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avetulane-my.sharepoint.com/personal/ehouse_tulane_edu/Documents/Tulane NSF Project/FIM Paper/"/>
    </mc:Choice>
  </mc:AlternateContent>
  <xr:revisionPtr revIDLastSave="0" documentId="13_ncr:1_{BEDD32CC-CC6F-49CD-8F32-5A59F651BEF6}" xr6:coauthVersionLast="47" xr6:coauthVersionMax="47" xr10:uidLastSave="{00000000-0000-0000-0000-000000000000}"/>
  <bookViews>
    <workbookView xWindow="-108" yWindow="-108" windowWidth="23256" windowHeight="12456" xr2:uid="{EBCB9C21-FE0C-474E-BEC8-B074B596AA4B}"/>
  </bookViews>
  <sheets>
    <sheet name="ft" sheetId="1" r:id="rId1"/>
    <sheet name="m" sheetId="3" r:id="rId2"/>
    <sheet name="m (2)" sheetId="4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6" i="1" l="1"/>
  <c r="Y5" i="1"/>
  <c r="O5" i="1"/>
  <c r="E7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6" i="3"/>
  <c r="AE254" i="4"/>
  <c r="AO254" i="4" s="1"/>
  <c r="AD220" i="4"/>
  <c r="AN220" i="4" s="1"/>
  <c r="AB233" i="4"/>
  <c r="AL233" i="4" s="1"/>
  <c r="AA221" i="4"/>
  <c r="AK221" i="4" s="1"/>
  <c r="AA261" i="4"/>
  <c r="AK261" i="4" s="1"/>
  <c r="T268" i="4"/>
  <c r="N268" i="4"/>
  <c r="X268" i="4" s="1"/>
  <c r="M268" i="4"/>
  <c r="L268" i="4"/>
  <c r="K268" i="4"/>
  <c r="U268" i="4" s="1"/>
  <c r="J268" i="4"/>
  <c r="I268" i="4"/>
  <c r="H268" i="4"/>
  <c r="G268" i="4"/>
  <c r="F268" i="4"/>
  <c r="P268" i="4" s="1"/>
  <c r="E268" i="4"/>
  <c r="Z268" i="4" s="1"/>
  <c r="AJ268" i="4" s="1"/>
  <c r="D268" i="4"/>
  <c r="C268" i="4"/>
  <c r="B268" i="4"/>
  <c r="A268" i="4"/>
  <c r="N267" i="4"/>
  <c r="M267" i="4"/>
  <c r="L267" i="4"/>
  <c r="K267" i="4"/>
  <c r="AF268" i="4" s="1"/>
  <c r="AP268" i="4" s="1"/>
  <c r="J267" i="4"/>
  <c r="I267" i="4"/>
  <c r="H267" i="4"/>
  <c r="G267" i="4"/>
  <c r="F267" i="4"/>
  <c r="AA268" i="4" s="1"/>
  <c r="AK268" i="4" s="1"/>
  <c r="E267" i="4"/>
  <c r="D267" i="4"/>
  <c r="C267" i="4"/>
  <c r="B267" i="4"/>
  <c r="A267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R266" i="4" s="1"/>
  <c r="A266" i="4"/>
  <c r="N265" i="4"/>
  <c r="M265" i="4"/>
  <c r="L265" i="4"/>
  <c r="V265" i="4" s="1"/>
  <c r="K265" i="4"/>
  <c r="J265" i="4"/>
  <c r="I265" i="4"/>
  <c r="H265" i="4"/>
  <c r="G265" i="4"/>
  <c r="F265" i="4"/>
  <c r="E265" i="4"/>
  <c r="D265" i="4"/>
  <c r="C265" i="4"/>
  <c r="B265" i="4"/>
  <c r="A265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Z264" i="4" s="1"/>
  <c r="AJ264" i="4" s="1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T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R262" i="4" s="1"/>
  <c r="A262" i="4"/>
  <c r="N261" i="4"/>
  <c r="M261" i="4"/>
  <c r="L261" i="4"/>
  <c r="K261" i="4"/>
  <c r="J261" i="4"/>
  <c r="T261" i="4" s="1"/>
  <c r="I261" i="4"/>
  <c r="H261" i="4"/>
  <c r="AC262" i="4" s="1"/>
  <c r="AM262" i="4" s="1"/>
  <c r="G261" i="4"/>
  <c r="F261" i="4"/>
  <c r="E261" i="4"/>
  <c r="D261" i="4"/>
  <c r="C261" i="4"/>
  <c r="B261" i="4"/>
  <c r="A261" i="4"/>
  <c r="X260" i="4"/>
  <c r="N260" i="4"/>
  <c r="M260" i="4"/>
  <c r="L260" i="4"/>
  <c r="K260" i="4"/>
  <c r="J260" i="4"/>
  <c r="T260" i="4" s="1"/>
  <c r="I260" i="4"/>
  <c r="H260" i="4"/>
  <c r="G260" i="4"/>
  <c r="F260" i="4"/>
  <c r="P260" i="4" s="1"/>
  <c r="E260" i="4"/>
  <c r="Z260" i="4" s="1"/>
  <c r="AJ260" i="4" s="1"/>
  <c r="D260" i="4"/>
  <c r="C260" i="4"/>
  <c r="B260" i="4"/>
  <c r="V260" i="4" s="1"/>
  <c r="A260" i="4"/>
  <c r="N259" i="4"/>
  <c r="M259" i="4"/>
  <c r="L259" i="4"/>
  <c r="K259" i="4"/>
  <c r="AF260" i="4" s="1"/>
  <c r="AP260" i="4" s="1"/>
  <c r="J259" i="4"/>
  <c r="I259" i="4"/>
  <c r="H259" i="4"/>
  <c r="G259" i="4"/>
  <c r="F259" i="4"/>
  <c r="E259" i="4"/>
  <c r="D259" i="4"/>
  <c r="C259" i="4"/>
  <c r="B259" i="4"/>
  <c r="A259" i="4"/>
  <c r="AB260" i="4" s="1"/>
  <c r="AL260" i="4" s="1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AB257" i="4" s="1"/>
  <c r="AL257" i="4" s="1"/>
  <c r="N256" i="4"/>
  <c r="M256" i="4"/>
  <c r="L256" i="4"/>
  <c r="K256" i="4"/>
  <c r="U256" i="4" s="1"/>
  <c r="J256" i="4"/>
  <c r="I256" i="4"/>
  <c r="H256" i="4"/>
  <c r="G256" i="4"/>
  <c r="F256" i="4"/>
  <c r="E256" i="4"/>
  <c r="Z256" i="4" s="1"/>
  <c r="AJ256" i="4" s="1"/>
  <c r="D256" i="4"/>
  <c r="C256" i="4"/>
  <c r="B256" i="4"/>
  <c r="A256" i="4"/>
  <c r="N255" i="4"/>
  <c r="M255" i="4"/>
  <c r="L255" i="4"/>
  <c r="K255" i="4"/>
  <c r="J255" i="4"/>
  <c r="I255" i="4"/>
  <c r="H255" i="4"/>
  <c r="G255" i="4"/>
  <c r="AB256" i="4" s="1"/>
  <c r="AL256" i="4" s="1"/>
  <c r="F255" i="4"/>
  <c r="AA256" i="4" s="1"/>
  <c r="AK256" i="4" s="1"/>
  <c r="E255" i="4"/>
  <c r="D255" i="4"/>
  <c r="C255" i="4"/>
  <c r="B255" i="4"/>
  <c r="R255" i="4" s="1"/>
  <c r="A255" i="4"/>
  <c r="N254" i="4"/>
  <c r="M254" i="4"/>
  <c r="L254" i="4"/>
  <c r="K254" i="4"/>
  <c r="J254" i="4"/>
  <c r="T254" i="4" s="1"/>
  <c r="I254" i="4"/>
  <c r="H254" i="4"/>
  <c r="G254" i="4"/>
  <c r="F254" i="4"/>
  <c r="E254" i="4"/>
  <c r="O254" i="4" s="1"/>
  <c r="D254" i="4"/>
  <c r="C254" i="4"/>
  <c r="B254" i="4"/>
  <c r="A254" i="4"/>
  <c r="N253" i="4"/>
  <c r="M253" i="4"/>
  <c r="L253" i="4"/>
  <c r="K253" i="4"/>
  <c r="J253" i="4"/>
  <c r="I253" i="4"/>
  <c r="H253" i="4"/>
  <c r="G253" i="4"/>
  <c r="AB254" i="4" s="1"/>
  <c r="AL254" i="4" s="1"/>
  <c r="F253" i="4"/>
  <c r="AA254" i="4" s="1"/>
  <c r="AK254" i="4" s="1"/>
  <c r="E253" i="4"/>
  <c r="D253" i="4"/>
  <c r="C253" i="4"/>
  <c r="B253" i="4"/>
  <c r="A253" i="4"/>
  <c r="N252" i="4"/>
  <c r="M252" i="4"/>
  <c r="L252" i="4"/>
  <c r="K252" i="4"/>
  <c r="J252" i="4"/>
  <c r="I252" i="4"/>
  <c r="H252" i="4"/>
  <c r="AC253" i="4" s="1"/>
  <c r="AM253" i="4" s="1"/>
  <c r="G252" i="4"/>
  <c r="F252" i="4"/>
  <c r="E252" i="4"/>
  <c r="Z252" i="4" s="1"/>
  <c r="AJ252" i="4" s="1"/>
  <c r="D252" i="4"/>
  <c r="C252" i="4"/>
  <c r="B252" i="4"/>
  <c r="X252" i="4" s="1"/>
  <c r="A252" i="4"/>
  <c r="N251" i="4"/>
  <c r="M251" i="4"/>
  <c r="L251" i="4"/>
  <c r="AG252" i="4" s="1"/>
  <c r="AQ252" i="4" s="1"/>
  <c r="K251" i="4"/>
  <c r="J251" i="4"/>
  <c r="I251" i="4"/>
  <c r="H251" i="4"/>
  <c r="G251" i="4"/>
  <c r="F251" i="4"/>
  <c r="E251" i="4"/>
  <c r="D251" i="4"/>
  <c r="C251" i="4"/>
  <c r="B251" i="4"/>
  <c r="R251" i="4" s="1"/>
  <c r="A251" i="4"/>
  <c r="N250" i="4"/>
  <c r="M250" i="4"/>
  <c r="L250" i="4"/>
  <c r="K250" i="4"/>
  <c r="J250" i="4"/>
  <c r="I250" i="4"/>
  <c r="H250" i="4"/>
  <c r="AC251" i="4" s="1"/>
  <c r="AM251" i="4" s="1"/>
  <c r="G250" i="4"/>
  <c r="F250" i="4"/>
  <c r="E250" i="4"/>
  <c r="D250" i="4"/>
  <c r="C250" i="4"/>
  <c r="B250" i="4"/>
  <c r="A250" i="4"/>
  <c r="N249" i="4"/>
  <c r="M249" i="4"/>
  <c r="L249" i="4"/>
  <c r="K249" i="4"/>
  <c r="J249" i="4"/>
  <c r="I249" i="4"/>
  <c r="H249" i="4"/>
  <c r="G249" i="4"/>
  <c r="F249" i="4"/>
  <c r="AA250" i="4" s="1"/>
  <c r="AK250" i="4" s="1"/>
  <c r="E249" i="4"/>
  <c r="D249" i="4"/>
  <c r="C249" i="4"/>
  <c r="B249" i="4"/>
  <c r="A249" i="4"/>
  <c r="U248" i="4"/>
  <c r="N248" i="4"/>
  <c r="X248" i="4" s="1"/>
  <c r="M248" i="4"/>
  <c r="L248" i="4"/>
  <c r="K248" i="4"/>
  <c r="J248" i="4"/>
  <c r="I248" i="4"/>
  <c r="H248" i="4"/>
  <c r="G248" i="4"/>
  <c r="F248" i="4"/>
  <c r="P248" i="4" s="1"/>
  <c r="E248" i="4"/>
  <c r="Z248" i="4" s="1"/>
  <c r="AJ248" i="4" s="1"/>
  <c r="D248" i="4"/>
  <c r="C248" i="4"/>
  <c r="B248" i="4"/>
  <c r="A248" i="4"/>
  <c r="P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N246" i="4"/>
  <c r="M246" i="4"/>
  <c r="L246" i="4"/>
  <c r="K246" i="4"/>
  <c r="J246" i="4"/>
  <c r="I246" i="4"/>
  <c r="H246" i="4"/>
  <c r="R246" i="4" s="1"/>
  <c r="G246" i="4"/>
  <c r="F246" i="4"/>
  <c r="E246" i="4"/>
  <c r="Z246" i="4" s="1"/>
  <c r="AJ246" i="4" s="1"/>
  <c r="D246" i="4"/>
  <c r="C246" i="4"/>
  <c r="B246" i="4"/>
  <c r="A246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V244" i="4" s="1"/>
  <c r="A244" i="4"/>
  <c r="N243" i="4"/>
  <c r="M243" i="4"/>
  <c r="L243" i="4"/>
  <c r="K243" i="4"/>
  <c r="J243" i="4"/>
  <c r="I243" i="4"/>
  <c r="AD244" i="4" s="1"/>
  <c r="AN244" i="4" s="1"/>
  <c r="H243" i="4"/>
  <c r="G243" i="4"/>
  <c r="F243" i="4"/>
  <c r="P243" i="4" s="1"/>
  <c r="E243" i="4"/>
  <c r="D243" i="4"/>
  <c r="C243" i="4"/>
  <c r="B243" i="4"/>
  <c r="X243" i="4" s="1"/>
  <c r="A243" i="4"/>
  <c r="T242" i="4"/>
  <c r="N242" i="4"/>
  <c r="M242" i="4"/>
  <c r="L242" i="4"/>
  <c r="K242" i="4"/>
  <c r="J242" i="4"/>
  <c r="I242" i="4"/>
  <c r="H242" i="4"/>
  <c r="R242" i="4" s="1"/>
  <c r="G242" i="4"/>
  <c r="F242" i="4"/>
  <c r="E242" i="4"/>
  <c r="D242" i="4"/>
  <c r="C242" i="4"/>
  <c r="B242" i="4"/>
  <c r="A242" i="4"/>
  <c r="V241" i="4"/>
  <c r="N241" i="4"/>
  <c r="M241" i="4"/>
  <c r="L241" i="4"/>
  <c r="K241" i="4"/>
  <c r="J241" i="4"/>
  <c r="I241" i="4"/>
  <c r="H241" i="4"/>
  <c r="G241" i="4"/>
  <c r="F241" i="4"/>
  <c r="P241" i="4" s="1"/>
  <c r="E241" i="4"/>
  <c r="D241" i="4"/>
  <c r="C241" i="4"/>
  <c r="B241" i="4"/>
  <c r="A241" i="4"/>
  <c r="N240" i="4"/>
  <c r="M240" i="4"/>
  <c r="L240" i="4"/>
  <c r="K240" i="4"/>
  <c r="J240" i="4"/>
  <c r="T240" i="4" s="1"/>
  <c r="I240" i="4"/>
  <c r="H240" i="4"/>
  <c r="G240" i="4"/>
  <c r="Q240" i="4" s="1"/>
  <c r="F240" i="4"/>
  <c r="E240" i="4"/>
  <c r="D240" i="4"/>
  <c r="C240" i="4"/>
  <c r="B240" i="4"/>
  <c r="A240" i="4"/>
  <c r="O239" i="4"/>
  <c r="N239" i="4"/>
  <c r="M239" i="4"/>
  <c r="L239" i="4"/>
  <c r="K239" i="4"/>
  <c r="J239" i="4"/>
  <c r="I239" i="4"/>
  <c r="H239" i="4"/>
  <c r="G239" i="4"/>
  <c r="AB240" i="4" s="1"/>
  <c r="AL240" i="4" s="1"/>
  <c r="F239" i="4"/>
  <c r="E239" i="4"/>
  <c r="D239" i="4"/>
  <c r="C239" i="4"/>
  <c r="B239" i="4"/>
  <c r="P239" i="4" s="1"/>
  <c r="A239" i="4"/>
  <c r="N238" i="4"/>
  <c r="M238" i="4"/>
  <c r="L238" i="4"/>
  <c r="K238" i="4"/>
  <c r="J238" i="4"/>
  <c r="I238" i="4"/>
  <c r="H238" i="4"/>
  <c r="G238" i="4"/>
  <c r="F238" i="4"/>
  <c r="AA239" i="4" s="1"/>
  <c r="AK239" i="4" s="1"/>
  <c r="E238" i="4"/>
  <c r="D238" i="4"/>
  <c r="C238" i="4"/>
  <c r="B238" i="4"/>
  <c r="A238" i="4"/>
  <c r="N237" i="4"/>
  <c r="M237" i="4"/>
  <c r="L237" i="4"/>
  <c r="K237" i="4"/>
  <c r="J237" i="4"/>
  <c r="I237" i="4"/>
  <c r="S237" i="4" s="1"/>
  <c r="H237" i="4"/>
  <c r="AC238" i="4" s="1"/>
  <c r="AM238" i="4" s="1"/>
  <c r="G237" i="4"/>
  <c r="F237" i="4"/>
  <c r="E237" i="4"/>
  <c r="D237" i="4"/>
  <c r="C237" i="4"/>
  <c r="B237" i="4"/>
  <c r="A237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U236" i="4" s="1"/>
  <c r="A236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N234" i="4"/>
  <c r="M234" i="4"/>
  <c r="L234" i="4"/>
  <c r="K234" i="4"/>
  <c r="J234" i="4"/>
  <c r="I234" i="4"/>
  <c r="H234" i="4"/>
  <c r="G234" i="4"/>
  <c r="F234" i="4"/>
  <c r="P234" i="4" s="1"/>
  <c r="E234" i="4"/>
  <c r="D234" i="4"/>
  <c r="C234" i="4"/>
  <c r="B234" i="4"/>
  <c r="A234" i="4"/>
  <c r="P233" i="4"/>
  <c r="N233" i="4"/>
  <c r="X233" i="4" s="1"/>
  <c r="M233" i="4"/>
  <c r="L233" i="4"/>
  <c r="K233" i="4"/>
  <c r="J233" i="4"/>
  <c r="I233" i="4"/>
  <c r="H233" i="4"/>
  <c r="G233" i="4"/>
  <c r="F233" i="4"/>
  <c r="E233" i="4"/>
  <c r="Z233" i="4" s="1"/>
  <c r="AJ233" i="4" s="1"/>
  <c r="D233" i="4"/>
  <c r="C233" i="4"/>
  <c r="B233" i="4"/>
  <c r="S233" i="4" s="1"/>
  <c r="A233" i="4"/>
  <c r="N232" i="4"/>
  <c r="M232" i="4"/>
  <c r="L232" i="4"/>
  <c r="AG233" i="4" s="1"/>
  <c r="AQ233" i="4" s="1"/>
  <c r="K232" i="4"/>
  <c r="U232" i="4" s="1"/>
  <c r="J232" i="4"/>
  <c r="I232" i="4"/>
  <c r="H232" i="4"/>
  <c r="G232" i="4"/>
  <c r="F232" i="4"/>
  <c r="AA233" i="4" s="1"/>
  <c r="AK233" i="4" s="1"/>
  <c r="E232" i="4"/>
  <c r="D232" i="4"/>
  <c r="C232" i="4"/>
  <c r="B232" i="4"/>
  <c r="R232" i="4" s="1"/>
  <c r="A232" i="4"/>
  <c r="N231" i="4"/>
  <c r="X231" i="4" s="1"/>
  <c r="M231" i="4"/>
  <c r="L231" i="4"/>
  <c r="K231" i="4"/>
  <c r="J231" i="4"/>
  <c r="T231" i="4" s="1"/>
  <c r="I231" i="4"/>
  <c r="H231" i="4"/>
  <c r="G231" i="4"/>
  <c r="AB232" i="4" s="1"/>
  <c r="AL232" i="4" s="1"/>
  <c r="F231" i="4"/>
  <c r="AA232" i="4" s="1"/>
  <c r="AK232" i="4" s="1"/>
  <c r="E231" i="4"/>
  <c r="O231" i="4" s="1"/>
  <c r="D231" i="4"/>
  <c r="C231" i="4"/>
  <c r="B231" i="4"/>
  <c r="W231" i="4" s="1"/>
  <c r="A231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U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R228" i="4" s="1"/>
  <c r="A228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P227" i="4" s="1"/>
  <c r="A227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N224" i="4"/>
  <c r="M224" i="4"/>
  <c r="L224" i="4"/>
  <c r="K224" i="4"/>
  <c r="U224" i="4" s="1"/>
  <c r="J224" i="4"/>
  <c r="I224" i="4"/>
  <c r="H224" i="4"/>
  <c r="G224" i="4"/>
  <c r="F224" i="4"/>
  <c r="E224" i="4"/>
  <c r="D224" i="4"/>
  <c r="C224" i="4"/>
  <c r="B224" i="4"/>
  <c r="A224" i="4"/>
  <c r="W223" i="4"/>
  <c r="N223" i="4"/>
  <c r="M223" i="4"/>
  <c r="L223" i="4"/>
  <c r="K223" i="4"/>
  <c r="J223" i="4"/>
  <c r="I223" i="4"/>
  <c r="H223" i="4"/>
  <c r="G223" i="4"/>
  <c r="F223" i="4"/>
  <c r="E223" i="4"/>
  <c r="O223" i="4" s="1"/>
  <c r="D223" i="4"/>
  <c r="C223" i="4"/>
  <c r="B223" i="4"/>
  <c r="X223" i="4" s="1"/>
  <c r="A223" i="4"/>
  <c r="N222" i="4"/>
  <c r="M222" i="4"/>
  <c r="L222" i="4"/>
  <c r="K222" i="4"/>
  <c r="J222" i="4"/>
  <c r="I222" i="4"/>
  <c r="H222" i="4"/>
  <c r="G222" i="4"/>
  <c r="AB223" i="4" s="1"/>
  <c r="AL223" i="4" s="1"/>
  <c r="F222" i="4"/>
  <c r="E222" i="4"/>
  <c r="D222" i="4"/>
  <c r="C222" i="4"/>
  <c r="B222" i="4"/>
  <c r="A222" i="4"/>
  <c r="T221" i="4"/>
  <c r="S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N220" i="4"/>
  <c r="M220" i="4"/>
  <c r="AH221" i="4" s="1"/>
  <c r="AR221" i="4" s="1"/>
  <c r="L220" i="4"/>
  <c r="K220" i="4"/>
  <c r="U220" i="4" s="1"/>
  <c r="J220" i="4"/>
  <c r="I220" i="4"/>
  <c r="H220" i="4"/>
  <c r="G220" i="4"/>
  <c r="F220" i="4"/>
  <c r="E220" i="4"/>
  <c r="D220" i="4"/>
  <c r="C220" i="4"/>
  <c r="B220" i="4"/>
  <c r="A220" i="4"/>
  <c r="X219" i="4"/>
  <c r="N219" i="4"/>
  <c r="AI220" i="4" s="1"/>
  <c r="AS220" i="4" s="1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N218" i="4"/>
  <c r="M218" i="4"/>
  <c r="L218" i="4"/>
  <c r="AG219" i="4" s="1"/>
  <c r="AQ219" i="4" s="1"/>
  <c r="K218" i="4"/>
  <c r="J218" i="4"/>
  <c r="AE219" i="4" s="1"/>
  <c r="AO219" i="4" s="1"/>
  <c r="I218" i="4"/>
  <c r="H218" i="4"/>
  <c r="G218" i="4"/>
  <c r="AB219" i="4" s="1"/>
  <c r="AL219" i="4" s="1"/>
  <c r="F218" i="4"/>
  <c r="AA219" i="4" s="1"/>
  <c r="AK219" i="4" s="1"/>
  <c r="E218" i="4"/>
  <c r="D218" i="4"/>
  <c r="C218" i="4"/>
  <c r="B218" i="4"/>
  <c r="A218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T217" i="4" s="1"/>
  <c r="A217" i="4"/>
  <c r="N216" i="4"/>
  <c r="M216" i="4"/>
  <c r="L216" i="4"/>
  <c r="K216" i="4"/>
  <c r="J216" i="4"/>
  <c r="AE217" i="4" s="1"/>
  <c r="AO217" i="4" s="1"/>
  <c r="I216" i="4"/>
  <c r="H216" i="4"/>
  <c r="G216" i="4"/>
  <c r="F216" i="4"/>
  <c r="E216" i="4"/>
  <c r="Z216" i="4" s="1"/>
  <c r="AJ216" i="4" s="1"/>
  <c r="D216" i="4"/>
  <c r="C216" i="4"/>
  <c r="B216" i="4"/>
  <c r="A216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T215" i="4" s="1"/>
  <c r="A215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T214" i="4" s="1"/>
  <c r="A214" i="4"/>
  <c r="N213" i="4"/>
  <c r="M213" i="4"/>
  <c r="L213" i="4"/>
  <c r="AG214" i="4" s="1"/>
  <c r="AQ214" i="4" s="1"/>
  <c r="K213" i="4"/>
  <c r="J213" i="4"/>
  <c r="I213" i="4"/>
  <c r="H213" i="4"/>
  <c r="G213" i="4"/>
  <c r="F213" i="4"/>
  <c r="E213" i="4"/>
  <c r="D213" i="4"/>
  <c r="C213" i="4"/>
  <c r="B213" i="4"/>
  <c r="A213" i="4"/>
  <c r="N212" i="4"/>
  <c r="M212" i="4"/>
  <c r="L212" i="4"/>
  <c r="K212" i="4"/>
  <c r="U212" i="4" s="1"/>
  <c r="J212" i="4"/>
  <c r="I212" i="4"/>
  <c r="H212" i="4"/>
  <c r="AC213" i="4" s="1"/>
  <c r="AM213" i="4" s="1"/>
  <c r="G212" i="4"/>
  <c r="F212" i="4"/>
  <c r="E212" i="4"/>
  <c r="D212" i="4"/>
  <c r="C212" i="4"/>
  <c r="B212" i="4"/>
  <c r="A212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W211" i="4" s="1"/>
  <c r="A211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W208" i="4"/>
  <c r="N208" i="4"/>
  <c r="M208" i="4"/>
  <c r="L208" i="4"/>
  <c r="K208" i="4"/>
  <c r="J208" i="4"/>
  <c r="I208" i="4"/>
  <c r="H208" i="4"/>
  <c r="G208" i="4"/>
  <c r="F208" i="4"/>
  <c r="E208" i="4"/>
  <c r="O208" i="4" s="1"/>
  <c r="D208" i="4"/>
  <c r="C208" i="4"/>
  <c r="B208" i="4"/>
  <c r="A208" i="4"/>
  <c r="N207" i="4"/>
  <c r="X207" i="4" s="1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R206" i="4" s="1"/>
  <c r="A206" i="4"/>
  <c r="N205" i="4"/>
  <c r="M205" i="4"/>
  <c r="W205" i="4" s="1"/>
  <c r="L205" i="4"/>
  <c r="K205" i="4"/>
  <c r="U205" i="4" s="1"/>
  <c r="J205" i="4"/>
  <c r="I205" i="4"/>
  <c r="H205" i="4"/>
  <c r="G205" i="4"/>
  <c r="AB206" i="4" s="1"/>
  <c r="AL206" i="4" s="1"/>
  <c r="F205" i="4"/>
  <c r="E205" i="4"/>
  <c r="Z206" i="4" s="1"/>
  <c r="AJ206" i="4" s="1"/>
  <c r="D205" i="4"/>
  <c r="C205" i="4"/>
  <c r="B205" i="4"/>
  <c r="A205" i="4"/>
  <c r="N204" i="4"/>
  <c r="M204" i="4"/>
  <c r="W204" i="4" s="1"/>
  <c r="L204" i="4"/>
  <c r="V204" i="4" s="1"/>
  <c r="K204" i="4"/>
  <c r="J204" i="4"/>
  <c r="T204" i="4" s="1"/>
  <c r="I204" i="4"/>
  <c r="H204" i="4"/>
  <c r="G204" i="4"/>
  <c r="F204" i="4"/>
  <c r="E204" i="4"/>
  <c r="D204" i="4"/>
  <c r="C204" i="4"/>
  <c r="B204" i="4"/>
  <c r="A204" i="4"/>
  <c r="N203" i="4"/>
  <c r="X203" i="4" s="1"/>
  <c r="M203" i="4"/>
  <c r="L203" i="4"/>
  <c r="K203" i="4"/>
  <c r="J203" i="4"/>
  <c r="I203" i="4"/>
  <c r="H203" i="4"/>
  <c r="G203" i="4"/>
  <c r="F203" i="4"/>
  <c r="P203" i="4" s="1"/>
  <c r="E203" i="4"/>
  <c r="D203" i="4"/>
  <c r="C203" i="4"/>
  <c r="B203" i="4"/>
  <c r="A203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R202" i="4" s="1"/>
  <c r="A202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W200" i="4" s="1"/>
  <c r="A200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N198" i="4"/>
  <c r="M198" i="4"/>
  <c r="L198" i="4"/>
  <c r="K198" i="4"/>
  <c r="J198" i="4"/>
  <c r="I198" i="4"/>
  <c r="H198" i="4"/>
  <c r="R198" i="4" s="1"/>
  <c r="G198" i="4"/>
  <c r="F198" i="4"/>
  <c r="E198" i="4"/>
  <c r="D198" i="4"/>
  <c r="C198" i="4"/>
  <c r="B198" i="4"/>
  <c r="A198" i="4"/>
  <c r="U197" i="4"/>
  <c r="N197" i="4"/>
  <c r="M197" i="4"/>
  <c r="L197" i="4"/>
  <c r="K197" i="4"/>
  <c r="J197" i="4"/>
  <c r="T197" i="4" s="1"/>
  <c r="I197" i="4"/>
  <c r="H197" i="4"/>
  <c r="G197" i="4"/>
  <c r="F197" i="4"/>
  <c r="E197" i="4"/>
  <c r="D197" i="4"/>
  <c r="C197" i="4"/>
  <c r="B197" i="4"/>
  <c r="A197" i="4"/>
  <c r="V196" i="4"/>
  <c r="N196" i="4"/>
  <c r="M196" i="4"/>
  <c r="L196" i="4"/>
  <c r="K196" i="4"/>
  <c r="J196" i="4"/>
  <c r="I196" i="4"/>
  <c r="H196" i="4"/>
  <c r="G196" i="4"/>
  <c r="Q196" i="4" s="1"/>
  <c r="F196" i="4"/>
  <c r="AA197" i="4" s="1"/>
  <c r="AK197" i="4" s="1"/>
  <c r="E196" i="4"/>
  <c r="D196" i="4"/>
  <c r="C196" i="4"/>
  <c r="B196" i="4"/>
  <c r="A196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N193" i="4"/>
  <c r="M193" i="4"/>
  <c r="L193" i="4"/>
  <c r="K193" i="4"/>
  <c r="U193" i="4" s="1"/>
  <c r="J193" i="4"/>
  <c r="I193" i="4"/>
  <c r="H193" i="4"/>
  <c r="G193" i="4"/>
  <c r="F193" i="4"/>
  <c r="E193" i="4"/>
  <c r="D193" i="4"/>
  <c r="C193" i="4"/>
  <c r="B193" i="4"/>
  <c r="R193" i="4" s="1"/>
  <c r="A193" i="4"/>
  <c r="N192" i="4"/>
  <c r="M192" i="4"/>
  <c r="L192" i="4"/>
  <c r="V192" i="4" s="1"/>
  <c r="K192" i="4"/>
  <c r="J192" i="4"/>
  <c r="I192" i="4"/>
  <c r="H192" i="4"/>
  <c r="G192" i="4"/>
  <c r="F192" i="4"/>
  <c r="E192" i="4"/>
  <c r="D192" i="4"/>
  <c r="C192" i="4"/>
  <c r="B192" i="4"/>
  <c r="A192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N190" i="4"/>
  <c r="M190" i="4"/>
  <c r="L190" i="4"/>
  <c r="K190" i="4"/>
  <c r="J190" i="4"/>
  <c r="I190" i="4"/>
  <c r="H190" i="4"/>
  <c r="R190" i="4" s="1"/>
  <c r="G190" i="4"/>
  <c r="F190" i="4"/>
  <c r="E190" i="4"/>
  <c r="D190" i="4"/>
  <c r="C190" i="4"/>
  <c r="B190" i="4"/>
  <c r="A190" i="4"/>
  <c r="N189" i="4"/>
  <c r="M189" i="4"/>
  <c r="L189" i="4"/>
  <c r="K189" i="4"/>
  <c r="J189" i="4"/>
  <c r="I189" i="4"/>
  <c r="H189" i="4"/>
  <c r="G189" i="4"/>
  <c r="F189" i="4"/>
  <c r="E189" i="4"/>
  <c r="O189" i="4" s="1"/>
  <c r="D189" i="4"/>
  <c r="C189" i="4"/>
  <c r="B189" i="4"/>
  <c r="T189" i="4" s="1"/>
  <c r="A189" i="4"/>
  <c r="T188" i="4"/>
  <c r="N188" i="4"/>
  <c r="M188" i="4"/>
  <c r="L188" i="4"/>
  <c r="K188" i="4"/>
  <c r="J188" i="4"/>
  <c r="I188" i="4"/>
  <c r="H188" i="4"/>
  <c r="G188" i="4"/>
  <c r="F188" i="4"/>
  <c r="E188" i="4"/>
  <c r="O188" i="4" s="1"/>
  <c r="D188" i="4"/>
  <c r="C188" i="4"/>
  <c r="B188" i="4"/>
  <c r="A188" i="4"/>
  <c r="N187" i="4"/>
  <c r="M187" i="4"/>
  <c r="L187" i="4"/>
  <c r="K187" i="4"/>
  <c r="J187" i="4"/>
  <c r="I187" i="4"/>
  <c r="H187" i="4"/>
  <c r="G187" i="4"/>
  <c r="F187" i="4"/>
  <c r="P187" i="4" s="1"/>
  <c r="E187" i="4"/>
  <c r="D187" i="4"/>
  <c r="C187" i="4"/>
  <c r="B187" i="4"/>
  <c r="A187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N185" i="4"/>
  <c r="M185" i="4"/>
  <c r="W185" i="4" s="1"/>
  <c r="L185" i="4"/>
  <c r="K185" i="4"/>
  <c r="U185" i="4" s="1"/>
  <c r="J185" i="4"/>
  <c r="I185" i="4"/>
  <c r="H185" i="4"/>
  <c r="G185" i="4"/>
  <c r="F185" i="4"/>
  <c r="E185" i="4"/>
  <c r="D185" i="4"/>
  <c r="C185" i="4"/>
  <c r="B185" i="4"/>
  <c r="A185" i="4"/>
  <c r="N184" i="4"/>
  <c r="M184" i="4"/>
  <c r="L184" i="4"/>
  <c r="K184" i="4"/>
  <c r="J184" i="4"/>
  <c r="I184" i="4"/>
  <c r="H184" i="4"/>
  <c r="G184" i="4"/>
  <c r="F184" i="4"/>
  <c r="E184" i="4"/>
  <c r="Z184" i="4" s="1"/>
  <c r="AJ184" i="4" s="1"/>
  <c r="D184" i="4"/>
  <c r="C184" i="4"/>
  <c r="B184" i="4"/>
  <c r="A184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N182" i="4"/>
  <c r="M182" i="4"/>
  <c r="L182" i="4"/>
  <c r="K182" i="4"/>
  <c r="J182" i="4"/>
  <c r="T182" i="4" s="1"/>
  <c r="I182" i="4"/>
  <c r="H182" i="4"/>
  <c r="AC183" i="4" s="1"/>
  <c r="AM183" i="4" s="1"/>
  <c r="G182" i="4"/>
  <c r="F182" i="4"/>
  <c r="E182" i="4"/>
  <c r="D182" i="4"/>
  <c r="C182" i="4"/>
  <c r="B182" i="4"/>
  <c r="X182" i="4" s="1"/>
  <c r="A182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N179" i="4"/>
  <c r="M179" i="4"/>
  <c r="L179" i="4"/>
  <c r="K179" i="4"/>
  <c r="AF180" i="4" s="1"/>
  <c r="AP180" i="4" s="1"/>
  <c r="J179" i="4"/>
  <c r="AE180" i="4" s="1"/>
  <c r="AO180" i="4" s="1"/>
  <c r="I179" i="4"/>
  <c r="H179" i="4"/>
  <c r="G179" i="4"/>
  <c r="F179" i="4"/>
  <c r="E179" i="4"/>
  <c r="D179" i="4"/>
  <c r="C179" i="4"/>
  <c r="B179" i="4"/>
  <c r="O179" i="4" s="1"/>
  <c r="A179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AA178" i="4" s="1"/>
  <c r="AK178" i="4" s="1"/>
  <c r="N177" i="4"/>
  <c r="M177" i="4"/>
  <c r="L177" i="4"/>
  <c r="K177" i="4"/>
  <c r="J177" i="4"/>
  <c r="I177" i="4"/>
  <c r="H177" i="4"/>
  <c r="G177" i="4"/>
  <c r="F177" i="4"/>
  <c r="P177" i="4" s="1"/>
  <c r="E177" i="4"/>
  <c r="D177" i="4"/>
  <c r="C177" i="4"/>
  <c r="B177" i="4"/>
  <c r="A177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O175" i="4"/>
  <c r="N175" i="4"/>
  <c r="M175" i="4"/>
  <c r="L175" i="4"/>
  <c r="K175" i="4"/>
  <c r="U175" i="4" s="1"/>
  <c r="J175" i="4"/>
  <c r="I175" i="4"/>
  <c r="H175" i="4"/>
  <c r="G175" i="4"/>
  <c r="F175" i="4"/>
  <c r="E175" i="4"/>
  <c r="D175" i="4"/>
  <c r="C175" i="4"/>
  <c r="B175" i="4"/>
  <c r="W175" i="4" s="1"/>
  <c r="A175" i="4"/>
  <c r="N174" i="4"/>
  <c r="M174" i="4"/>
  <c r="L174" i="4"/>
  <c r="V174" i="4" s="1"/>
  <c r="K174" i="4"/>
  <c r="J174" i="4"/>
  <c r="I174" i="4"/>
  <c r="H174" i="4"/>
  <c r="G174" i="4"/>
  <c r="F174" i="4"/>
  <c r="E174" i="4"/>
  <c r="D174" i="4"/>
  <c r="C174" i="4"/>
  <c r="B174" i="4"/>
  <c r="A174" i="4"/>
  <c r="N173" i="4"/>
  <c r="AI174" i="4" s="1"/>
  <c r="AS174" i="4" s="1"/>
  <c r="M173" i="4"/>
  <c r="L173" i="4"/>
  <c r="K173" i="4"/>
  <c r="J173" i="4"/>
  <c r="I173" i="4"/>
  <c r="H173" i="4"/>
  <c r="G173" i="4"/>
  <c r="F173" i="4"/>
  <c r="AA174" i="4" s="1"/>
  <c r="AK174" i="4" s="1"/>
  <c r="E173" i="4"/>
  <c r="D173" i="4"/>
  <c r="C173" i="4"/>
  <c r="B173" i="4"/>
  <c r="A173" i="4"/>
  <c r="N172" i="4"/>
  <c r="M172" i="4"/>
  <c r="L172" i="4"/>
  <c r="K172" i="4"/>
  <c r="J172" i="4"/>
  <c r="I172" i="4"/>
  <c r="H172" i="4"/>
  <c r="AC173" i="4" s="1"/>
  <c r="AM173" i="4" s="1"/>
  <c r="G172" i="4"/>
  <c r="F172" i="4"/>
  <c r="E172" i="4"/>
  <c r="D172" i="4"/>
  <c r="C172" i="4"/>
  <c r="B172" i="4"/>
  <c r="A172" i="4"/>
  <c r="T171" i="4"/>
  <c r="N171" i="4"/>
  <c r="M171" i="4"/>
  <c r="L171" i="4"/>
  <c r="K171" i="4"/>
  <c r="J171" i="4"/>
  <c r="I171" i="4"/>
  <c r="H171" i="4"/>
  <c r="G171" i="4"/>
  <c r="F171" i="4"/>
  <c r="E171" i="4"/>
  <c r="O171" i="4" s="1"/>
  <c r="D171" i="4"/>
  <c r="C171" i="4"/>
  <c r="B171" i="4"/>
  <c r="W171" i="4" s="1"/>
  <c r="A171" i="4"/>
  <c r="X170" i="4"/>
  <c r="N170" i="4"/>
  <c r="M170" i="4"/>
  <c r="L170" i="4"/>
  <c r="V170" i="4" s="1"/>
  <c r="K170" i="4"/>
  <c r="J170" i="4"/>
  <c r="I170" i="4"/>
  <c r="H170" i="4"/>
  <c r="G170" i="4"/>
  <c r="F170" i="4"/>
  <c r="P170" i="4" s="1"/>
  <c r="E170" i="4"/>
  <c r="D170" i="4"/>
  <c r="C170" i="4"/>
  <c r="B170" i="4"/>
  <c r="A170" i="4"/>
  <c r="N169" i="4"/>
  <c r="M169" i="4"/>
  <c r="L169" i="4"/>
  <c r="K169" i="4"/>
  <c r="J169" i="4"/>
  <c r="I169" i="4"/>
  <c r="H169" i="4"/>
  <c r="G169" i="4"/>
  <c r="F169" i="4"/>
  <c r="P169" i="4" s="1"/>
  <c r="E169" i="4"/>
  <c r="D169" i="4"/>
  <c r="C169" i="4"/>
  <c r="B169" i="4"/>
  <c r="A169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W167" i="4"/>
  <c r="T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U167" i="4" s="1"/>
  <c r="A167" i="4"/>
  <c r="N166" i="4"/>
  <c r="M166" i="4"/>
  <c r="L166" i="4"/>
  <c r="K166" i="4"/>
  <c r="J166" i="4"/>
  <c r="I166" i="4"/>
  <c r="H166" i="4"/>
  <c r="G166" i="4"/>
  <c r="F166" i="4"/>
  <c r="P166" i="4" s="1"/>
  <c r="E166" i="4"/>
  <c r="D166" i="4"/>
  <c r="C166" i="4"/>
  <c r="B166" i="4"/>
  <c r="A166" i="4"/>
  <c r="N165" i="4"/>
  <c r="M165" i="4"/>
  <c r="L165" i="4"/>
  <c r="K165" i="4"/>
  <c r="J165" i="4"/>
  <c r="T165" i="4" s="1"/>
  <c r="I165" i="4"/>
  <c r="H165" i="4"/>
  <c r="G165" i="4"/>
  <c r="F165" i="4"/>
  <c r="P165" i="4" s="1"/>
  <c r="E165" i="4"/>
  <c r="D165" i="4"/>
  <c r="C165" i="4"/>
  <c r="B165" i="4"/>
  <c r="A165" i="4"/>
  <c r="T164" i="4"/>
  <c r="N164" i="4"/>
  <c r="M164" i="4"/>
  <c r="L164" i="4"/>
  <c r="V164" i="4" s="1"/>
  <c r="K164" i="4"/>
  <c r="J164" i="4"/>
  <c r="I164" i="4"/>
  <c r="H164" i="4"/>
  <c r="G164" i="4"/>
  <c r="F164" i="4"/>
  <c r="E164" i="4"/>
  <c r="D164" i="4"/>
  <c r="C164" i="4"/>
  <c r="B164" i="4"/>
  <c r="U164" i="4" s="1"/>
  <c r="A164" i="4"/>
  <c r="O163" i="4"/>
  <c r="N163" i="4"/>
  <c r="M163" i="4"/>
  <c r="W163" i="4" s="1"/>
  <c r="L163" i="4"/>
  <c r="K163" i="4"/>
  <c r="J163" i="4"/>
  <c r="I163" i="4"/>
  <c r="H163" i="4"/>
  <c r="G163" i="4"/>
  <c r="F163" i="4"/>
  <c r="E163" i="4"/>
  <c r="D163" i="4"/>
  <c r="C163" i="4"/>
  <c r="B163" i="4"/>
  <c r="A163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N161" i="4"/>
  <c r="M161" i="4"/>
  <c r="L161" i="4"/>
  <c r="K161" i="4"/>
  <c r="AF162" i="4" s="1"/>
  <c r="AP162" i="4" s="1"/>
  <c r="J161" i="4"/>
  <c r="I161" i="4"/>
  <c r="H161" i="4"/>
  <c r="G161" i="4"/>
  <c r="F161" i="4"/>
  <c r="AA162" i="4" s="1"/>
  <c r="AK162" i="4" s="1"/>
  <c r="E161" i="4"/>
  <c r="D161" i="4"/>
  <c r="C161" i="4"/>
  <c r="B161" i="4"/>
  <c r="A161" i="4"/>
  <c r="N160" i="4"/>
  <c r="M160" i="4"/>
  <c r="L160" i="4"/>
  <c r="AG161" i="4" s="1"/>
  <c r="AQ161" i="4" s="1"/>
  <c r="K160" i="4"/>
  <c r="J160" i="4"/>
  <c r="I160" i="4"/>
  <c r="H160" i="4"/>
  <c r="AC161" i="4" s="1"/>
  <c r="AM161" i="4" s="1"/>
  <c r="G160" i="4"/>
  <c r="F160" i="4"/>
  <c r="E160" i="4"/>
  <c r="D160" i="4"/>
  <c r="C160" i="4"/>
  <c r="B160" i="4"/>
  <c r="A160" i="4"/>
  <c r="N159" i="4"/>
  <c r="M159" i="4"/>
  <c r="L159" i="4"/>
  <c r="K159" i="4"/>
  <c r="J159" i="4"/>
  <c r="I159" i="4"/>
  <c r="H159" i="4"/>
  <c r="G159" i="4"/>
  <c r="AB160" i="4" s="1"/>
  <c r="AL160" i="4" s="1"/>
  <c r="F159" i="4"/>
  <c r="E159" i="4"/>
  <c r="D159" i="4"/>
  <c r="C159" i="4"/>
  <c r="B159" i="4"/>
  <c r="A159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V158" i="4" s="1"/>
  <c r="A158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N156" i="4"/>
  <c r="M156" i="4"/>
  <c r="L156" i="4"/>
  <c r="K156" i="4"/>
  <c r="J156" i="4"/>
  <c r="I156" i="4"/>
  <c r="H156" i="4"/>
  <c r="G156" i="4"/>
  <c r="F156" i="4"/>
  <c r="E156" i="4"/>
  <c r="Z156" i="4" s="1"/>
  <c r="AJ156" i="4" s="1"/>
  <c r="D156" i="4"/>
  <c r="C156" i="4"/>
  <c r="B156" i="4"/>
  <c r="U156" i="4" s="1"/>
  <c r="A156" i="4"/>
  <c r="N155" i="4"/>
  <c r="M155" i="4"/>
  <c r="L155" i="4"/>
  <c r="K155" i="4"/>
  <c r="AF156" i="4" s="1"/>
  <c r="AP156" i="4" s="1"/>
  <c r="J155" i="4"/>
  <c r="I155" i="4"/>
  <c r="H155" i="4"/>
  <c r="G155" i="4"/>
  <c r="F155" i="4"/>
  <c r="E155" i="4"/>
  <c r="D155" i="4"/>
  <c r="C155" i="4"/>
  <c r="B155" i="4"/>
  <c r="A155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N153" i="4"/>
  <c r="M153" i="4"/>
  <c r="L153" i="4"/>
  <c r="K153" i="4"/>
  <c r="J153" i="4"/>
  <c r="I153" i="4"/>
  <c r="H153" i="4"/>
  <c r="G153" i="4"/>
  <c r="AB154" i="4" s="1"/>
  <c r="AL154" i="4" s="1"/>
  <c r="F153" i="4"/>
  <c r="E153" i="4"/>
  <c r="D153" i="4"/>
  <c r="C153" i="4"/>
  <c r="B153" i="4"/>
  <c r="V153" i="4" s="1"/>
  <c r="A153" i="4"/>
  <c r="S152" i="4"/>
  <c r="P152" i="4"/>
  <c r="N152" i="4"/>
  <c r="M152" i="4"/>
  <c r="L152" i="4"/>
  <c r="V152" i="4" s="1"/>
  <c r="K152" i="4"/>
  <c r="J152" i="4"/>
  <c r="I152" i="4"/>
  <c r="H152" i="4"/>
  <c r="AC153" i="4" s="1"/>
  <c r="AM153" i="4" s="1"/>
  <c r="G152" i="4"/>
  <c r="AB153" i="4" s="1"/>
  <c r="AL153" i="4" s="1"/>
  <c r="F152" i="4"/>
  <c r="E152" i="4"/>
  <c r="D152" i="4"/>
  <c r="C152" i="4"/>
  <c r="B152" i="4"/>
  <c r="A152" i="4"/>
  <c r="N151" i="4"/>
  <c r="AI152" i="4" s="1"/>
  <c r="AS152" i="4" s="1"/>
  <c r="M151" i="4"/>
  <c r="L151" i="4"/>
  <c r="K151" i="4"/>
  <c r="AF152" i="4" s="1"/>
  <c r="AP152" i="4" s="1"/>
  <c r="J151" i="4"/>
  <c r="I151" i="4"/>
  <c r="H151" i="4"/>
  <c r="G151" i="4"/>
  <c r="F151" i="4"/>
  <c r="AA152" i="4" s="1"/>
  <c r="AK152" i="4" s="1"/>
  <c r="E151" i="4"/>
  <c r="D151" i="4"/>
  <c r="C151" i="4"/>
  <c r="B151" i="4"/>
  <c r="A151" i="4"/>
  <c r="N150" i="4"/>
  <c r="M150" i="4"/>
  <c r="L150" i="4"/>
  <c r="AG151" i="4" s="1"/>
  <c r="AQ151" i="4" s="1"/>
  <c r="K150" i="4"/>
  <c r="J150" i="4"/>
  <c r="I150" i="4"/>
  <c r="H150" i="4"/>
  <c r="G150" i="4"/>
  <c r="F150" i="4"/>
  <c r="E150" i="4"/>
  <c r="D150" i="4"/>
  <c r="C150" i="4"/>
  <c r="B150" i="4"/>
  <c r="R150" i="4" s="1"/>
  <c r="A150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V149" i="4" s="1"/>
  <c r="A149" i="4"/>
  <c r="N148" i="4"/>
  <c r="M148" i="4"/>
  <c r="L148" i="4"/>
  <c r="V148" i="4" s="1"/>
  <c r="K148" i="4"/>
  <c r="J148" i="4"/>
  <c r="I148" i="4"/>
  <c r="H148" i="4"/>
  <c r="G148" i="4"/>
  <c r="F148" i="4"/>
  <c r="E148" i="4"/>
  <c r="D148" i="4"/>
  <c r="C148" i="4"/>
  <c r="B148" i="4"/>
  <c r="A148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R147" i="4" s="1"/>
  <c r="A147" i="4"/>
  <c r="N146" i="4"/>
  <c r="M146" i="4"/>
  <c r="L146" i="4"/>
  <c r="K146" i="4"/>
  <c r="AF147" i="4" s="1"/>
  <c r="AP147" i="4" s="1"/>
  <c r="J146" i="4"/>
  <c r="I146" i="4"/>
  <c r="H146" i="4"/>
  <c r="G146" i="4"/>
  <c r="F146" i="4"/>
  <c r="E146" i="4"/>
  <c r="D146" i="4"/>
  <c r="C146" i="4"/>
  <c r="B146" i="4"/>
  <c r="A146" i="4"/>
  <c r="T145" i="4"/>
  <c r="N145" i="4"/>
  <c r="M145" i="4"/>
  <c r="L145" i="4"/>
  <c r="K145" i="4"/>
  <c r="J145" i="4"/>
  <c r="I145" i="4"/>
  <c r="H145" i="4"/>
  <c r="G145" i="4"/>
  <c r="AB146" i="4" s="1"/>
  <c r="AL146" i="4" s="1"/>
  <c r="F145" i="4"/>
  <c r="E145" i="4"/>
  <c r="D145" i="4"/>
  <c r="C145" i="4"/>
  <c r="B145" i="4"/>
  <c r="W145" i="4" s="1"/>
  <c r="A145" i="4"/>
  <c r="S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T142" i="4"/>
  <c r="N142" i="4"/>
  <c r="M142" i="4"/>
  <c r="L142" i="4"/>
  <c r="K142" i="4"/>
  <c r="J142" i="4"/>
  <c r="I142" i="4"/>
  <c r="H142" i="4"/>
  <c r="G142" i="4"/>
  <c r="F142" i="4"/>
  <c r="E142" i="4"/>
  <c r="Z142" i="4" s="1"/>
  <c r="AJ142" i="4" s="1"/>
  <c r="D142" i="4"/>
  <c r="C142" i="4"/>
  <c r="B142" i="4"/>
  <c r="A142" i="4"/>
  <c r="T141" i="4"/>
  <c r="N141" i="4"/>
  <c r="M141" i="4"/>
  <c r="L141" i="4"/>
  <c r="AG142" i="4" s="1"/>
  <c r="AQ142" i="4" s="1"/>
  <c r="K141" i="4"/>
  <c r="J141" i="4"/>
  <c r="I141" i="4"/>
  <c r="H141" i="4"/>
  <c r="G141" i="4"/>
  <c r="AB142" i="4" s="1"/>
  <c r="AL142" i="4" s="1"/>
  <c r="F141" i="4"/>
  <c r="E141" i="4"/>
  <c r="D141" i="4"/>
  <c r="C141" i="4"/>
  <c r="B141" i="4"/>
  <c r="A141" i="4"/>
  <c r="N140" i="4"/>
  <c r="M140" i="4"/>
  <c r="L140" i="4"/>
  <c r="K140" i="4"/>
  <c r="J140" i="4"/>
  <c r="I140" i="4"/>
  <c r="S140" i="4" s="1"/>
  <c r="H140" i="4"/>
  <c r="G140" i="4"/>
  <c r="F140" i="4"/>
  <c r="AA141" i="4" s="1"/>
  <c r="AK141" i="4" s="1"/>
  <c r="E140" i="4"/>
  <c r="D140" i="4"/>
  <c r="C140" i="4"/>
  <c r="B140" i="4"/>
  <c r="A140" i="4"/>
  <c r="N139" i="4"/>
  <c r="M139" i="4"/>
  <c r="L139" i="4"/>
  <c r="K139" i="4"/>
  <c r="J139" i="4"/>
  <c r="AE140" i="4" s="1"/>
  <c r="AO140" i="4" s="1"/>
  <c r="I139" i="4"/>
  <c r="H139" i="4"/>
  <c r="G139" i="4"/>
  <c r="F139" i="4"/>
  <c r="E139" i="4"/>
  <c r="D139" i="4"/>
  <c r="C139" i="4"/>
  <c r="B139" i="4"/>
  <c r="X139" i="4" s="1"/>
  <c r="A139" i="4"/>
  <c r="N138" i="4"/>
  <c r="M138" i="4"/>
  <c r="L138" i="4"/>
  <c r="K138" i="4"/>
  <c r="J138" i="4"/>
  <c r="I138" i="4"/>
  <c r="H138" i="4"/>
  <c r="G138" i="4"/>
  <c r="AB139" i="4" s="1"/>
  <c r="AL139" i="4" s="1"/>
  <c r="F138" i="4"/>
  <c r="E138" i="4"/>
  <c r="D138" i="4"/>
  <c r="C138" i="4"/>
  <c r="B138" i="4"/>
  <c r="A138" i="4"/>
  <c r="T137" i="4"/>
  <c r="N137" i="4"/>
  <c r="M137" i="4"/>
  <c r="L137" i="4"/>
  <c r="K137" i="4"/>
  <c r="J137" i="4"/>
  <c r="I137" i="4"/>
  <c r="H137" i="4"/>
  <c r="G137" i="4"/>
  <c r="AB138" i="4" s="1"/>
  <c r="AL138" i="4" s="1"/>
  <c r="F137" i="4"/>
  <c r="E137" i="4"/>
  <c r="D137" i="4"/>
  <c r="C137" i="4"/>
  <c r="B137" i="4"/>
  <c r="W137" i="4" s="1"/>
  <c r="A137" i="4"/>
  <c r="N136" i="4"/>
  <c r="M136" i="4"/>
  <c r="L136" i="4"/>
  <c r="K136" i="4"/>
  <c r="J136" i="4"/>
  <c r="I136" i="4"/>
  <c r="S136" i="4" s="1"/>
  <c r="H136" i="4"/>
  <c r="G136" i="4"/>
  <c r="F136" i="4"/>
  <c r="E136" i="4"/>
  <c r="D136" i="4"/>
  <c r="C136" i="4"/>
  <c r="B136" i="4"/>
  <c r="A136" i="4"/>
  <c r="N135" i="4"/>
  <c r="M135" i="4"/>
  <c r="L135" i="4"/>
  <c r="K135" i="4"/>
  <c r="J135" i="4"/>
  <c r="I135" i="4"/>
  <c r="H135" i="4"/>
  <c r="G135" i="4"/>
  <c r="F135" i="4"/>
  <c r="AA135" i="4" s="1"/>
  <c r="AK135" i="4" s="1"/>
  <c r="E135" i="4"/>
  <c r="D135" i="4"/>
  <c r="C135" i="4"/>
  <c r="B135" i="4"/>
  <c r="S135" i="4" s="1"/>
  <c r="A135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U134" i="4" s="1"/>
  <c r="A134" i="4"/>
  <c r="N133" i="4"/>
  <c r="M133" i="4"/>
  <c r="L133" i="4"/>
  <c r="K133" i="4"/>
  <c r="J133" i="4"/>
  <c r="I133" i="4"/>
  <c r="H133" i="4"/>
  <c r="G133" i="4"/>
  <c r="AB134" i="4" s="1"/>
  <c r="AL134" i="4" s="1"/>
  <c r="F133" i="4"/>
  <c r="E133" i="4"/>
  <c r="D133" i="4"/>
  <c r="C133" i="4"/>
  <c r="B133" i="4"/>
  <c r="V133" i="4" s="1"/>
  <c r="A133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N131" i="4"/>
  <c r="M131" i="4"/>
  <c r="L131" i="4"/>
  <c r="K131" i="4"/>
  <c r="AF132" i="4" s="1"/>
  <c r="AP132" i="4" s="1"/>
  <c r="J131" i="4"/>
  <c r="I131" i="4"/>
  <c r="H131" i="4"/>
  <c r="G131" i="4"/>
  <c r="F131" i="4"/>
  <c r="E131" i="4"/>
  <c r="D131" i="4"/>
  <c r="C131" i="4"/>
  <c r="B131" i="4"/>
  <c r="A131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N128" i="4"/>
  <c r="M128" i="4"/>
  <c r="L128" i="4"/>
  <c r="K128" i="4"/>
  <c r="J128" i="4"/>
  <c r="I128" i="4"/>
  <c r="H128" i="4"/>
  <c r="G128" i="4"/>
  <c r="F128" i="4"/>
  <c r="E128" i="4"/>
  <c r="Z128" i="4" s="1"/>
  <c r="AJ128" i="4" s="1"/>
  <c r="D128" i="4"/>
  <c r="C128" i="4"/>
  <c r="B128" i="4"/>
  <c r="A128" i="4"/>
  <c r="N127" i="4"/>
  <c r="M127" i="4"/>
  <c r="L127" i="4"/>
  <c r="AG128" i="4" s="1"/>
  <c r="AQ128" i="4" s="1"/>
  <c r="K127" i="4"/>
  <c r="J127" i="4"/>
  <c r="I127" i="4"/>
  <c r="H127" i="4"/>
  <c r="G127" i="4"/>
  <c r="F127" i="4"/>
  <c r="E127" i="4"/>
  <c r="D127" i="4"/>
  <c r="C127" i="4"/>
  <c r="B127" i="4"/>
  <c r="A127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U126" i="4" s="1"/>
  <c r="A126" i="4"/>
  <c r="N125" i="4"/>
  <c r="M125" i="4"/>
  <c r="L125" i="4"/>
  <c r="K125" i="4"/>
  <c r="J125" i="4"/>
  <c r="I125" i="4"/>
  <c r="H125" i="4"/>
  <c r="G125" i="4"/>
  <c r="AB126" i="4" s="1"/>
  <c r="AL126" i="4" s="1"/>
  <c r="F125" i="4"/>
  <c r="E125" i="4"/>
  <c r="D125" i="4"/>
  <c r="C125" i="4"/>
  <c r="B125" i="4"/>
  <c r="A125" i="4"/>
  <c r="S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T123" i="4"/>
  <c r="N123" i="4"/>
  <c r="M123" i="4"/>
  <c r="L123" i="4"/>
  <c r="K123" i="4"/>
  <c r="U123" i="4" s="1"/>
  <c r="J123" i="4"/>
  <c r="I123" i="4"/>
  <c r="H123" i="4"/>
  <c r="G123" i="4"/>
  <c r="F123" i="4"/>
  <c r="E123" i="4"/>
  <c r="D123" i="4"/>
  <c r="C123" i="4"/>
  <c r="B123" i="4"/>
  <c r="A123" i="4"/>
  <c r="N122" i="4"/>
  <c r="M122" i="4"/>
  <c r="W122" i="4" s="1"/>
  <c r="L122" i="4"/>
  <c r="K122" i="4"/>
  <c r="J122" i="4"/>
  <c r="I122" i="4"/>
  <c r="H122" i="4"/>
  <c r="G122" i="4"/>
  <c r="F122" i="4"/>
  <c r="E122" i="4"/>
  <c r="D122" i="4"/>
  <c r="C122" i="4"/>
  <c r="B122" i="4"/>
  <c r="A122" i="4"/>
  <c r="N121" i="4"/>
  <c r="M121" i="4"/>
  <c r="L121" i="4"/>
  <c r="K121" i="4"/>
  <c r="J121" i="4"/>
  <c r="I121" i="4"/>
  <c r="H121" i="4"/>
  <c r="G121" i="4"/>
  <c r="AB122" i="4" s="1"/>
  <c r="AL122" i="4" s="1"/>
  <c r="F121" i="4"/>
  <c r="AA122" i="4" s="1"/>
  <c r="AK122" i="4" s="1"/>
  <c r="E121" i="4"/>
  <c r="D121" i="4"/>
  <c r="C121" i="4"/>
  <c r="B121" i="4"/>
  <c r="A121" i="4"/>
  <c r="N120" i="4"/>
  <c r="M120" i="4"/>
  <c r="L120" i="4"/>
  <c r="K120" i="4"/>
  <c r="AF121" i="4" s="1"/>
  <c r="AP121" i="4" s="1"/>
  <c r="J120" i="4"/>
  <c r="AE121" i="4" s="1"/>
  <c r="AO121" i="4" s="1"/>
  <c r="I120" i="4"/>
  <c r="H120" i="4"/>
  <c r="G120" i="4"/>
  <c r="F120" i="4"/>
  <c r="E120" i="4"/>
  <c r="D120" i="4"/>
  <c r="C120" i="4"/>
  <c r="B120" i="4"/>
  <c r="A120" i="4"/>
  <c r="N119" i="4"/>
  <c r="M119" i="4"/>
  <c r="L119" i="4"/>
  <c r="K119" i="4"/>
  <c r="J119" i="4"/>
  <c r="I119" i="4"/>
  <c r="H119" i="4"/>
  <c r="G119" i="4"/>
  <c r="F119" i="4"/>
  <c r="E119" i="4"/>
  <c r="Z119" i="4" s="1"/>
  <c r="AJ119" i="4" s="1"/>
  <c r="D119" i="4"/>
  <c r="C119" i="4"/>
  <c r="B119" i="4"/>
  <c r="X119" i="4" s="1"/>
  <c r="A119" i="4"/>
  <c r="N118" i="4"/>
  <c r="M118" i="4"/>
  <c r="W118" i="4" s="1"/>
  <c r="L118" i="4"/>
  <c r="K118" i="4"/>
  <c r="J118" i="4"/>
  <c r="I118" i="4"/>
  <c r="H118" i="4"/>
  <c r="G118" i="4"/>
  <c r="F118" i="4"/>
  <c r="E118" i="4"/>
  <c r="D118" i="4"/>
  <c r="C118" i="4"/>
  <c r="B118" i="4"/>
  <c r="R118" i="4" s="1"/>
  <c r="A118" i="4"/>
  <c r="N117" i="4"/>
  <c r="M117" i="4"/>
  <c r="L117" i="4"/>
  <c r="K117" i="4"/>
  <c r="J117" i="4"/>
  <c r="I117" i="4"/>
  <c r="H117" i="4"/>
  <c r="G117" i="4"/>
  <c r="F117" i="4"/>
  <c r="P117" i="4" s="1"/>
  <c r="E117" i="4"/>
  <c r="D117" i="4"/>
  <c r="C117" i="4"/>
  <c r="B117" i="4"/>
  <c r="X117" i="4" s="1"/>
  <c r="A117" i="4"/>
  <c r="V116" i="4"/>
  <c r="N116" i="4"/>
  <c r="M116" i="4"/>
  <c r="L116" i="4"/>
  <c r="K116" i="4"/>
  <c r="J116" i="4"/>
  <c r="I116" i="4"/>
  <c r="S116" i="4" s="1"/>
  <c r="H116" i="4"/>
  <c r="AC117" i="4" s="1"/>
  <c r="AM117" i="4" s="1"/>
  <c r="G116" i="4"/>
  <c r="F116" i="4"/>
  <c r="E116" i="4"/>
  <c r="D116" i="4"/>
  <c r="C116" i="4"/>
  <c r="B116" i="4"/>
  <c r="A116" i="4"/>
  <c r="U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N114" i="4"/>
  <c r="M114" i="4"/>
  <c r="AH115" i="4" s="1"/>
  <c r="AR115" i="4" s="1"/>
  <c r="L114" i="4"/>
  <c r="K114" i="4"/>
  <c r="J114" i="4"/>
  <c r="I114" i="4"/>
  <c r="H114" i="4"/>
  <c r="G114" i="4"/>
  <c r="F114" i="4"/>
  <c r="E114" i="4"/>
  <c r="D114" i="4"/>
  <c r="C114" i="4"/>
  <c r="B114" i="4"/>
  <c r="A114" i="4"/>
  <c r="N113" i="4"/>
  <c r="M113" i="4"/>
  <c r="L113" i="4"/>
  <c r="K113" i="4"/>
  <c r="J113" i="4"/>
  <c r="I113" i="4"/>
  <c r="H113" i="4"/>
  <c r="G113" i="4"/>
  <c r="Q113" i="4" s="1"/>
  <c r="F113" i="4"/>
  <c r="E113" i="4"/>
  <c r="D113" i="4"/>
  <c r="C113" i="4"/>
  <c r="B113" i="4"/>
  <c r="A113" i="4"/>
  <c r="N112" i="4"/>
  <c r="M112" i="4"/>
  <c r="L112" i="4"/>
  <c r="K112" i="4"/>
  <c r="AF113" i="4" s="1"/>
  <c r="AP113" i="4" s="1"/>
  <c r="J112" i="4"/>
  <c r="AE113" i="4" s="1"/>
  <c r="AO113" i="4" s="1"/>
  <c r="I112" i="4"/>
  <c r="H112" i="4"/>
  <c r="AC113" i="4" s="1"/>
  <c r="AM113" i="4" s="1"/>
  <c r="G112" i="4"/>
  <c r="F112" i="4"/>
  <c r="E112" i="4"/>
  <c r="D112" i="4"/>
  <c r="C112" i="4"/>
  <c r="B112" i="4"/>
  <c r="S112" i="4" s="1"/>
  <c r="A112" i="4"/>
  <c r="N111" i="4"/>
  <c r="X111" i="4" s="1"/>
  <c r="M111" i="4"/>
  <c r="L111" i="4"/>
  <c r="K111" i="4"/>
  <c r="J111" i="4"/>
  <c r="T111" i="4" s="1"/>
  <c r="I111" i="4"/>
  <c r="H111" i="4"/>
  <c r="G111" i="4"/>
  <c r="F111" i="4"/>
  <c r="E111" i="4"/>
  <c r="D111" i="4"/>
  <c r="C111" i="4"/>
  <c r="B111" i="4"/>
  <c r="A111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X109" i="4" s="1"/>
  <c r="A109" i="4"/>
  <c r="V108" i="4"/>
  <c r="N108" i="4"/>
  <c r="M108" i="4"/>
  <c r="L108" i="4"/>
  <c r="K108" i="4"/>
  <c r="J108" i="4"/>
  <c r="I108" i="4"/>
  <c r="H108" i="4"/>
  <c r="AC109" i="4" s="1"/>
  <c r="AM109" i="4" s="1"/>
  <c r="G108" i="4"/>
  <c r="F108" i="4"/>
  <c r="E108" i="4"/>
  <c r="D108" i="4"/>
  <c r="C108" i="4"/>
  <c r="B108" i="4"/>
  <c r="A108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U107" i="4" s="1"/>
  <c r="A107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R106" i="4" s="1"/>
  <c r="A106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V104" i="4" s="1"/>
  <c r="A104" i="4"/>
  <c r="N103" i="4"/>
  <c r="AI104" i="4" s="1"/>
  <c r="AS104" i="4" s="1"/>
  <c r="M103" i="4"/>
  <c r="AH104" i="4" s="1"/>
  <c r="AR104" i="4" s="1"/>
  <c r="L103" i="4"/>
  <c r="K103" i="4"/>
  <c r="AF104" i="4" s="1"/>
  <c r="AP104" i="4" s="1"/>
  <c r="J103" i="4"/>
  <c r="I103" i="4"/>
  <c r="H103" i="4"/>
  <c r="G103" i="4"/>
  <c r="F103" i="4"/>
  <c r="AA104" i="4" s="1"/>
  <c r="AK104" i="4" s="1"/>
  <c r="E103" i="4"/>
  <c r="Z103" i="4" s="1"/>
  <c r="AJ103" i="4" s="1"/>
  <c r="D103" i="4"/>
  <c r="C103" i="4"/>
  <c r="B103" i="4"/>
  <c r="A103" i="4"/>
  <c r="N102" i="4"/>
  <c r="M102" i="4"/>
  <c r="L102" i="4"/>
  <c r="AG103" i="4" s="1"/>
  <c r="AQ103" i="4" s="1"/>
  <c r="K102" i="4"/>
  <c r="J102" i="4"/>
  <c r="I102" i="4"/>
  <c r="H102" i="4"/>
  <c r="G102" i="4"/>
  <c r="F102" i="4"/>
  <c r="E102" i="4"/>
  <c r="D102" i="4"/>
  <c r="C102" i="4"/>
  <c r="B102" i="4"/>
  <c r="S102" i="4" s="1"/>
  <c r="A102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R101" i="4" s="1"/>
  <c r="A101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T100" i="4" s="1"/>
  <c r="A100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V99" i="4" s="1"/>
  <c r="A99" i="4"/>
  <c r="N98" i="4"/>
  <c r="M98" i="4"/>
  <c r="W98" i="4" s="1"/>
  <c r="L98" i="4"/>
  <c r="K98" i="4"/>
  <c r="J98" i="4"/>
  <c r="I98" i="4"/>
  <c r="H98" i="4"/>
  <c r="G98" i="4"/>
  <c r="F98" i="4"/>
  <c r="E98" i="4"/>
  <c r="O98" i="4" s="1"/>
  <c r="D98" i="4"/>
  <c r="C98" i="4"/>
  <c r="B98" i="4"/>
  <c r="A98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R97" i="4" s="1"/>
  <c r="A97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O96" i="4" s="1"/>
  <c r="A96" i="4"/>
  <c r="Z96" i="4" s="1"/>
  <c r="AJ96" i="4" s="1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N94" i="4"/>
  <c r="M94" i="4"/>
  <c r="AH95" i="4" s="1"/>
  <c r="AR95" i="4" s="1"/>
  <c r="L94" i="4"/>
  <c r="K94" i="4"/>
  <c r="J94" i="4"/>
  <c r="I94" i="4"/>
  <c r="H94" i="4"/>
  <c r="G94" i="4"/>
  <c r="F94" i="4"/>
  <c r="E94" i="4"/>
  <c r="Z94" i="4" s="1"/>
  <c r="AJ94" i="4" s="1"/>
  <c r="D94" i="4"/>
  <c r="C94" i="4"/>
  <c r="B94" i="4"/>
  <c r="A94" i="4"/>
  <c r="N93" i="4"/>
  <c r="M93" i="4"/>
  <c r="L93" i="4"/>
  <c r="K93" i="4"/>
  <c r="AF94" i="4" s="1"/>
  <c r="AP94" i="4" s="1"/>
  <c r="J93" i="4"/>
  <c r="I93" i="4"/>
  <c r="H93" i="4"/>
  <c r="G93" i="4"/>
  <c r="F93" i="4"/>
  <c r="AA94" i="4" s="1"/>
  <c r="AK94" i="4" s="1"/>
  <c r="E93" i="4"/>
  <c r="D93" i="4"/>
  <c r="C93" i="4"/>
  <c r="B93" i="4"/>
  <c r="A93" i="4"/>
  <c r="N92" i="4"/>
  <c r="M92" i="4"/>
  <c r="L92" i="4"/>
  <c r="K92" i="4"/>
  <c r="J92" i="4"/>
  <c r="T92" i="4" s="1"/>
  <c r="I92" i="4"/>
  <c r="H92" i="4"/>
  <c r="G92" i="4"/>
  <c r="F92" i="4"/>
  <c r="P92" i="4" s="1"/>
  <c r="E92" i="4"/>
  <c r="D92" i="4"/>
  <c r="C92" i="4"/>
  <c r="B92" i="4"/>
  <c r="A92" i="4"/>
  <c r="N91" i="4"/>
  <c r="M91" i="4"/>
  <c r="L91" i="4"/>
  <c r="K91" i="4"/>
  <c r="J91" i="4"/>
  <c r="AE92" i="4" s="1"/>
  <c r="AO92" i="4" s="1"/>
  <c r="I91" i="4"/>
  <c r="H91" i="4"/>
  <c r="G91" i="4"/>
  <c r="F91" i="4"/>
  <c r="E91" i="4"/>
  <c r="D91" i="4"/>
  <c r="C91" i="4"/>
  <c r="B91" i="4"/>
  <c r="R91" i="4" s="1"/>
  <c r="A91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N89" i="4"/>
  <c r="M89" i="4"/>
  <c r="AH90" i="4" s="1"/>
  <c r="AR90" i="4" s="1"/>
  <c r="L89" i="4"/>
  <c r="K89" i="4"/>
  <c r="J89" i="4"/>
  <c r="I89" i="4"/>
  <c r="H89" i="4"/>
  <c r="G89" i="4"/>
  <c r="F89" i="4"/>
  <c r="E89" i="4"/>
  <c r="D89" i="4"/>
  <c r="C89" i="4"/>
  <c r="B89" i="4"/>
  <c r="A89" i="4"/>
  <c r="N88" i="4"/>
  <c r="X88" i="4" s="1"/>
  <c r="M88" i="4"/>
  <c r="AH89" i="4" s="1"/>
  <c r="AR89" i="4" s="1"/>
  <c r="L88" i="4"/>
  <c r="K88" i="4"/>
  <c r="J88" i="4"/>
  <c r="I88" i="4"/>
  <c r="H88" i="4"/>
  <c r="AC89" i="4" s="1"/>
  <c r="AM89" i="4" s="1"/>
  <c r="G88" i="4"/>
  <c r="F88" i="4"/>
  <c r="E88" i="4"/>
  <c r="Z88" i="4" s="1"/>
  <c r="AJ88" i="4" s="1"/>
  <c r="D88" i="4"/>
  <c r="C88" i="4"/>
  <c r="B88" i="4"/>
  <c r="A88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7" i="4" s="1"/>
  <c r="A87" i="4"/>
  <c r="T86" i="4"/>
  <c r="N86" i="4"/>
  <c r="X86" i="4" s="1"/>
  <c r="M86" i="4"/>
  <c r="L86" i="4"/>
  <c r="K86" i="4"/>
  <c r="J86" i="4"/>
  <c r="I86" i="4"/>
  <c r="H86" i="4"/>
  <c r="G86" i="4"/>
  <c r="F86" i="4"/>
  <c r="P86" i="4" s="1"/>
  <c r="E86" i="4"/>
  <c r="D86" i="4"/>
  <c r="C86" i="4"/>
  <c r="B86" i="4"/>
  <c r="A86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Q84" i="4"/>
  <c r="N84" i="4"/>
  <c r="M84" i="4"/>
  <c r="L84" i="4"/>
  <c r="K84" i="4"/>
  <c r="J84" i="4"/>
  <c r="I84" i="4"/>
  <c r="H84" i="4"/>
  <c r="G84" i="4"/>
  <c r="F84" i="4"/>
  <c r="E84" i="4"/>
  <c r="O84" i="4" s="1"/>
  <c r="D84" i="4"/>
  <c r="C84" i="4"/>
  <c r="B84" i="4"/>
  <c r="P84" i="4" s="1"/>
  <c r="A84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N82" i="4"/>
  <c r="M82" i="4"/>
  <c r="L82" i="4"/>
  <c r="K82" i="4"/>
  <c r="J82" i="4"/>
  <c r="I82" i="4"/>
  <c r="S82" i="4" s="1"/>
  <c r="H82" i="4"/>
  <c r="G82" i="4"/>
  <c r="F82" i="4"/>
  <c r="P82" i="4" s="1"/>
  <c r="E82" i="4"/>
  <c r="D82" i="4"/>
  <c r="C82" i="4"/>
  <c r="B82" i="4"/>
  <c r="A82" i="4"/>
  <c r="N81" i="4"/>
  <c r="AI82" i="4" s="1"/>
  <c r="AS82" i="4" s="1"/>
  <c r="M81" i="4"/>
  <c r="L81" i="4"/>
  <c r="AG82" i="4" s="1"/>
  <c r="AQ82" i="4" s="1"/>
  <c r="K81" i="4"/>
  <c r="AF82" i="4" s="1"/>
  <c r="AP82" i="4" s="1"/>
  <c r="J81" i="4"/>
  <c r="I81" i="4"/>
  <c r="H81" i="4"/>
  <c r="G81" i="4"/>
  <c r="F81" i="4"/>
  <c r="AA82" i="4" s="1"/>
  <c r="AK82" i="4" s="1"/>
  <c r="E81" i="4"/>
  <c r="D81" i="4"/>
  <c r="C81" i="4"/>
  <c r="B81" i="4"/>
  <c r="W81" i="4" s="1"/>
  <c r="A81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N78" i="4"/>
  <c r="M78" i="4"/>
  <c r="L78" i="4"/>
  <c r="K78" i="4"/>
  <c r="J78" i="4"/>
  <c r="I78" i="4"/>
  <c r="H78" i="4"/>
  <c r="G78" i="4"/>
  <c r="F78" i="4"/>
  <c r="AA79" i="4" s="1"/>
  <c r="AK79" i="4" s="1"/>
  <c r="E78" i="4"/>
  <c r="Z78" i="4" s="1"/>
  <c r="AJ78" i="4" s="1"/>
  <c r="D78" i="4"/>
  <c r="C78" i="4"/>
  <c r="B78" i="4"/>
  <c r="A78" i="4"/>
  <c r="N77" i="4"/>
  <c r="AI78" i="4" s="1"/>
  <c r="AS78" i="4" s="1"/>
  <c r="M77" i="4"/>
  <c r="L77" i="4"/>
  <c r="K77" i="4"/>
  <c r="AF78" i="4" s="1"/>
  <c r="AP78" i="4" s="1"/>
  <c r="J77" i="4"/>
  <c r="I77" i="4"/>
  <c r="H77" i="4"/>
  <c r="G77" i="4"/>
  <c r="F77" i="4"/>
  <c r="AA78" i="4" s="1"/>
  <c r="AK78" i="4" s="1"/>
  <c r="E77" i="4"/>
  <c r="D77" i="4"/>
  <c r="C77" i="4"/>
  <c r="B77" i="4"/>
  <c r="A77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T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N73" i="4"/>
  <c r="M73" i="4"/>
  <c r="L73" i="4"/>
  <c r="K73" i="4"/>
  <c r="J73" i="4"/>
  <c r="I73" i="4"/>
  <c r="H73" i="4"/>
  <c r="G73" i="4"/>
  <c r="AB74" i="4" s="1"/>
  <c r="AL74" i="4" s="1"/>
  <c r="F73" i="4"/>
  <c r="E73" i="4"/>
  <c r="D73" i="4"/>
  <c r="C73" i="4"/>
  <c r="B73" i="4"/>
  <c r="A73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Q72" i="4" s="1"/>
  <c r="A72" i="4"/>
  <c r="N71" i="4"/>
  <c r="M71" i="4"/>
  <c r="L71" i="4"/>
  <c r="K71" i="4"/>
  <c r="J71" i="4"/>
  <c r="T71" i="4" s="1"/>
  <c r="I71" i="4"/>
  <c r="S71" i="4" s="1"/>
  <c r="H71" i="4"/>
  <c r="G71" i="4"/>
  <c r="F71" i="4"/>
  <c r="E71" i="4"/>
  <c r="D71" i="4"/>
  <c r="C71" i="4"/>
  <c r="B71" i="4"/>
  <c r="A71" i="4"/>
  <c r="N70" i="4"/>
  <c r="M70" i="4"/>
  <c r="L70" i="4"/>
  <c r="V70" i="4" s="1"/>
  <c r="K70" i="4"/>
  <c r="J70" i="4"/>
  <c r="I70" i="4"/>
  <c r="H70" i="4"/>
  <c r="G70" i="4"/>
  <c r="F70" i="4"/>
  <c r="P70" i="4" s="1"/>
  <c r="E70" i="4"/>
  <c r="D70" i="4"/>
  <c r="C70" i="4"/>
  <c r="B70" i="4"/>
  <c r="A70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N68" i="4"/>
  <c r="M68" i="4"/>
  <c r="L68" i="4"/>
  <c r="K68" i="4"/>
  <c r="J68" i="4"/>
  <c r="I68" i="4"/>
  <c r="H68" i="4"/>
  <c r="AC69" i="4" s="1"/>
  <c r="AM69" i="4" s="1"/>
  <c r="G68" i="4"/>
  <c r="AB69" i="4" s="1"/>
  <c r="AL69" i="4" s="1"/>
  <c r="F68" i="4"/>
  <c r="AA69" i="4" s="1"/>
  <c r="AK69" i="4" s="1"/>
  <c r="E68" i="4"/>
  <c r="D68" i="4"/>
  <c r="C68" i="4"/>
  <c r="B68" i="4"/>
  <c r="R68" i="4" s="1"/>
  <c r="A68" i="4"/>
  <c r="S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V66" i="4"/>
  <c r="N66" i="4"/>
  <c r="M66" i="4"/>
  <c r="L66" i="4"/>
  <c r="K66" i="4"/>
  <c r="J66" i="4"/>
  <c r="I66" i="4"/>
  <c r="H66" i="4"/>
  <c r="G66" i="4"/>
  <c r="F66" i="4"/>
  <c r="AA67" i="4" s="1"/>
  <c r="AK67" i="4" s="1"/>
  <c r="E66" i="4"/>
  <c r="D66" i="4"/>
  <c r="C66" i="4"/>
  <c r="B66" i="4"/>
  <c r="A66" i="4"/>
  <c r="N65" i="4"/>
  <c r="M65" i="4"/>
  <c r="L65" i="4"/>
  <c r="AG66" i="4" s="1"/>
  <c r="AQ66" i="4" s="1"/>
  <c r="K65" i="4"/>
  <c r="J65" i="4"/>
  <c r="I65" i="4"/>
  <c r="H65" i="4"/>
  <c r="G65" i="4"/>
  <c r="AB66" i="4" s="1"/>
  <c r="AL66" i="4" s="1"/>
  <c r="F65" i="4"/>
  <c r="E65" i="4"/>
  <c r="D65" i="4"/>
  <c r="C65" i="4"/>
  <c r="B65" i="4"/>
  <c r="A65" i="4"/>
  <c r="R64" i="4"/>
  <c r="N64" i="4"/>
  <c r="M64" i="4"/>
  <c r="L64" i="4"/>
  <c r="K64" i="4"/>
  <c r="J64" i="4"/>
  <c r="AE65" i="4" s="1"/>
  <c r="AO65" i="4" s="1"/>
  <c r="I64" i="4"/>
  <c r="H64" i="4"/>
  <c r="G64" i="4"/>
  <c r="F64" i="4"/>
  <c r="AA65" i="4" s="1"/>
  <c r="AK65" i="4" s="1"/>
  <c r="E64" i="4"/>
  <c r="D64" i="4"/>
  <c r="C64" i="4"/>
  <c r="B64" i="4"/>
  <c r="A64" i="4"/>
  <c r="N63" i="4"/>
  <c r="M63" i="4"/>
  <c r="L63" i="4"/>
  <c r="K63" i="4"/>
  <c r="J63" i="4"/>
  <c r="AE64" i="4" s="1"/>
  <c r="AO64" i="4" s="1"/>
  <c r="I63" i="4"/>
  <c r="S63" i="4" s="1"/>
  <c r="H63" i="4"/>
  <c r="G63" i="4"/>
  <c r="F63" i="4"/>
  <c r="E63" i="4"/>
  <c r="D63" i="4"/>
  <c r="C63" i="4"/>
  <c r="B63" i="4"/>
  <c r="A63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N61" i="4"/>
  <c r="AI62" i="4" s="1"/>
  <c r="AS62" i="4" s="1"/>
  <c r="M61" i="4"/>
  <c r="L61" i="4"/>
  <c r="K61" i="4"/>
  <c r="J61" i="4"/>
  <c r="I61" i="4"/>
  <c r="S61" i="4" s="1"/>
  <c r="H61" i="4"/>
  <c r="G61" i="4"/>
  <c r="F61" i="4"/>
  <c r="AA62" i="4" s="1"/>
  <c r="AK62" i="4" s="1"/>
  <c r="E61" i="4"/>
  <c r="D61" i="4"/>
  <c r="C61" i="4"/>
  <c r="B61" i="4"/>
  <c r="A61" i="4"/>
  <c r="N60" i="4"/>
  <c r="M60" i="4"/>
  <c r="AH61" i="4" s="1"/>
  <c r="AR61" i="4" s="1"/>
  <c r="L60" i="4"/>
  <c r="K60" i="4"/>
  <c r="U60" i="4" s="1"/>
  <c r="J60" i="4"/>
  <c r="I60" i="4"/>
  <c r="H60" i="4"/>
  <c r="G60" i="4"/>
  <c r="F60" i="4"/>
  <c r="E60" i="4"/>
  <c r="Z60" i="4" s="1"/>
  <c r="AJ60" i="4" s="1"/>
  <c r="D60" i="4"/>
  <c r="C60" i="4"/>
  <c r="B60" i="4"/>
  <c r="A60" i="4"/>
  <c r="N59" i="4"/>
  <c r="M59" i="4"/>
  <c r="W59" i="4" s="1"/>
  <c r="L59" i="4"/>
  <c r="K59" i="4"/>
  <c r="J59" i="4"/>
  <c r="T59" i="4" s="1"/>
  <c r="I59" i="4"/>
  <c r="H59" i="4"/>
  <c r="G59" i="4"/>
  <c r="F59" i="4"/>
  <c r="E59" i="4"/>
  <c r="D59" i="4"/>
  <c r="C59" i="4"/>
  <c r="B59" i="4"/>
  <c r="A59" i="4"/>
  <c r="N58" i="4"/>
  <c r="M58" i="4"/>
  <c r="L58" i="4"/>
  <c r="V58" i="4" s="1"/>
  <c r="K58" i="4"/>
  <c r="J58" i="4"/>
  <c r="I58" i="4"/>
  <c r="S58" i="4" s="1"/>
  <c r="H58" i="4"/>
  <c r="G58" i="4"/>
  <c r="F58" i="4"/>
  <c r="E58" i="4"/>
  <c r="D58" i="4"/>
  <c r="C58" i="4"/>
  <c r="B58" i="4"/>
  <c r="A58" i="4"/>
  <c r="X57" i="4"/>
  <c r="P57" i="4"/>
  <c r="N57" i="4"/>
  <c r="M57" i="4"/>
  <c r="L57" i="4"/>
  <c r="K57" i="4"/>
  <c r="U57" i="4" s="1"/>
  <c r="J57" i="4"/>
  <c r="I57" i="4"/>
  <c r="H57" i="4"/>
  <c r="G57" i="4"/>
  <c r="F57" i="4"/>
  <c r="E57" i="4"/>
  <c r="D57" i="4"/>
  <c r="C57" i="4"/>
  <c r="B57" i="4"/>
  <c r="A57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N55" i="4"/>
  <c r="X55" i="4" s="1"/>
  <c r="M55" i="4"/>
  <c r="L55" i="4"/>
  <c r="K55" i="4"/>
  <c r="J55" i="4"/>
  <c r="T55" i="4" s="1"/>
  <c r="I55" i="4"/>
  <c r="H55" i="4"/>
  <c r="G55" i="4"/>
  <c r="F55" i="4"/>
  <c r="P55" i="4" s="1"/>
  <c r="E55" i="4"/>
  <c r="D55" i="4"/>
  <c r="C55" i="4"/>
  <c r="B55" i="4"/>
  <c r="A55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U53" i="4" s="1"/>
  <c r="A53" i="4"/>
  <c r="N52" i="4"/>
  <c r="M52" i="4"/>
  <c r="L52" i="4"/>
  <c r="K52" i="4"/>
  <c r="J52" i="4"/>
  <c r="I52" i="4"/>
  <c r="S52" i="4" s="1"/>
  <c r="H52" i="4"/>
  <c r="G52" i="4"/>
  <c r="F52" i="4"/>
  <c r="E52" i="4"/>
  <c r="D52" i="4"/>
  <c r="C52" i="4"/>
  <c r="B52" i="4"/>
  <c r="V52" i="4" s="1"/>
  <c r="A52" i="4"/>
  <c r="N51" i="4"/>
  <c r="M51" i="4"/>
  <c r="L51" i="4"/>
  <c r="K51" i="4"/>
  <c r="J51" i="4"/>
  <c r="I51" i="4"/>
  <c r="H51" i="4"/>
  <c r="G51" i="4"/>
  <c r="Q51" i="4" s="1"/>
  <c r="F51" i="4"/>
  <c r="E51" i="4"/>
  <c r="D51" i="4"/>
  <c r="C51" i="4"/>
  <c r="B51" i="4"/>
  <c r="A51" i="4"/>
  <c r="N50" i="4"/>
  <c r="M50" i="4"/>
  <c r="W50" i="4" s="1"/>
  <c r="L50" i="4"/>
  <c r="K50" i="4"/>
  <c r="J50" i="4"/>
  <c r="I50" i="4"/>
  <c r="H50" i="4"/>
  <c r="G50" i="4"/>
  <c r="F50" i="4"/>
  <c r="E50" i="4"/>
  <c r="O50" i="4" s="1"/>
  <c r="D50" i="4"/>
  <c r="C50" i="4"/>
  <c r="B50" i="4"/>
  <c r="A50" i="4"/>
  <c r="N49" i="4"/>
  <c r="M49" i="4"/>
  <c r="L49" i="4"/>
  <c r="K49" i="4"/>
  <c r="J49" i="4"/>
  <c r="I49" i="4"/>
  <c r="H49" i="4"/>
  <c r="G49" i="4"/>
  <c r="F49" i="4"/>
  <c r="AA50" i="4" s="1"/>
  <c r="AK50" i="4" s="1"/>
  <c r="E49" i="4"/>
  <c r="D49" i="4"/>
  <c r="C49" i="4"/>
  <c r="B49" i="4"/>
  <c r="A49" i="4"/>
  <c r="N48" i="4"/>
  <c r="M48" i="4"/>
  <c r="AH49" i="4" s="1"/>
  <c r="AR49" i="4" s="1"/>
  <c r="L48" i="4"/>
  <c r="K48" i="4"/>
  <c r="J48" i="4"/>
  <c r="I48" i="4"/>
  <c r="S48" i="4" s="1"/>
  <c r="H48" i="4"/>
  <c r="AC49" i="4" s="1"/>
  <c r="AM49" i="4" s="1"/>
  <c r="G48" i="4"/>
  <c r="F48" i="4"/>
  <c r="E48" i="4"/>
  <c r="Z48" i="4" s="1"/>
  <c r="AJ48" i="4" s="1"/>
  <c r="D48" i="4"/>
  <c r="C48" i="4"/>
  <c r="B48" i="4"/>
  <c r="A48" i="4"/>
  <c r="N47" i="4"/>
  <c r="M47" i="4"/>
  <c r="L47" i="4"/>
  <c r="K47" i="4"/>
  <c r="J47" i="4"/>
  <c r="I47" i="4"/>
  <c r="H47" i="4"/>
  <c r="AC48" i="4" s="1"/>
  <c r="AM48" i="4" s="1"/>
  <c r="G47" i="4"/>
  <c r="F47" i="4"/>
  <c r="E47" i="4"/>
  <c r="D47" i="4"/>
  <c r="C47" i="4"/>
  <c r="B47" i="4"/>
  <c r="A47" i="4"/>
  <c r="N46" i="4"/>
  <c r="M46" i="4"/>
  <c r="W46" i="4" s="1"/>
  <c r="L46" i="4"/>
  <c r="K46" i="4"/>
  <c r="J46" i="4"/>
  <c r="I46" i="4"/>
  <c r="H46" i="4"/>
  <c r="G46" i="4"/>
  <c r="F46" i="4"/>
  <c r="E46" i="4"/>
  <c r="O46" i="4" s="1"/>
  <c r="D46" i="4"/>
  <c r="C46" i="4"/>
  <c r="B46" i="4"/>
  <c r="V46" i="4" s="1"/>
  <c r="A46" i="4"/>
  <c r="N45" i="4"/>
  <c r="M45" i="4"/>
  <c r="L45" i="4"/>
  <c r="K45" i="4"/>
  <c r="U45" i="4" s="1"/>
  <c r="J45" i="4"/>
  <c r="I45" i="4"/>
  <c r="H45" i="4"/>
  <c r="G45" i="4"/>
  <c r="F45" i="4"/>
  <c r="E45" i="4"/>
  <c r="D45" i="4"/>
  <c r="C45" i="4"/>
  <c r="B45" i="4"/>
  <c r="A45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4" i="4" s="1"/>
  <c r="A44" i="4"/>
  <c r="N43" i="4"/>
  <c r="M43" i="4"/>
  <c r="L43" i="4"/>
  <c r="K43" i="4"/>
  <c r="J43" i="4"/>
  <c r="T43" i="4" s="1"/>
  <c r="I43" i="4"/>
  <c r="H43" i="4"/>
  <c r="G43" i="4"/>
  <c r="F43" i="4"/>
  <c r="E43" i="4"/>
  <c r="D43" i="4"/>
  <c r="C43" i="4"/>
  <c r="B43" i="4"/>
  <c r="U43" i="4" s="1"/>
  <c r="A43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V42" i="4" s="1"/>
  <c r="A42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R41" i="4" s="1"/>
  <c r="A41" i="4"/>
  <c r="N40" i="4"/>
  <c r="M40" i="4"/>
  <c r="L40" i="4"/>
  <c r="K40" i="4"/>
  <c r="J40" i="4"/>
  <c r="I40" i="4"/>
  <c r="S40" i="4" s="1"/>
  <c r="H40" i="4"/>
  <c r="G40" i="4"/>
  <c r="F40" i="4"/>
  <c r="E40" i="4"/>
  <c r="D40" i="4"/>
  <c r="C40" i="4"/>
  <c r="B40" i="4"/>
  <c r="T40" i="4" s="1"/>
  <c r="A40" i="4"/>
  <c r="N39" i="4"/>
  <c r="M39" i="4"/>
  <c r="L39" i="4"/>
  <c r="K39" i="4"/>
  <c r="J39" i="4"/>
  <c r="AE40" i="4" s="1"/>
  <c r="AO40" i="4" s="1"/>
  <c r="I39" i="4"/>
  <c r="H39" i="4"/>
  <c r="G39" i="4"/>
  <c r="AB40" i="4" s="1"/>
  <c r="AL40" i="4" s="1"/>
  <c r="F39" i="4"/>
  <c r="E39" i="4"/>
  <c r="D39" i="4"/>
  <c r="C39" i="4"/>
  <c r="B39" i="4"/>
  <c r="A39" i="4"/>
  <c r="O38" i="4"/>
  <c r="N38" i="4"/>
  <c r="X38" i="4" s="1"/>
  <c r="M38" i="4"/>
  <c r="L38" i="4"/>
  <c r="K38" i="4"/>
  <c r="J38" i="4"/>
  <c r="I38" i="4"/>
  <c r="S38" i="4" s="1"/>
  <c r="H38" i="4"/>
  <c r="G38" i="4"/>
  <c r="F38" i="4"/>
  <c r="P38" i="4" s="1"/>
  <c r="E38" i="4"/>
  <c r="D38" i="4"/>
  <c r="C38" i="4"/>
  <c r="B38" i="4"/>
  <c r="W38" i="4" s="1"/>
  <c r="A38" i="4"/>
  <c r="N37" i="4"/>
  <c r="M37" i="4"/>
  <c r="L37" i="4"/>
  <c r="K37" i="4"/>
  <c r="J37" i="4"/>
  <c r="I37" i="4"/>
  <c r="H37" i="4"/>
  <c r="G37" i="4"/>
  <c r="AB38" i="4" s="1"/>
  <c r="AL38" i="4" s="1"/>
  <c r="F37" i="4"/>
  <c r="E37" i="4"/>
  <c r="D37" i="4"/>
  <c r="C37" i="4"/>
  <c r="B37" i="4"/>
  <c r="A37" i="4"/>
  <c r="N36" i="4"/>
  <c r="M36" i="4"/>
  <c r="W36" i="4" s="1"/>
  <c r="L36" i="4"/>
  <c r="K36" i="4"/>
  <c r="J36" i="4"/>
  <c r="AE37" i="4" s="1"/>
  <c r="AO37" i="4" s="1"/>
  <c r="I36" i="4"/>
  <c r="H36" i="4"/>
  <c r="G36" i="4"/>
  <c r="F36" i="4"/>
  <c r="E36" i="4"/>
  <c r="D36" i="4"/>
  <c r="C36" i="4"/>
  <c r="B36" i="4"/>
  <c r="X36" i="4" s="1"/>
  <c r="A36" i="4"/>
  <c r="N35" i="4"/>
  <c r="M35" i="4"/>
  <c r="L35" i="4"/>
  <c r="K35" i="4"/>
  <c r="J35" i="4"/>
  <c r="I35" i="4"/>
  <c r="H35" i="4"/>
  <c r="AC36" i="4" s="1"/>
  <c r="AM36" i="4" s="1"/>
  <c r="G35" i="4"/>
  <c r="F35" i="4"/>
  <c r="E35" i="4"/>
  <c r="D35" i="4"/>
  <c r="C35" i="4"/>
  <c r="B35" i="4"/>
  <c r="V35" i="4" s="1"/>
  <c r="A35" i="4"/>
  <c r="N34" i="4"/>
  <c r="M34" i="4"/>
  <c r="L34" i="4"/>
  <c r="K34" i="4"/>
  <c r="J34" i="4"/>
  <c r="I34" i="4"/>
  <c r="H34" i="4"/>
  <c r="G34" i="4"/>
  <c r="F34" i="4"/>
  <c r="E34" i="4"/>
  <c r="O34" i="4" s="1"/>
  <c r="D34" i="4"/>
  <c r="C34" i="4"/>
  <c r="B34" i="4"/>
  <c r="A34" i="4"/>
  <c r="N33" i="4"/>
  <c r="M33" i="4"/>
  <c r="L33" i="4"/>
  <c r="K33" i="4"/>
  <c r="U33" i="4" s="1"/>
  <c r="J33" i="4"/>
  <c r="I33" i="4"/>
  <c r="H33" i="4"/>
  <c r="G33" i="4"/>
  <c r="F33" i="4"/>
  <c r="E33" i="4"/>
  <c r="D33" i="4"/>
  <c r="C33" i="4"/>
  <c r="B33" i="4"/>
  <c r="A33" i="4"/>
  <c r="N32" i="4"/>
  <c r="M32" i="4"/>
  <c r="L32" i="4"/>
  <c r="K32" i="4"/>
  <c r="J32" i="4"/>
  <c r="AE33" i="4" s="1"/>
  <c r="AO33" i="4" s="1"/>
  <c r="I32" i="4"/>
  <c r="H32" i="4"/>
  <c r="G32" i="4"/>
  <c r="F32" i="4"/>
  <c r="E32" i="4"/>
  <c r="D32" i="4"/>
  <c r="C32" i="4"/>
  <c r="B32" i="4"/>
  <c r="A32" i="4"/>
  <c r="N31" i="4"/>
  <c r="M31" i="4"/>
  <c r="L31" i="4"/>
  <c r="AG32" i="4" s="1"/>
  <c r="AQ32" i="4" s="1"/>
  <c r="K31" i="4"/>
  <c r="J31" i="4"/>
  <c r="I31" i="4"/>
  <c r="H31" i="4"/>
  <c r="G31" i="4"/>
  <c r="F31" i="4"/>
  <c r="E31" i="4"/>
  <c r="D31" i="4"/>
  <c r="C31" i="4"/>
  <c r="B31" i="4"/>
  <c r="A31" i="4"/>
  <c r="N30" i="4"/>
  <c r="M30" i="4"/>
  <c r="L30" i="4"/>
  <c r="K30" i="4"/>
  <c r="J30" i="4"/>
  <c r="T30" i="4" s="1"/>
  <c r="I30" i="4"/>
  <c r="S30" i="4" s="1"/>
  <c r="H30" i="4"/>
  <c r="G30" i="4"/>
  <c r="F30" i="4"/>
  <c r="E30" i="4"/>
  <c r="D30" i="4"/>
  <c r="C30" i="4"/>
  <c r="B30" i="4"/>
  <c r="X30" i="4" s="1"/>
  <c r="A30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P28" i="4"/>
  <c r="N28" i="4"/>
  <c r="M28" i="4"/>
  <c r="L28" i="4"/>
  <c r="K28" i="4"/>
  <c r="J28" i="4"/>
  <c r="I28" i="4"/>
  <c r="H28" i="4"/>
  <c r="G28" i="4"/>
  <c r="AB29" i="4" s="1"/>
  <c r="AL29" i="4" s="1"/>
  <c r="F28" i="4"/>
  <c r="E28" i="4"/>
  <c r="D28" i="4"/>
  <c r="C28" i="4"/>
  <c r="B28" i="4"/>
  <c r="X28" i="4" s="1"/>
  <c r="A28" i="4"/>
  <c r="N27" i="4"/>
  <c r="M27" i="4"/>
  <c r="L27" i="4"/>
  <c r="K27" i="4"/>
  <c r="J27" i="4"/>
  <c r="I27" i="4"/>
  <c r="H27" i="4"/>
  <c r="G27" i="4"/>
  <c r="F27" i="4"/>
  <c r="AA28" i="4" s="1"/>
  <c r="AK28" i="4" s="1"/>
  <c r="E27" i="4"/>
  <c r="D27" i="4"/>
  <c r="C27" i="4"/>
  <c r="B27" i="4"/>
  <c r="A27" i="4"/>
  <c r="N26" i="4"/>
  <c r="M26" i="4"/>
  <c r="L26" i="4"/>
  <c r="K26" i="4"/>
  <c r="AF27" i="4" s="1"/>
  <c r="AP27" i="4" s="1"/>
  <c r="J26" i="4"/>
  <c r="I26" i="4"/>
  <c r="H26" i="4"/>
  <c r="G26" i="4"/>
  <c r="F26" i="4"/>
  <c r="E26" i="4"/>
  <c r="D26" i="4"/>
  <c r="C26" i="4"/>
  <c r="B26" i="4"/>
  <c r="A26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R25" i="4" s="1"/>
  <c r="A25" i="4"/>
  <c r="N24" i="4"/>
  <c r="M24" i="4"/>
  <c r="L24" i="4"/>
  <c r="K24" i="4"/>
  <c r="J24" i="4"/>
  <c r="T24" i="4" s="1"/>
  <c r="I24" i="4"/>
  <c r="H24" i="4"/>
  <c r="G24" i="4"/>
  <c r="F24" i="4"/>
  <c r="E24" i="4"/>
  <c r="D24" i="4"/>
  <c r="C24" i="4"/>
  <c r="B24" i="4"/>
  <c r="A24" i="4"/>
  <c r="V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S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N21" i="4"/>
  <c r="M21" i="4"/>
  <c r="L21" i="4"/>
  <c r="K21" i="4"/>
  <c r="U21" i="4" s="1"/>
  <c r="J21" i="4"/>
  <c r="I21" i="4"/>
  <c r="H21" i="4"/>
  <c r="G21" i="4"/>
  <c r="F21" i="4"/>
  <c r="E21" i="4"/>
  <c r="D21" i="4"/>
  <c r="C21" i="4"/>
  <c r="B21" i="4"/>
  <c r="A21" i="4"/>
  <c r="N20" i="4"/>
  <c r="X20" i="4" s="1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R19" i="4" s="1"/>
  <c r="A19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N17" i="4"/>
  <c r="M17" i="4"/>
  <c r="AH18" i="4" s="1"/>
  <c r="AR18" i="4" s="1"/>
  <c r="L17" i="4"/>
  <c r="K17" i="4"/>
  <c r="J17" i="4"/>
  <c r="I17" i="4"/>
  <c r="H17" i="4"/>
  <c r="G17" i="4"/>
  <c r="F17" i="4"/>
  <c r="AA18" i="4" s="1"/>
  <c r="AK18" i="4" s="1"/>
  <c r="E17" i="4"/>
  <c r="Z17" i="4" s="1"/>
  <c r="AJ17" i="4" s="1"/>
  <c r="D17" i="4"/>
  <c r="C17" i="4"/>
  <c r="B17" i="4"/>
  <c r="A17" i="4"/>
  <c r="T16" i="4"/>
  <c r="N16" i="4"/>
  <c r="M16" i="4"/>
  <c r="W16" i="4" s="1"/>
  <c r="L16" i="4"/>
  <c r="K16" i="4"/>
  <c r="J16" i="4"/>
  <c r="I16" i="4"/>
  <c r="H16" i="4"/>
  <c r="G16" i="4"/>
  <c r="F16" i="4"/>
  <c r="E16" i="4"/>
  <c r="O16" i="4" s="1"/>
  <c r="D16" i="4"/>
  <c r="C16" i="4"/>
  <c r="B16" i="4"/>
  <c r="A16" i="4"/>
  <c r="N15" i="4"/>
  <c r="M15" i="4"/>
  <c r="L15" i="4"/>
  <c r="V15" i="4" s="1"/>
  <c r="K15" i="4"/>
  <c r="J15" i="4"/>
  <c r="I15" i="4"/>
  <c r="H15" i="4"/>
  <c r="AC16" i="4" s="1"/>
  <c r="AM16" i="4" s="1"/>
  <c r="G15" i="4"/>
  <c r="F15" i="4"/>
  <c r="E15" i="4"/>
  <c r="D15" i="4"/>
  <c r="C15" i="4"/>
  <c r="B15" i="4"/>
  <c r="A15" i="4"/>
  <c r="N14" i="4"/>
  <c r="M14" i="4"/>
  <c r="L14" i="4"/>
  <c r="K14" i="4"/>
  <c r="AF15" i="4" s="1"/>
  <c r="AP15" i="4" s="1"/>
  <c r="J14" i="4"/>
  <c r="AE15" i="4" s="1"/>
  <c r="AO15" i="4" s="1"/>
  <c r="I14" i="4"/>
  <c r="H14" i="4"/>
  <c r="G14" i="4"/>
  <c r="F14" i="4"/>
  <c r="E14" i="4"/>
  <c r="D14" i="4"/>
  <c r="C14" i="4"/>
  <c r="B14" i="4"/>
  <c r="A14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R13" i="4" s="1"/>
  <c r="A13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P12" i="4" s="1"/>
  <c r="A12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N9" i="4"/>
  <c r="M9" i="4"/>
  <c r="L9" i="4"/>
  <c r="K9" i="4"/>
  <c r="J9" i="4"/>
  <c r="I9" i="4"/>
  <c r="H9" i="4"/>
  <c r="G9" i="4"/>
  <c r="F9" i="4"/>
  <c r="E9" i="4"/>
  <c r="D9" i="4"/>
  <c r="C9" i="4"/>
  <c r="B9" i="4"/>
  <c r="R9" i="4" s="1"/>
  <c r="A9" i="4"/>
  <c r="N8" i="4"/>
  <c r="M8" i="4"/>
  <c r="L8" i="4"/>
  <c r="K8" i="4"/>
  <c r="J8" i="4"/>
  <c r="T8" i="4" s="1"/>
  <c r="I8" i="4"/>
  <c r="H8" i="4"/>
  <c r="AC9" i="4" s="1"/>
  <c r="AM9" i="4" s="1"/>
  <c r="G8" i="4"/>
  <c r="F8" i="4"/>
  <c r="E8" i="4"/>
  <c r="O8" i="4" s="1"/>
  <c r="D8" i="4"/>
  <c r="C8" i="4"/>
  <c r="B8" i="4"/>
  <c r="A8" i="4"/>
  <c r="V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S6" i="4"/>
  <c r="N6" i="4"/>
  <c r="M6" i="4"/>
  <c r="L6" i="4"/>
  <c r="K6" i="4"/>
  <c r="J6" i="4"/>
  <c r="I6" i="4"/>
  <c r="H6" i="4"/>
  <c r="G6" i="4"/>
  <c r="F6" i="4"/>
  <c r="P6" i="4" s="1"/>
  <c r="E6" i="4"/>
  <c r="D6" i="4"/>
  <c r="C6" i="4"/>
  <c r="B6" i="4"/>
  <c r="A6" i="4"/>
  <c r="N5" i="4"/>
  <c r="M5" i="4"/>
  <c r="AH6" i="4" s="1"/>
  <c r="AR6" i="4" s="1"/>
  <c r="L5" i="4"/>
  <c r="K5" i="4"/>
  <c r="J5" i="4"/>
  <c r="I5" i="4"/>
  <c r="H5" i="4"/>
  <c r="G5" i="4"/>
  <c r="F5" i="4"/>
  <c r="E5" i="4"/>
  <c r="D5" i="4"/>
  <c r="C5" i="4"/>
  <c r="B5" i="4"/>
  <c r="S5" i="4" s="1"/>
  <c r="A5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6" i="3"/>
  <c r="D5" i="3"/>
  <c r="E5" i="3"/>
  <c r="F5" i="3"/>
  <c r="G5" i="3"/>
  <c r="H5" i="3"/>
  <c r="I5" i="3"/>
  <c r="J5" i="3"/>
  <c r="K5" i="3"/>
  <c r="L5" i="3"/>
  <c r="M5" i="3"/>
  <c r="N5" i="3"/>
  <c r="D6" i="3"/>
  <c r="E6" i="3"/>
  <c r="F6" i="3"/>
  <c r="G6" i="3"/>
  <c r="H6" i="3"/>
  <c r="I6" i="3"/>
  <c r="J6" i="3"/>
  <c r="K6" i="3"/>
  <c r="L6" i="3"/>
  <c r="M6" i="3"/>
  <c r="N6" i="3"/>
  <c r="D7" i="3"/>
  <c r="F7" i="3"/>
  <c r="G7" i="3"/>
  <c r="H7" i="3"/>
  <c r="I7" i="3"/>
  <c r="J7" i="3"/>
  <c r="K7" i="3"/>
  <c r="L7" i="3"/>
  <c r="M7" i="3"/>
  <c r="N7" i="3"/>
  <c r="D8" i="3"/>
  <c r="E8" i="3"/>
  <c r="F8" i="3"/>
  <c r="G8" i="3"/>
  <c r="H8" i="3"/>
  <c r="I8" i="3"/>
  <c r="J8" i="3"/>
  <c r="K8" i="3"/>
  <c r="L8" i="3"/>
  <c r="M8" i="3"/>
  <c r="N8" i="3"/>
  <c r="D9" i="3"/>
  <c r="E9" i="3"/>
  <c r="F9" i="3"/>
  <c r="G9" i="3"/>
  <c r="H9" i="3"/>
  <c r="I9" i="3"/>
  <c r="J9" i="3"/>
  <c r="K9" i="3"/>
  <c r="L9" i="3"/>
  <c r="M9" i="3"/>
  <c r="N9" i="3"/>
  <c r="D10" i="3"/>
  <c r="E10" i="3"/>
  <c r="F10" i="3"/>
  <c r="G10" i="3"/>
  <c r="H10" i="3"/>
  <c r="I10" i="3"/>
  <c r="J10" i="3"/>
  <c r="K10" i="3"/>
  <c r="L10" i="3"/>
  <c r="M10" i="3"/>
  <c r="N10" i="3"/>
  <c r="D11" i="3"/>
  <c r="E11" i="3"/>
  <c r="F11" i="3"/>
  <c r="G11" i="3"/>
  <c r="H11" i="3"/>
  <c r="I11" i="3"/>
  <c r="J11" i="3"/>
  <c r="K11" i="3"/>
  <c r="L11" i="3"/>
  <c r="M11" i="3"/>
  <c r="N11" i="3"/>
  <c r="D12" i="3"/>
  <c r="E12" i="3"/>
  <c r="F12" i="3"/>
  <c r="G12" i="3"/>
  <c r="H12" i="3"/>
  <c r="I12" i="3"/>
  <c r="J12" i="3"/>
  <c r="K12" i="3"/>
  <c r="L12" i="3"/>
  <c r="M12" i="3"/>
  <c r="N12" i="3"/>
  <c r="D13" i="3"/>
  <c r="E13" i="3"/>
  <c r="F13" i="3"/>
  <c r="G13" i="3"/>
  <c r="H13" i="3"/>
  <c r="I13" i="3"/>
  <c r="J13" i="3"/>
  <c r="K13" i="3"/>
  <c r="L13" i="3"/>
  <c r="M13" i="3"/>
  <c r="N13" i="3"/>
  <c r="D14" i="3"/>
  <c r="E14" i="3"/>
  <c r="F14" i="3"/>
  <c r="G14" i="3"/>
  <c r="H14" i="3"/>
  <c r="I14" i="3"/>
  <c r="J14" i="3"/>
  <c r="K14" i="3"/>
  <c r="L14" i="3"/>
  <c r="M14" i="3"/>
  <c r="N14" i="3"/>
  <c r="D15" i="3"/>
  <c r="E15" i="3"/>
  <c r="F15" i="3"/>
  <c r="G15" i="3"/>
  <c r="H15" i="3"/>
  <c r="I15" i="3"/>
  <c r="J15" i="3"/>
  <c r="K15" i="3"/>
  <c r="L15" i="3"/>
  <c r="M15" i="3"/>
  <c r="N15" i="3"/>
  <c r="D16" i="3"/>
  <c r="E16" i="3"/>
  <c r="F16" i="3"/>
  <c r="G16" i="3"/>
  <c r="H16" i="3"/>
  <c r="I16" i="3"/>
  <c r="J16" i="3"/>
  <c r="K16" i="3"/>
  <c r="L16" i="3"/>
  <c r="M16" i="3"/>
  <c r="N16" i="3"/>
  <c r="D17" i="3"/>
  <c r="E17" i="3"/>
  <c r="F17" i="3"/>
  <c r="G17" i="3"/>
  <c r="H17" i="3"/>
  <c r="I17" i="3"/>
  <c r="J17" i="3"/>
  <c r="K17" i="3"/>
  <c r="L17" i="3"/>
  <c r="M17" i="3"/>
  <c r="N17" i="3"/>
  <c r="D18" i="3"/>
  <c r="E18" i="3"/>
  <c r="F18" i="3"/>
  <c r="G18" i="3"/>
  <c r="H18" i="3"/>
  <c r="I18" i="3"/>
  <c r="J18" i="3"/>
  <c r="K18" i="3"/>
  <c r="L18" i="3"/>
  <c r="M18" i="3"/>
  <c r="N18" i="3"/>
  <c r="D19" i="3"/>
  <c r="E19" i="3"/>
  <c r="F19" i="3"/>
  <c r="G19" i="3"/>
  <c r="H19" i="3"/>
  <c r="I19" i="3"/>
  <c r="J19" i="3"/>
  <c r="K19" i="3"/>
  <c r="L19" i="3"/>
  <c r="M19" i="3"/>
  <c r="N19" i="3"/>
  <c r="D20" i="3"/>
  <c r="E20" i="3"/>
  <c r="F20" i="3"/>
  <c r="G20" i="3"/>
  <c r="H20" i="3"/>
  <c r="I20" i="3"/>
  <c r="J20" i="3"/>
  <c r="K20" i="3"/>
  <c r="L20" i="3"/>
  <c r="M20" i="3"/>
  <c r="N20" i="3"/>
  <c r="D21" i="3"/>
  <c r="E21" i="3"/>
  <c r="F21" i="3"/>
  <c r="G21" i="3"/>
  <c r="H21" i="3"/>
  <c r="I21" i="3"/>
  <c r="J21" i="3"/>
  <c r="K21" i="3"/>
  <c r="L21" i="3"/>
  <c r="M21" i="3"/>
  <c r="N21" i="3"/>
  <c r="D22" i="3"/>
  <c r="E22" i="3"/>
  <c r="F22" i="3"/>
  <c r="G22" i="3"/>
  <c r="H22" i="3"/>
  <c r="I22" i="3"/>
  <c r="J22" i="3"/>
  <c r="K22" i="3"/>
  <c r="L22" i="3"/>
  <c r="M22" i="3"/>
  <c r="N22" i="3"/>
  <c r="D23" i="3"/>
  <c r="E23" i="3"/>
  <c r="F23" i="3"/>
  <c r="G23" i="3"/>
  <c r="H23" i="3"/>
  <c r="I23" i="3"/>
  <c r="J23" i="3"/>
  <c r="K23" i="3"/>
  <c r="L23" i="3"/>
  <c r="M23" i="3"/>
  <c r="N23" i="3"/>
  <c r="D24" i="3"/>
  <c r="E24" i="3"/>
  <c r="F24" i="3"/>
  <c r="G24" i="3"/>
  <c r="H24" i="3"/>
  <c r="I24" i="3"/>
  <c r="J24" i="3"/>
  <c r="K24" i="3"/>
  <c r="L24" i="3"/>
  <c r="M24" i="3"/>
  <c r="N24" i="3"/>
  <c r="D25" i="3"/>
  <c r="E25" i="3"/>
  <c r="F25" i="3"/>
  <c r="G25" i="3"/>
  <c r="H25" i="3"/>
  <c r="I25" i="3"/>
  <c r="J25" i="3"/>
  <c r="K25" i="3"/>
  <c r="L25" i="3"/>
  <c r="M25" i="3"/>
  <c r="N25" i="3"/>
  <c r="D26" i="3"/>
  <c r="E26" i="3"/>
  <c r="F26" i="3"/>
  <c r="G26" i="3"/>
  <c r="H26" i="3"/>
  <c r="I26" i="3"/>
  <c r="J26" i="3"/>
  <c r="K26" i="3"/>
  <c r="L26" i="3"/>
  <c r="M26" i="3"/>
  <c r="N26" i="3"/>
  <c r="D27" i="3"/>
  <c r="E27" i="3"/>
  <c r="F27" i="3"/>
  <c r="G27" i="3"/>
  <c r="H27" i="3"/>
  <c r="I27" i="3"/>
  <c r="J27" i="3"/>
  <c r="K27" i="3"/>
  <c r="L27" i="3"/>
  <c r="M27" i="3"/>
  <c r="N27" i="3"/>
  <c r="D28" i="3"/>
  <c r="E28" i="3"/>
  <c r="F28" i="3"/>
  <c r="G28" i="3"/>
  <c r="H28" i="3"/>
  <c r="I28" i="3"/>
  <c r="J28" i="3"/>
  <c r="K28" i="3"/>
  <c r="L28" i="3"/>
  <c r="M28" i="3"/>
  <c r="N28" i="3"/>
  <c r="D29" i="3"/>
  <c r="E29" i="3"/>
  <c r="F29" i="3"/>
  <c r="G29" i="3"/>
  <c r="H29" i="3"/>
  <c r="I29" i="3"/>
  <c r="J29" i="3"/>
  <c r="K29" i="3"/>
  <c r="L29" i="3"/>
  <c r="M29" i="3"/>
  <c r="N29" i="3"/>
  <c r="D30" i="3"/>
  <c r="E30" i="3"/>
  <c r="F30" i="3"/>
  <c r="G30" i="3"/>
  <c r="H30" i="3"/>
  <c r="I30" i="3"/>
  <c r="J30" i="3"/>
  <c r="K30" i="3"/>
  <c r="L30" i="3"/>
  <c r="M30" i="3"/>
  <c r="N30" i="3"/>
  <c r="D31" i="3"/>
  <c r="E31" i="3"/>
  <c r="F31" i="3"/>
  <c r="G31" i="3"/>
  <c r="H31" i="3"/>
  <c r="I31" i="3"/>
  <c r="J31" i="3"/>
  <c r="K31" i="3"/>
  <c r="L31" i="3"/>
  <c r="M31" i="3"/>
  <c r="N31" i="3"/>
  <c r="D32" i="3"/>
  <c r="E32" i="3"/>
  <c r="F32" i="3"/>
  <c r="G32" i="3"/>
  <c r="H32" i="3"/>
  <c r="I32" i="3"/>
  <c r="J32" i="3"/>
  <c r="K32" i="3"/>
  <c r="L32" i="3"/>
  <c r="M32" i="3"/>
  <c r="N32" i="3"/>
  <c r="D33" i="3"/>
  <c r="E33" i="3"/>
  <c r="F33" i="3"/>
  <c r="G33" i="3"/>
  <c r="H33" i="3"/>
  <c r="I33" i="3"/>
  <c r="J33" i="3"/>
  <c r="K33" i="3"/>
  <c r="L33" i="3"/>
  <c r="M33" i="3"/>
  <c r="N33" i="3"/>
  <c r="D34" i="3"/>
  <c r="E34" i="3"/>
  <c r="F34" i="3"/>
  <c r="G34" i="3"/>
  <c r="H34" i="3"/>
  <c r="I34" i="3"/>
  <c r="J34" i="3"/>
  <c r="K34" i="3"/>
  <c r="L34" i="3"/>
  <c r="M34" i="3"/>
  <c r="N34" i="3"/>
  <c r="D35" i="3"/>
  <c r="E35" i="3"/>
  <c r="F35" i="3"/>
  <c r="G35" i="3"/>
  <c r="H35" i="3"/>
  <c r="I35" i="3"/>
  <c r="J35" i="3"/>
  <c r="K35" i="3"/>
  <c r="L35" i="3"/>
  <c r="M35" i="3"/>
  <c r="N35" i="3"/>
  <c r="D36" i="3"/>
  <c r="E36" i="3"/>
  <c r="F36" i="3"/>
  <c r="G36" i="3"/>
  <c r="H36" i="3"/>
  <c r="I36" i="3"/>
  <c r="J36" i="3"/>
  <c r="K36" i="3"/>
  <c r="L36" i="3"/>
  <c r="M36" i="3"/>
  <c r="N36" i="3"/>
  <c r="D37" i="3"/>
  <c r="E37" i="3"/>
  <c r="F37" i="3"/>
  <c r="G37" i="3"/>
  <c r="H37" i="3"/>
  <c r="I37" i="3"/>
  <c r="J37" i="3"/>
  <c r="K37" i="3"/>
  <c r="L37" i="3"/>
  <c r="M37" i="3"/>
  <c r="N37" i="3"/>
  <c r="D38" i="3"/>
  <c r="E38" i="3"/>
  <c r="F38" i="3"/>
  <c r="G38" i="3"/>
  <c r="H38" i="3"/>
  <c r="I38" i="3"/>
  <c r="J38" i="3"/>
  <c r="K38" i="3"/>
  <c r="L38" i="3"/>
  <c r="M38" i="3"/>
  <c r="N38" i="3"/>
  <c r="D39" i="3"/>
  <c r="E39" i="3"/>
  <c r="F39" i="3"/>
  <c r="G39" i="3"/>
  <c r="H39" i="3"/>
  <c r="I39" i="3"/>
  <c r="J39" i="3"/>
  <c r="K39" i="3"/>
  <c r="L39" i="3"/>
  <c r="M39" i="3"/>
  <c r="N39" i="3"/>
  <c r="D40" i="3"/>
  <c r="E40" i="3"/>
  <c r="F40" i="3"/>
  <c r="G40" i="3"/>
  <c r="H40" i="3"/>
  <c r="I40" i="3"/>
  <c r="J40" i="3"/>
  <c r="K40" i="3"/>
  <c r="L40" i="3"/>
  <c r="M40" i="3"/>
  <c r="N40" i="3"/>
  <c r="D41" i="3"/>
  <c r="E41" i="3"/>
  <c r="F41" i="3"/>
  <c r="G41" i="3"/>
  <c r="H41" i="3"/>
  <c r="I41" i="3"/>
  <c r="J41" i="3"/>
  <c r="K41" i="3"/>
  <c r="L41" i="3"/>
  <c r="M41" i="3"/>
  <c r="N41" i="3"/>
  <c r="D42" i="3"/>
  <c r="E42" i="3"/>
  <c r="F42" i="3"/>
  <c r="G42" i="3"/>
  <c r="H42" i="3"/>
  <c r="I42" i="3"/>
  <c r="J42" i="3"/>
  <c r="K42" i="3"/>
  <c r="L42" i="3"/>
  <c r="M42" i="3"/>
  <c r="N42" i="3"/>
  <c r="D43" i="3"/>
  <c r="E43" i="3"/>
  <c r="F43" i="3"/>
  <c r="G43" i="3"/>
  <c r="H43" i="3"/>
  <c r="I43" i="3"/>
  <c r="J43" i="3"/>
  <c r="K43" i="3"/>
  <c r="L43" i="3"/>
  <c r="M43" i="3"/>
  <c r="N43" i="3"/>
  <c r="D44" i="3"/>
  <c r="E44" i="3"/>
  <c r="F44" i="3"/>
  <c r="G44" i="3"/>
  <c r="H44" i="3"/>
  <c r="I44" i="3"/>
  <c r="J44" i="3"/>
  <c r="K44" i="3"/>
  <c r="L44" i="3"/>
  <c r="M44" i="3"/>
  <c r="N44" i="3"/>
  <c r="D45" i="3"/>
  <c r="E45" i="3"/>
  <c r="F45" i="3"/>
  <c r="G45" i="3"/>
  <c r="H45" i="3"/>
  <c r="I45" i="3"/>
  <c r="J45" i="3"/>
  <c r="K45" i="3"/>
  <c r="L45" i="3"/>
  <c r="M45" i="3"/>
  <c r="N45" i="3"/>
  <c r="D46" i="3"/>
  <c r="E46" i="3"/>
  <c r="F46" i="3"/>
  <c r="G46" i="3"/>
  <c r="H46" i="3"/>
  <c r="I46" i="3"/>
  <c r="J46" i="3"/>
  <c r="K46" i="3"/>
  <c r="L46" i="3"/>
  <c r="M46" i="3"/>
  <c r="N46" i="3"/>
  <c r="D47" i="3"/>
  <c r="E47" i="3"/>
  <c r="F47" i="3"/>
  <c r="G47" i="3"/>
  <c r="H47" i="3"/>
  <c r="I47" i="3"/>
  <c r="J47" i="3"/>
  <c r="K47" i="3"/>
  <c r="L47" i="3"/>
  <c r="M47" i="3"/>
  <c r="N47" i="3"/>
  <c r="D48" i="3"/>
  <c r="E48" i="3"/>
  <c r="F48" i="3"/>
  <c r="G48" i="3"/>
  <c r="H48" i="3"/>
  <c r="I48" i="3"/>
  <c r="J48" i="3"/>
  <c r="K48" i="3"/>
  <c r="L48" i="3"/>
  <c r="M48" i="3"/>
  <c r="N48" i="3"/>
  <c r="D49" i="3"/>
  <c r="E49" i="3"/>
  <c r="F49" i="3"/>
  <c r="G49" i="3"/>
  <c r="H49" i="3"/>
  <c r="I49" i="3"/>
  <c r="J49" i="3"/>
  <c r="K49" i="3"/>
  <c r="L49" i="3"/>
  <c r="M49" i="3"/>
  <c r="N49" i="3"/>
  <c r="D50" i="3"/>
  <c r="E50" i="3"/>
  <c r="F50" i="3"/>
  <c r="G50" i="3"/>
  <c r="H50" i="3"/>
  <c r="I50" i="3"/>
  <c r="J50" i="3"/>
  <c r="K50" i="3"/>
  <c r="L50" i="3"/>
  <c r="M50" i="3"/>
  <c r="N50" i="3"/>
  <c r="D51" i="3"/>
  <c r="E51" i="3"/>
  <c r="F51" i="3"/>
  <c r="G51" i="3"/>
  <c r="H51" i="3"/>
  <c r="I51" i="3"/>
  <c r="J51" i="3"/>
  <c r="K51" i="3"/>
  <c r="L51" i="3"/>
  <c r="M51" i="3"/>
  <c r="N51" i="3"/>
  <c r="D52" i="3"/>
  <c r="E52" i="3"/>
  <c r="F52" i="3"/>
  <c r="G52" i="3"/>
  <c r="H52" i="3"/>
  <c r="I52" i="3"/>
  <c r="J52" i="3"/>
  <c r="K52" i="3"/>
  <c r="L52" i="3"/>
  <c r="M52" i="3"/>
  <c r="N52" i="3"/>
  <c r="D53" i="3"/>
  <c r="E53" i="3"/>
  <c r="F53" i="3"/>
  <c r="G53" i="3"/>
  <c r="H53" i="3"/>
  <c r="I53" i="3"/>
  <c r="J53" i="3"/>
  <c r="K53" i="3"/>
  <c r="L53" i="3"/>
  <c r="M53" i="3"/>
  <c r="N53" i="3"/>
  <c r="D54" i="3"/>
  <c r="E54" i="3"/>
  <c r="F54" i="3"/>
  <c r="G54" i="3"/>
  <c r="H54" i="3"/>
  <c r="I54" i="3"/>
  <c r="J54" i="3"/>
  <c r="K54" i="3"/>
  <c r="L54" i="3"/>
  <c r="M54" i="3"/>
  <c r="N54" i="3"/>
  <c r="D55" i="3"/>
  <c r="E55" i="3"/>
  <c r="F55" i="3"/>
  <c r="G55" i="3"/>
  <c r="H55" i="3"/>
  <c r="I55" i="3"/>
  <c r="J55" i="3"/>
  <c r="K55" i="3"/>
  <c r="L55" i="3"/>
  <c r="M55" i="3"/>
  <c r="N55" i="3"/>
  <c r="D56" i="3"/>
  <c r="E56" i="3"/>
  <c r="F56" i="3"/>
  <c r="G56" i="3"/>
  <c r="H56" i="3"/>
  <c r="I56" i="3"/>
  <c r="J56" i="3"/>
  <c r="K56" i="3"/>
  <c r="L56" i="3"/>
  <c r="M56" i="3"/>
  <c r="N56" i="3"/>
  <c r="D57" i="3"/>
  <c r="E57" i="3"/>
  <c r="F57" i="3"/>
  <c r="G57" i="3"/>
  <c r="H57" i="3"/>
  <c r="I57" i="3"/>
  <c r="J57" i="3"/>
  <c r="K57" i="3"/>
  <c r="L57" i="3"/>
  <c r="M57" i="3"/>
  <c r="N57" i="3"/>
  <c r="D58" i="3"/>
  <c r="E58" i="3"/>
  <c r="F58" i="3"/>
  <c r="G58" i="3"/>
  <c r="H58" i="3"/>
  <c r="I58" i="3"/>
  <c r="J58" i="3"/>
  <c r="K58" i="3"/>
  <c r="L58" i="3"/>
  <c r="M58" i="3"/>
  <c r="N58" i="3"/>
  <c r="D59" i="3"/>
  <c r="E59" i="3"/>
  <c r="F59" i="3"/>
  <c r="G59" i="3"/>
  <c r="H59" i="3"/>
  <c r="I59" i="3"/>
  <c r="J59" i="3"/>
  <c r="K59" i="3"/>
  <c r="L59" i="3"/>
  <c r="M59" i="3"/>
  <c r="N59" i="3"/>
  <c r="D60" i="3"/>
  <c r="E60" i="3"/>
  <c r="F60" i="3"/>
  <c r="G60" i="3"/>
  <c r="H60" i="3"/>
  <c r="I60" i="3"/>
  <c r="J60" i="3"/>
  <c r="K60" i="3"/>
  <c r="L60" i="3"/>
  <c r="M60" i="3"/>
  <c r="N60" i="3"/>
  <c r="D61" i="3"/>
  <c r="E61" i="3"/>
  <c r="F61" i="3"/>
  <c r="G61" i="3"/>
  <c r="H61" i="3"/>
  <c r="I61" i="3"/>
  <c r="J61" i="3"/>
  <c r="K61" i="3"/>
  <c r="L61" i="3"/>
  <c r="M61" i="3"/>
  <c r="N61" i="3"/>
  <c r="D62" i="3"/>
  <c r="E62" i="3"/>
  <c r="F62" i="3"/>
  <c r="G62" i="3"/>
  <c r="H62" i="3"/>
  <c r="I62" i="3"/>
  <c r="J62" i="3"/>
  <c r="K62" i="3"/>
  <c r="L62" i="3"/>
  <c r="M62" i="3"/>
  <c r="N62" i="3"/>
  <c r="D63" i="3"/>
  <c r="E63" i="3"/>
  <c r="F63" i="3"/>
  <c r="G63" i="3"/>
  <c r="H63" i="3"/>
  <c r="I63" i="3"/>
  <c r="J63" i="3"/>
  <c r="K63" i="3"/>
  <c r="L63" i="3"/>
  <c r="M63" i="3"/>
  <c r="N63" i="3"/>
  <c r="D64" i="3"/>
  <c r="E64" i="3"/>
  <c r="F64" i="3"/>
  <c r="G64" i="3"/>
  <c r="H64" i="3"/>
  <c r="I64" i="3"/>
  <c r="J64" i="3"/>
  <c r="K64" i="3"/>
  <c r="L64" i="3"/>
  <c r="M64" i="3"/>
  <c r="N64" i="3"/>
  <c r="D65" i="3"/>
  <c r="E65" i="3"/>
  <c r="F65" i="3"/>
  <c r="G65" i="3"/>
  <c r="H65" i="3"/>
  <c r="I65" i="3"/>
  <c r="J65" i="3"/>
  <c r="K65" i="3"/>
  <c r="L65" i="3"/>
  <c r="M65" i="3"/>
  <c r="N65" i="3"/>
  <c r="D66" i="3"/>
  <c r="E66" i="3"/>
  <c r="F66" i="3"/>
  <c r="G66" i="3"/>
  <c r="H66" i="3"/>
  <c r="I66" i="3"/>
  <c r="J66" i="3"/>
  <c r="K66" i="3"/>
  <c r="L66" i="3"/>
  <c r="M66" i="3"/>
  <c r="N66" i="3"/>
  <c r="D67" i="3"/>
  <c r="E67" i="3"/>
  <c r="F67" i="3"/>
  <c r="G67" i="3"/>
  <c r="H67" i="3"/>
  <c r="I67" i="3"/>
  <c r="J67" i="3"/>
  <c r="K67" i="3"/>
  <c r="L67" i="3"/>
  <c r="M67" i="3"/>
  <c r="N67" i="3"/>
  <c r="D68" i="3"/>
  <c r="E68" i="3"/>
  <c r="F68" i="3"/>
  <c r="G68" i="3"/>
  <c r="H68" i="3"/>
  <c r="I68" i="3"/>
  <c r="J68" i="3"/>
  <c r="K68" i="3"/>
  <c r="L68" i="3"/>
  <c r="M68" i="3"/>
  <c r="N68" i="3"/>
  <c r="D69" i="3"/>
  <c r="E69" i="3"/>
  <c r="F69" i="3"/>
  <c r="G69" i="3"/>
  <c r="H69" i="3"/>
  <c r="I69" i="3"/>
  <c r="J69" i="3"/>
  <c r="K69" i="3"/>
  <c r="L69" i="3"/>
  <c r="M69" i="3"/>
  <c r="N69" i="3"/>
  <c r="D70" i="3"/>
  <c r="E70" i="3"/>
  <c r="F70" i="3"/>
  <c r="G70" i="3"/>
  <c r="H70" i="3"/>
  <c r="I70" i="3"/>
  <c r="J70" i="3"/>
  <c r="K70" i="3"/>
  <c r="L70" i="3"/>
  <c r="M70" i="3"/>
  <c r="N70" i="3"/>
  <c r="D71" i="3"/>
  <c r="E71" i="3"/>
  <c r="F71" i="3"/>
  <c r="G71" i="3"/>
  <c r="H71" i="3"/>
  <c r="I71" i="3"/>
  <c r="J71" i="3"/>
  <c r="K71" i="3"/>
  <c r="L71" i="3"/>
  <c r="M71" i="3"/>
  <c r="N71" i="3"/>
  <c r="D72" i="3"/>
  <c r="E72" i="3"/>
  <c r="F72" i="3"/>
  <c r="G72" i="3"/>
  <c r="H72" i="3"/>
  <c r="I72" i="3"/>
  <c r="J72" i="3"/>
  <c r="K72" i="3"/>
  <c r="L72" i="3"/>
  <c r="M72" i="3"/>
  <c r="N72" i="3"/>
  <c r="D73" i="3"/>
  <c r="E73" i="3"/>
  <c r="F73" i="3"/>
  <c r="G73" i="3"/>
  <c r="H73" i="3"/>
  <c r="I73" i="3"/>
  <c r="J73" i="3"/>
  <c r="K73" i="3"/>
  <c r="L73" i="3"/>
  <c r="M73" i="3"/>
  <c r="N73" i="3"/>
  <c r="D74" i="3"/>
  <c r="E74" i="3"/>
  <c r="F74" i="3"/>
  <c r="G74" i="3"/>
  <c r="H74" i="3"/>
  <c r="I74" i="3"/>
  <c r="J74" i="3"/>
  <c r="K74" i="3"/>
  <c r="L74" i="3"/>
  <c r="M74" i="3"/>
  <c r="N74" i="3"/>
  <c r="D75" i="3"/>
  <c r="E75" i="3"/>
  <c r="F75" i="3"/>
  <c r="G75" i="3"/>
  <c r="H75" i="3"/>
  <c r="I75" i="3"/>
  <c r="J75" i="3"/>
  <c r="K75" i="3"/>
  <c r="L75" i="3"/>
  <c r="M75" i="3"/>
  <c r="N75" i="3"/>
  <c r="D76" i="3"/>
  <c r="E76" i="3"/>
  <c r="F76" i="3"/>
  <c r="G76" i="3"/>
  <c r="H76" i="3"/>
  <c r="I76" i="3"/>
  <c r="J76" i="3"/>
  <c r="K76" i="3"/>
  <c r="L76" i="3"/>
  <c r="M76" i="3"/>
  <c r="N76" i="3"/>
  <c r="D77" i="3"/>
  <c r="E77" i="3"/>
  <c r="F77" i="3"/>
  <c r="G77" i="3"/>
  <c r="H77" i="3"/>
  <c r="I77" i="3"/>
  <c r="J77" i="3"/>
  <c r="K77" i="3"/>
  <c r="L77" i="3"/>
  <c r="M77" i="3"/>
  <c r="N77" i="3"/>
  <c r="D78" i="3"/>
  <c r="E78" i="3"/>
  <c r="F78" i="3"/>
  <c r="G78" i="3"/>
  <c r="H78" i="3"/>
  <c r="I78" i="3"/>
  <c r="J78" i="3"/>
  <c r="K78" i="3"/>
  <c r="L78" i="3"/>
  <c r="M78" i="3"/>
  <c r="N78" i="3"/>
  <c r="D79" i="3"/>
  <c r="E79" i="3"/>
  <c r="F79" i="3"/>
  <c r="G79" i="3"/>
  <c r="H79" i="3"/>
  <c r="I79" i="3"/>
  <c r="J79" i="3"/>
  <c r="K79" i="3"/>
  <c r="L79" i="3"/>
  <c r="M79" i="3"/>
  <c r="N79" i="3"/>
  <c r="D80" i="3"/>
  <c r="E80" i="3"/>
  <c r="F80" i="3"/>
  <c r="G80" i="3"/>
  <c r="H80" i="3"/>
  <c r="I80" i="3"/>
  <c r="J80" i="3"/>
  <c r="K80" i="3"/>
  <c r="L80" i="3"/>
  <c r="M80" i="3"/>
  <c r="N80" i="3"/>
  <c r="D81" i="3"/>
  <c r="E81" i="3"/>
  <c r="F81" i="3"/>
  <c r="G81" i="3"/>
  <c r="H81" i="3"/>
  <c r="I81" i="3"/>
  <c r="J81" i="3"/>
  <c r="K81" i="3"/>
  <c r="L81" i="3"/>
  <c r="M81" i="3"/>
  <c r="N81" i="3"/>
  <c r="D82" i="3"/>
  <c r="E82" i="3"/>
  <c r="F82" i="3"/>
  <c r="G82" i="3"/>
  <c r="H82" i="3"/>
  <c r="I82" i="3"/>
  <c r="J82" i="3"/>
  <c r="K82" i="3"/>
  <c r="L82" i="3"/>
  <c r="M82" i="3"/>
  <c r="N82" i="3"/>
  <c r="D83" i="3"/>
  <c r="E83" i="3"/>
  <c r="F83" i="3"/>
  <c r="G83" i="3"/>
  <c r="H83" i="3"/>
  <c r="I83" i="3"/>
  <c r="J83" i="3"/>
  <c r="K83" i="3"/>
  <c r="L83" i="3"/>
  <c r="M83" i="3"/>
  <c r="N83" i="3"/>
  <c r="D84" i="3"/>
  <c r="E84" i="3"/>
  <c r="F84" i="3"/>
  <c r="G84" i="3"/>
  <c r="H84" i="3"/>
  <c r="I84" i="3"/>
  <c r="J84" i="3"/>
  <c r="K84" i="3"/>
  <c r="L84" i="3"/>
  <c r="M84" i="3"/>
  <c r="N84" i="3"/>
  <c r="D85" i="3"/>
  <c r="E85" i="3"/>
  <c r="F85" i="3"/>
  <c r="G85" i="3"/>
  <c r="H85" i="3"/>
  <c r="I85" i="3"/>
  <c r="J85" i="3"/>
  <c r="K85" i="3"/>
  <c r="L85" i="3"/>
  <c r="M85" i="3"/>
  <c r="N85" i="3"/>
  <c r="D86" i="3"/>
  <c r="E86" i="3"/>
  <c r="F86" i="3"/>
  <c r="G86" i="3"/>
  <c r="H86" i="3"/>
  <c r="I86" i="3"/>
  <c r="J86" i="3"/>
  <c r="K86" i="3"/>
  <c r="L86" i="3"/>
  <c r="M86" i="3"/>
  <c r="N86" i="3"/>
  <c r="D87" i="3"/>
  <c r="E87" i="3"/>
  <c r="F87" i="3"/>
  <c r="G87" i="3"/>
  <c r="H87" i="3"/>
  <c r="I87" i="3"/>
  <c r="J87" i="3"/>
  <c r="K87" i="3"/>
  <c r="L87" i="3"/>
  <c r="M87" i="3"/>
  <c r="N87" i="3"/>
  <c r="D88" i="3"/>
  <c r="E88" i="3"/>
  <c r="F88" i="3"/>
  <c r="G88" i="3"/>
  <c r="H88" i="3"/>
  <c r="I88" i="3"/>
  <c r="J88" i="3"/>
  <c r="K88" i="3"/>
  <c r="L88" i="3"/>
  <c r="M88" i="3"/>
  <c r="N88" i="3"/>
  <c r="D89" i="3"/>
  <c r="E89" i="3"/>
  <c r="F89" i="3"/>
  <c r="G89" i="3"/>
  <c r="H89" i="3"/>
  <c r="I89" i="3"/>
  <c r="J89" i="3"/>
  <c r="K89" i="3"/>
  <c r="L89" i="3"/>
  <c r="M89" i="3"/>
  <c r="N89" i="3"/>
  <c r="D90" i="3"/>
  <c r="E90" i="3"/>
  <c r="F90" i="3"/>
  <c r="G90" i="3"/>
  <c r="H90" i="3"/>
  <c r="I90" i="3"/>
  <c r="J90" i="3"/>
  <c r="K90" i="3"/>
  <c r="L90" i="3"/>
  <c r="M90" i="3"/>
  <c r="N90" i="3"/>
  <c r="D91" i="3"/>
  <c r="E91" i="3"/>
  <c r="F91" i="3"/>
  <c r="G91" i="3"/>
  <c r="H91" i="3"/>
  <c r="I91" i="3"/>
  <c r="J91" i="3"/>
  <c r="K91" i="3"/>
  <c r="L91" i="3"/>
  <c r="M91" i="3"/>
  <c r="N91" i="3"/>
  <c r="D92" i="3"/>
  <c r="E92" i="3"/>
  <c r="F92" i="3"/>
  <c r="G92" i="3"/>
  <c r="H92" i="3"/>
  <c r="I92" i="3"/>
  <c r="J92" i="3"/>
  <c r="K92" i="3"/>
  <c r="L92" i="3"/>
  <c r="M92" i="3"/>
  <c r="N92" i="3"/>
  <c r="D93" i="3"/>
  <c r="E93" i="3"/>
  <c r="F93" i="3"/>
  <c r="G93" i="3"/>
  <c r="H93" i="3"/>
  <c r="I93" i="3"/>
  <c r="J93" i="3"/>
  <c r="K93" i="3"/>
  <c r="L93" i="3"/>
  <c r="M93" i="3"/>
  <c r="N93" i="3"/>
  <c r="D94" i="3"/>
  <c r="E94" i="3"/>
  <c r="F94" i="3"/>
  <c r="G94" i="3"/>
  <c r="H94" i="3"/>
  <c r="I94" i="3"/>
  <c r="J94" i="3"/>
  <c r="K94" i="3"/>
  <c r="L94" i="3"/>
  <c r="M94" i="3"/>
  <c r="N94" i="3"/>
  <c r="D95" i="3"/>
  <c r="E95" i="3"/>
  <c r="F95" i="3"/>
  <c r="G95" i="3"/>
  <c r="H95" i="3"/>
  <c r="I95" i="3"/>
  <c r="J95" i="3"/>
  <c r="K95" i="3"/>
  <c r="L95" i="3"/>
  <c r="M95" i="3"/>
  <c r="N95" i="3"/>
  <c r="D96" i="3"/>
  <c r="E96" i="3"/>
  <c r="F96" i="3"/>
  <c r="G96" i="3"/>
  <c r="H96" i="3"/>
  <c r="I96" i="3"/>
  <c r="J96" i="3"/>
  <c r="K96" i="3"/>
  <c r="L96" i="3"/>
  <c r="M96" i="3"/>
  <c r="N96" i="3"/>
  <c r="D97" i="3"/>
  <c r="E97" i="3"/>
  <c r="F97" i="3"/>
  <c r="G97" i="3"/>
  <c r="H97" i="3"/>
  <c r="I97" i="3"/>
  <c r="J97" i="3"/>
  <c r="K97" i="3"/>
  <c r="L97" i="3"/>
  <c r="M97" i="3"/>
  <c r="N97" i="3"/>
  <c r="D98" i="3"/>
  <c r="E98" i="3"/>
  <c r="F98" i="3"/>
  <c r="G98" i="3"/>
  <c r="H98" i="3"/>
  <c r="I98" i="3"/>
  <c r="J98" i="3"/>
  <c r="K98" i="3"/>
  <c r="L98" i="3"/>
  <c r="M98" i="3"/>
  <c r="N98" i="3"/>
  <c r="D99" i="3"/>
  <c r="E99" i="3"/>
  <c r="F99" i="3"/>
  <c r="G99" i="3"/>
  <c r="H99" i="3"/>
  <c r="I99" i="3"/>
  <c r="J99" i="3"/>
  <c r="K99" i="3"/>
  <c r="L99" i="3"/>
  <c r="M99" i="3"/>
  <c r="N99" i="3"/>
  <c r="D100" i="3"/>
  <c r="E100" i="3"/>
  <c r="F100" i="3"/>
  <c r="G100" i="3"/>
  <c r="H100" i="3"/>
  <c r="I100" i="3"/>
  <c r="J100" i="3"/>
  <c r="K100" i="3"/>
  <c r="L100" i="3"/>
  <c r="M100" i="3"/>
  <c r="N100" i="3"/>
  <c r="D101" i="3"/>
  <c r="E101" i="3"/>
  <c r="F101" i="3"/>
  <c r="G101" i="3"/>
  <c r="H101" i="3"/>
  <c r="I101" i="3"/>
  <c r="J101" i="3"/>
  <c r="K101" i="3"/>
  <c r="L101" i="3"/>
  <c r="M101" i="3"/>
  <c r="N101" i="3"/>
  <c r="D102" i="3"/>
  <c r="E102" i="3"/>
  <c r="F102" i="3"/>
  <c r="G102" i="3"/>
  <c r="H102" i="3"/>
  <c r="I102" i="3"/>
  <c r="J102" i="3"/>
  <c r="K102" i="3"/>
  <c r="L102" i="3"/>
  <c r="M102" i="3"/>
  <c r="N102" i="3"/>
  <c r="D103" i="3"/>
  <c r="E103" i="3"/>
  <c r="F103" i="3"/>
  <c r="G103" i="3"/>
  <c r="H103" i="3"/>
  <c r="I103" i="3"/>
  <c r="J103" i="3"/>
  <c r="K103" i="3"/>
  <c r="L103" i="3"/>
  <c r="M103" i="3"/>
  <c r="N103" i="3"/>
  <c r="D104" i="3"/>
  <c r="E104" i="3"/>
  <c r="F104" i="3"/>
  <c r="G104" i="3"/>
  <c r="H104" i="3"/>
  <c r="I104" i="3"/>
  <c r="J104" i="3"/>
  <c r="K104" i="3"/>
  <c r="L104" i="3"/>
  <c r="M104" i="3"/>
  <c r="N104" i="3"/>
  <c r="D105" i="3"/>
  <c r="E105" i="3"/>
  <c r="F105" i="3"/>
  <c r="G105" i="3"/>
  <c r="H105" i="3"/>
  <c r="I105" i="3"/>
  <c r="J105" i="3"/>
  <c r="K105" i="3"/>
  <c r="L105" i="3"/>
  <c r="M105" i="3"/>
  <c r="N105" i="3"/>
  <c r="D106" i="3"/>
  <c r="E106" i="3"/>
  <c r="F106" i="3"/>
  <c r="G106" i="3"/>
  <c r="H106" i="3"/>
  <c r="I106" i="3"/>
  <c r="J106" i="3"/>
  <c r="K106" i="3"/>
  <c r="L106" i="3"/>
  <c r="M106" i="3"/>
  <c r="N106" i="3"/>
  <c r="D107" i="3"/>
  <c r="E107" i="3"/>
  <c r="F107" i="3"/>
  <c r="G107" i="3"/>
  <c r="H107" i="3"/>
  <c r="I107" i="3"/>
  <c r="J107" i="3"/>
  <c r="K107" i="3"/>
  <c r="L107" i="3"/>
  <c r="M107" i="3"/>
  <c r="N107" i="3"/>
  <c r="D108" i="3"/>
  <c r="E108" i="3"/>
  <c r="F108" i="3"/>
  <c r="G108" i="3"/>
  <c r="H108" i="3"/>
  <c r="I108" i="3"/>
  <c r="J108" i="3"/>
  <c r="K108" i="3"/>
  <c r="L108" i="3"/>
  <c r="M108" i="3"/>
  <c r="N108" i="3"/>
  <c r="D109" i="3"/>
  <c r="E109" i="3"/>
  <c r="F109" i="3"/>
  <c r="G109" i="3"/>
  <c r="H109" i="3"/>
  <c r="I109" i="3"/>
  <c r="J109" i="3"/>
  <c r="K109" i="3"/>
  <c r="L109" i="3"/>
  <c r="M109" i="3"/>
  <c r="N109" i="3"/>
  <c r="D110" i="3"/>
  <c r="E110" i="3"/>
  <c r="F110" i="3"/>
  <c r="G110" i="3"/>
  <c r="H110" i="3"/>
  <c r="I110" i="3"/>
  <c r="J110" i="3"/>
  <c r="K110" i="3"/>
  <c r="L110" i="3"/>
  <c r="M110" i="3"/>
  <c r="N110" i="3"/>
  <c r="D111" i="3"/>
  <c r="E111" i="3"/>
  <c r="F111" i="3"/>
  <c r="G111" i="3"/>
  <c r="H111" i="3"/>
  <c r="I111" i="3"/>
  <c r="J111" i="3"/>
  <c r="K111" i="3"/>
  <c r="L111" i="3"/>
  <c r="M111" i="3"/>
  <c r="N111" i="3"/>
  <c r="D112" i="3"/>
  <c r="E112" i="3"/>
  <c r="F112" i="3"/>
  <c r="G112" i="3"/>
  <c r="H112" i="3"/>
  <c r="I112" i="3"/>
  <c r="J112" i="3"/>
  <c r="K112" i="3"/>
  <c r="L112" i="3"/>
  <c r="M112" i="3"/>
  <c r="N112" i="3"/>
  <c r="D113" i="3"/>
  <c r="E113" i="3"/>
  <c r="F113" i="3"/>
  <c r="G113" i="3"/>
  <c r="H113" i="3"/>
  <c r="I113" i="3"/>
  <c r="J113" i="3"/>
  <c r="K113" i="3"/>
  <c r="L113" i="3"/>
  <c r="M113" i="3"/>
  <c r="N113" i="3"/>
  <c r="D114" i="3"/>
  <c r="E114" i="3"/>
  <c r="F114" i="3"/>
  <c r="G114" i="3"/>
  <c r="H114" i="3"/>
  <c r="I114" i="3"/>
  <c r="J114" i="3"/>
  <c r="K114" i="3"/>
  <c r="L114" i="3"/>
  <c r="M114" i="3"/>
  <c r="N114" i="3"/>
  <c r="D115" i="3"/>
  <c r="E115" i="3"/>
  <c r="F115" i="3"/>
  <c r="G115" i="3"/>
  <c r="H115" i="3"/>
  <c r="I115" i="3"/>
  <c r="J115" i="3"/>
  <c r="K115" i="3"/>
  <c r="L115" i="3"/>
  <c r="M115" i="3"/>
  <c r="N115" i="3"/>
  <c r="D116" i="3"/>
  <c r="E116" i="3"/>
  <c r="F116" i="3"/>
  <c r="G116" i="3"/>
  <c r="H116" i="3"/>
  <c r="I116" i="3"/>
  <c r="J116" i="3"/>
  <c r="K116" i="3"/>
  <c r="L116" i="3"/>
  <c r="M116" i="3"/>
  <c r="N116" i="3"/>
  <c r="D117" i="3"/>
  <c r="E117" i="3"/>
  <c r="F117" i="3"/>
  <c r="G117" i="3"/>
  <c r="H117" i="3"/>
  <c r="I117" i="3"/>
  <c r="J117" i="3"/>
  <c r="K117" i="3"/>
  <c r="L117" i="3"/>
  <c r="M117" i="3"/>
  <c r="N117" i="3"/>
  <c r="D118" i="3"/>
  <c r="E118" i="3"/>
  <c r="F118" i="3"/>
  <c r="G118" i="3"/>
  <c r="H118" i="3"/>
  <c r="I118" i="3"/>
  <c r="J118" i="3"/>
  <c r="K118" i="3"/>
  <c r="L118" i="3"/>
  <c r="M118" i="3"/>
  <c r="N118" i="3"/>
  <c r="D119" i="3"/>
  <c r="E119" i="3"/>
  <c r="F119" i="3"/>
  <c r="G119" i="3"/>
  <c r="H119" i="3"/>
  <c r="I119" i="3"/>
  <c r="J119" i="3"/>
  <c r="K119" i="3"/>
  <c r="L119" i="3"/>
  <c r="M119" i="3"/>
  <c r="N119" i="3"/>
  <c r="D120" i="3"/>
  <c r="E120" i="3"/>
  <c r="F120" i="3"/>
  <c r="G120" i="3"/>
  <c r="H120" i="3"/>
  <c r="I120" i="3"/>
  <c r="J120" i="3"/>
  <c r="K120" i="3"/>
  <c r="L120" i="3"/>
  <c r="M120" i="3"/>
  <c r="N120" i="3"/>
  <c r="D121" i="3"/>
  <c r="E121" i="3"/>
  <c r="F121" i="3"/>
  <c r="G121" i="3"/>
  <c r="H121" i="3"/>
  <c r="I121" i="3"/>
  <c r="J121" i="3"/>
  <c r="K121" i="3"/>
  <c r="L121" i="3"/>
  <c r="M121" i="3"/>
  <c r="N121" i="3"/>
  <c r="D122" i="3"/>
  <c r="E122" i="3"/>
  <c r="F122" i="3"/>
  <c r="G122" i="3"/>
  <c r="H122" i="3"/>
  <c r="I122" i="3"/>
  <c r="J122" i="3"/>
  <c r="K122" i="3"/>
  <c r="L122" i="3"/>
  <c r="M122" i="3"/>
  <c r="N122" i="3"/>
  <c r="D123" i="3"/>
  <c r="E123" i="3"/>
  <c r="F123" i="3"/>
  <c r="G123" i="3"/>
  <c r="H123" i="3"/>
  <c r="I123" i="3"/>
  <c r="J123" i="3"/>
  <c r="K123" i="3"/>
  <c r="L123" i="3"/>
  <c r="M123" i="3"/>
  <c r="N123" i="3"/>
  <c r="D124" i="3"/>
  <c r="E124" i="3"/>
  <c r="F124" i="3"/>
  <c r="G124" i="3"/>
  <c r="H124" i="3"/>
  <c r="I124" i="3"/>
  <c r="J124" i="3"/>
  <c r="K124" i="3"/>
  <c r="L124" i="3"/>
  <c r="M124" i="3"/>
  <c r="N124" i="3"/>
  <c r="D125" i="3"/>
  <c r="E125" i="3"/>
  <c r="F125" i="3"/>
  <c r="G125" i="3"/>
  <c r="H125" i="3"/>
  <c r="I125" i="3"/>
  <c r="J125" i="3"/>
  <c r="K125" i="3"/>
  <c r="L125" i="3"/>
  <c r="M125" i="3"/>
  <c r="N125" i="3"/>
  <c r="D126" i="3"/>
  <c r="E126" i="3"/>
  <c r="F126" i="3"/>
  <c r="G126" i="3"/>
  <c r="H126" i="3"/>
  <c r="I126" i="3"/>
  <c r="J126" i="3"/>
  <c r="K126" i="3"/>
  <c r="L126" i="3"/>
  <c r="M126" i="3"/>
  <c r="N126" i="3"/>
  <c r="D127" i="3"/>
  <c r="E127" i="3"/>
  <c r="F127" i="3"/>
  <c r="G127" i="3"/>
  <c r="H127" i="3"/>
  <c r="I127" i="3"/>
  <c r="J127" i="3"/>
  <c r="K127" i="3"/>
  <c r="L127" i="3"/>
  <c r="M127" i="3"/>
  <c r="N127" i="3"/>
  <c r="D128" i="3"/>
  <c r="E128" i="3"/>
  <c r="F128" i="3"/>
  <c r="G128" i="3"/>
  <c r="H128" i="3"/>
  <c r="I128" i="3"/>
  <c r="J128" i="3"/>
  <c r="K128" i="3"/>
  <c r="L128" i="3"/>
  <c r="M128" i="3"/>
  <c r="N128" i="3"/>
  <c r="D129" i="3"/>
  <c r="E129" i="3"/>
  <c r="F129" i="3"/>
  <c r="G129" i="3"/>
  <c r="H129" i="3"/>
  <c r="I129" i="3"/>
  <c r="J129" i="3"/>
  <c r="K129" i="3"/>
  <c r="L129" i="3"/>
  <c r="M129" i="3"/>
  <c r="N129" i="3"/>
  <c r="D130" i="3"/>
  <c r="E130" i="3"/>
  <c r="F130" i="3"/>
  <c r="G130" i="3"/>
  <c r="H130" i="3"/>
  <c r="I130" i="3"/>
  <c r="J130" i="3"/>
  <c r="K130" i="3"/>
  <c r="L130" i="3"/>
  <c r="M130" i="3"/>
  <c r="N130" i="3"/>
  <c r="D131" i="3"/>
  <c r="E131" i="3"/>
  <c r="F131" i="3"/>
  <c r="G131" i="3"/>
  <c r="H131" i="3"/>
  <c r="I131" i="3"/>
  <c r="J131" i="3"/>
  <c r="K131" i="3"/>
  <c r="L131" i="3"/>
  <c r="M131" i="3"/>
  <c r="N131" i="3"/>
  <c r="D132" i="3"/>
  <c r="E132" i="3"/>
  <c r="F132" i="3"/>
  <c r="G132" i="3"/>
  <c r="H132" i="3"/>
  <c r="I132" i="3"/>
  <c r="J132" i="3"/>
  <c r="K132" i="3"/>
  <c r="L132" i="3"/>
  <c r="M132" i="3"/>
  <c r="N132" i="3"/>
  <c r="D133" i="3"/>
  <c r="E133" i="3"/>
  <c r="F133" i="3"/>
  <c r="G133" i="3"/>
  <c r="H133" i="3"/>
  <c r="I133" i="3"/>
  <c r="J133" i="3"/>
  <c r="K133" i="3"/>
  <c r="L133" i="3"/>
  <c r="M133" i="3"/>
  <c r="N133" i="3"/>
  <c r="D134" i="3"/>
  <c r="E134" i="3"/>
  <c r="F134" i="3"/>
  <c r="G134" i="3"/>
  <c r="H134" i="3"/>
  <c r="I134" i="3"/>
  <c r="J134" i="3"/>
  <c r="K134" i="3"/>
  <c r="L134" i="3"/>
  <c r="M134" i="3"/>
  <c r="N134" i="3"/>
  <c r="D135" i="3"/>
  <c r="E135" i="3"/>
  <c r="F135" i="3"/>
  <c r="G135" i="3"/>
  <c r="H135" i="3"/>
  <c r="I135" i="3"/>
  <c r="J135" i="3"/>
  <c r="K135" i="3"/>
  <c r="L135" i="3"/>
  <c r="M135" i="3"/>
  <c r="N135" i="3"/>
  <c r="D136" i="3"/>
  <c r="E136" i="3"/>
  <c r="F136" i="3"/>
  <c r="G136" i="3"/>
  <c r="H136" i="3"/>
  <c r="I136" i="3"/>
  <c r="J136" i="3"/>
  <c r="K136" i="3"/>
  <c r="L136" i="3"/>
  <c r="M136" i="3"/>
  <c r="N136" i="3"/>
  <c r="D137" i="3"/>
  <c r="E137" i="3"/>
  <c r="F137" i="3"/>
  <c r="G137" i="3"/>
  <c r="H137" i="3"/>
  <c r="I137" i="3"/>
  <c r="J137" i="3"/>
  <c r="K137" i="3"/>
  <c r="L137" i="3"/>
  <c r="M137" i="3"/>
  <c r="N137" i="3"/>
  <c r="D138" i="3"/>
  <c r="E138" i="3"/>
  <c r="F138" i="3"/>
  <c r="G138" i="3"/>
  <c r="H138" i="3"/>
  <c r="I138" i="3"/>
  <c r="J138" i="3"/>
  <c r="K138" i="3"/>
  <c r="L138" i="3"/>
  <c r="M138" i="3"/>
  <c r="N138" i="3"/>
  <c r="D139" i="3"/>
  <c r="E139" i="3"/>
  <c r="F139" i="3"/>
  <c r="G139" i="3"/>
  <c r="H139" i="3"/>
  <c r="I139" i="3"/>
  <c r="J139" i="3"/>
  <c r="K139" i="3"/>
  <c r="L139" i="3"/>
  <c r="M139" i="3"/>
  <c r="N139" i="3"/>
  <c r="D140" i="3"/>
  <c r="E140" i="3"/>
  <c r="F140" i="3"/>
  <c r="G140" i="3"/>
  <c r="H140" i="3"/>
  <c r="I140" i="3"/>
  <c r="J140" i="3"/>
  <c r="K140" i="3"/>
  <c r="L140" i="3"/>
  <c r="M140" i="3"/>
  <c r="N140" i="3"/>
  <c r="D141" i="3"/>
  <c r="E141" i="3"/>
  <c r="F141" i="3"/>
  <c r="G141" i="3"/>
  <c r="H141" i="3"/>
  <c r="I141" i="3"/>
  <c r="J141" i="3"/>
  <c r="K141" i="3"/>
  <c r="L141" i="3"/>
  <c r="M141" i="3"/>
  <c r="N141" i="3"/>
  <c r="D142" i="3"/>
  <c r="E142" i="3"/>
  <c r="F142" i="3"/>
  <c r="G142" i="3"/>
  <c r="H142" i="3"/>
  <c r="I142" i="3"/>
  <c r="J142" i="3"/>
  <c r="K142" i="3"/>
  <c r="L142" i="3"/>
  <c r="M142" i="3"/>
  <c r="N142" i="3"/>
  <c r="D143" i="3"/>
  <c r="E143" i="3"/>
  <c r="F143" i="3"/>
  <c r="G143" i="3"/>
  <c r="H143" i="3"/>
  <c r="I143" i="3"/>
  <c r="J143" i="3"/>
  <c r="K143" i="3"/>
  <c r="L143" i="3"/>
  <c r="M143" i="3"/>
  <c r="N143" i="3"/>
  <c r="D144" i="3"/>
  <c r="E144" i="3"/>
  <c r="F144" i="3"/>
  <c r="G144" i="3"/>
  <c r="H144" i="3"/>
  <c r="I144" i="3"/>
  <c r="J144" i="3"/>
  <c r="K144" i="3"/>
  <c r="L144" i="3"/>
  <c r="M144" i="3"/>
  <c r="N144" i="3"/>
  <c r="D145" i="3"/>
  <c r="E145" i="3"/>
  <c r="F145" i="3"/>
  <c r="G145" i="3"/>
  <c r="H145" i="3"/>
  <c r="I145" i="3"/>
  <c r="J145" i="3"/>
  <c r="K145" i="3"/>
  <c r="L145" i="3"/>
  <c r="M145" i="3"/>
  <c r="N145" i="3"/>
  <c r="D146" i="3"/>
  <c r="E146" i="3"/>
  <c r="F146" i="3"/>
  <c r="G146" i="3"/>
  <c r="H146" i="3"/>
  <c r="I146" i="3"/>
  <c r="J146" i="3"/>
  <c r="K146" i="3"/>
  <c r="L146" i="3"/>
  <c r="M146" i="3"/>
  <c r="N146" i="3"/>
  <c r="D147" i="3"/>
  <c r="E147" i="3"/>
  <c r="F147" i="3"/>
  <c r="G147" i="3"/>
  <c r="H147" i="3"/>
  <c r="I147" i="3"/>
  <c r="J147" i="3"/>
  <c r="K147" i="3"/>
  <c r="L147" i="3"/>
  <c r="M147" i="3"/>
  <c r="N147" i="3"/>
  <c r="D148" i="3"/>
  <c r="E148" i="3"/>
  <c r="F148" i="3"/>
  <c r="G148" i="3"/>
  <c r="H148" i="3"/>
  <c r="I148" i="3"/>
  <c r="J148" i="3"/>
  <c r="K148" i="3"/>
  <c r="L148" i="3"/>
  <c r="M148" i="3"/>
  <c r="N148" i="3"/>
  <c r="D149" i="3"/>
  <c r="E149" i="3"/>
  <c r="F149" i="3"/>
  <c r="G149" i="3"/>
  <c r="H149" i="3"/>
  <c r="I149" i="3"/>
  <c r="J149" i="3"/>
  <c r="K149" i="3"/>
  <c r="L149" i="3"/>
  <c r="M149" i="3"/>
  <c r="N149" i="3"/>
  <c r="D150" i="3"/>
  <c r="E150" i="3"/>
  <c r="F150" i="3"/>
  <c r="G150" i="3"/>
  <c r="H150" i="3"/>
  <c r="I150" i="3"/>
  <c r="J150" i="3"/>
  <c r="K150" i="3"/>
  <c r="L150" i="3"/>
  <c r="M150" i="3"/>
  <c r="N150" i="3"/>
  <c r="D151" i="3"/>
  <c r="E151" i="3"/>
  <c r="F151" i="3"/>
  <c r="G151" i="3"/>
  <c r="H151" i="3"/>
  <c r="I151" i="3"/>
  <c r="J151" i="3"/>
  <c r="K151" i="3"/>
  <c r="L151" i="3"/>
  <c r="M151" i="3"/>
  <c r="N151" i="3"/>
  <c r="D152" i="3"/>
  <c r="E152" i="3"/>
  <c r="F152" i="3"/>
  <c r="G152" i="3"/>
  <c r="H152" i="3"/>
  <c r="I152" i="3"/>
  <c r="J152" i="3"/>
  <c r="K152" i="3"/>
  <c r="L152" i="3"/>
  <c r="M152" i="3"/>
  <c r="N152" i="3"/>
  <c r="D153" i="3"/>
  <c r="E153" i="3"/>
  <c r="F153" i="3"/>
  <c r="G153" i="3"/>
  <c r="H153" i="3"/>
  <c r="I153" i="3"/>
  <c r="J153" i="3"/>
  <c r="K153" i="3"/>
  <c r="L153" i="3"/>
  <c r="M153" i="3"/>
  <c r="N153" i="3"/>
  <c r="D154" i="3"/>
  <c r="E154" i="3"/>
  <c r="F154" i="3"/>
  <c r="G154" i="3"/>
  <c r="H154" i="3"/>
  <c r="I154" i="3"/>
  <c r="J154" i="3"/>
  <c r="K154" i="3"/>
  <c r="L154" i="3"/>
  <c r="M154" i="3"/>
  <c r="N154" i="3"/>
  <c r="D155" i="3"/>
  <c r="E155" i="3"/>
  <c r="F155" i="3"/>
  <c r="G155" i="3"/>
  <c r="H155" i="3"/>
  <c r="AC156" i="3" s="1"/>
  <c r="I155" i="3"/>
  <c r="J155" i="3"/>
  <c r="K155" i="3"/>
  <c r="L155" i="3"/>
  <c r="M155" i="3"/>
  <c r="N155" i="3"/>
  <c r="D156" i="3"/>
  <c r="E156" i="3"/>
  <c r="F156" i="3"/>
  <c r="G156" i="3"/>
  <c r="H156" i="3"/>
  <c r="I156" i="3"/>
  <c r="J156" i="3"/>
  <c r="K156" i="3"/>
  <c r="L156" i="3"/>
  <c r="M156" i="3"/>
  <c r="N156" i="3"/>
  <c r="D157" i="3"/>
  <c r="E157" i="3"/>
  <c r="F157" i="3"/>
  <c r="G157" i="3"/>
  <c r="H157" i="3"/>
  <c r="I157" i="3"/>
  <c r="J157" i="3"/>
  <c r="K157" i="3"/>
  <c r="L157" i="3"/>
  <c r="M157" i="3"/>
  <c r="N157" i="3"/>
  <c r="D158" i="3"/>
  <c r="E158" i="3"/>
  <c r="F158" i="3"/>
  <c r="G158" i="3"/>
  <c r="H158" i="3"/>
  <c r="I158" i="3"/>
  <c r="J158" i="3"/>
  <c r="K158" i="3"/>
  <c r="L158" i="3"/>
  <c r="M158" i="3"/>
  <c r="N158" i="3"/>
  <c r="D159" i="3"/>
  <c r="E159" i="3"/>
  <c r="F159" i="3"/>
  <c r="G159" i="3"/>
  <c r="H159" i="3"/>
  <c r="I159" i="3"/>
  <c r="J159" i="3"/>
  <c r="K159" i="3"/>
  <c r="L159" i="3"/>
  <c r="M159" i="3"/>
  <c r="N159" i="3"/>
  <c r="D160" i="3"/>
  <c r="E160" i="3"/>
  <c r="F160" i="3"/>
  <c r="G160" i="3"/>
  <c r="H160" i="3"/>
  <c r="I160" i="3"/>
  <c r="J160" i="3"/>
  <c r="K160" i="3"/>
  <c r="L160" i="3"/>
  <c r="M160" i="3"/>
  <c r="N160" i="3"/>
  <c r="D161" i="3"/>
  <c r="E161" i="3"/>
  <c r="F161" i="3"/>
  <c r="G161" i="3"/>
  <c r="H161" i="3"/>
  <c r="I161" i="3"/>
  <c r="J161" i="3"/>
  <c r="K161" i="3"/>
  <c r="L161" i="3"/>
  <c r="M161" i="3"/>
  <c r="N161" i="3"/>
  <c r="X161" i="3" s="1"/>
  <c r="D162" i="3"/>
  <c r="E162" i="3"/>
  <c r="F162" i="3"/>
  <c r="G162" i="3"/>
  <c r="H162" i="3"/>
  <c r="I162" i="3"/>
  <c r="J162" i="3"/>
  <c r="K162" i="3"/>
  <c r="L162" i="3"/>
  <c r="M162" i="3"/>
  <c r="N162" i="3"/>
  <c r="D163" i="3"/>
  <c r="E163" i="3"/>
  <c r="F163" i="3"/>
  <c r="G163" i="3"/>
  <c r="H163" i="3"/>
  <c r="AC164" i="3" s="1"/>
  <c r="I163" i="3"/>
  <c r="J163" i="3"/>
  <c r="K163" i="3"/>
  <c r="L163" i="3"/>
  <c r="M163" i="3"/>
  <c r="N163" i="3"/>
  <c r="D164" i="3"/>
  <c r="E164" i="3"/>
  <c r="F164" i="3"/>
  <c r="G164" i="3"/>
  <c r="H164" i="3"/>
  <c r="I164" i="3"/>
  <c r="J164" i="3"/>
  <c r="K164" i="3"/>
  <c r="L164" i="3"/>
  <c r="M164" i="3"/>
  <c r="N164" i="3"/>
  <c r="D165" i="3"/>
  <c r="E165" i="3"/>
  <c r="F165" i="3"/>
  <c r="G165" i="3"/>
  <c r="H165" i="3"/>
  <c r="I165" i="3"/>
  <c r="J165" i="3"/>
  <c r="K165" i="3"/>
  <c r="L165" i="3"/>
  <c r="M165" i="3"/>
  <c r="N165" i="3"/>
  <c r="D166" i="3"/>
  <c r="E166" i="3"/>
  <c r="F166" i="3"/>
  <c r="G166" i="3"/>
  <c r="H166" i="3"/>
  <c r="I166" i="3"/>
  <c r="J166" i="3"/>
  <c r="K166" i="3"/>
  <c r="L166" i="3"/>
  <c r="M166" i="3"/>
  <c r="N166" i="3"/>
  <c r="D167" i="3"/>
  <c r="E167" i="3"/>
  <c r="F167" i="3"/>
  <c r="G167" i="3"/>
  <c r="H167" i="3"/>
  <c r="I167" i="3"/>
  <c r="J167" i="3"/>
  <c r="K167" i="3"/>
  <c r="L167" i="3"/>
  <c r="M167" i="3"/>
  <c r="N167" i="3"/>
  <c r="D168" i="3"/>
  <c r="E168" i="3"/>
  <c r="F168" i="3"/>
  <c r="G168" i="3"/>
  <c r="H168" i="3"/>
  <c r="I168" i="3"/>
  <c r="J168" i="3"/>
  <c r="K168" i="3"/>
  <c r="L168" i="3"/>
  <c r="M168" i="3"/>
  <c r="N168" i="3"/>
  <c r="D169" i="3"/>
  <c r="E169" i="3"/>
  <c r="F169" i="3"/>
  <c r="G169" i="3"/>
  <c r="H169" i="3"/>
  <c r="I169" i="3"/>
  <c r="J169" i="3"/>
  <c r="K169" i="3"/>
  <c r="L169" i="3"/>
  <c r="M169" i="3"/>
  <c r="N169" i="3"/>
  <c r="X169" i="3" s="1"/>
  <c r="D170" i="3"/>
  <c r="E170" i="3"/>
  <c r="F170" i="3"/>
  <c r="G170" i="3"/>
  <c r="H170" i="3"/>
  <c r="I170" i="3"/>
  <c r="J170" i="3"/>
  <c r="K170" i="3"/>
  <c r="L170" i="3"/>
  <c r="M170" i="3"/>
  <c r="N170" i="3"/>
  <c r="D171" i="3"/>
  <c r="E171" i="3"/>
  <c r="F171" i="3"/>
  <c r="G171" i="3"/>
  <c r="H171" i="3"/>
  <c r="I171" i="3"/>
  <c r="J171" i="3"/>
  <c r="K171" i="3"/>
  <c r="L171" i="3"/>
  <c r="M171" i="3"/>
  <c r="N171" i="3"/>
  <c r="D172" i="3"/>
  <c r="E172" i="3"/>
  <c r="F172" i="3"/>
  <c r="G172" i="3"/>
  <c r="H172" i="3"/>
  <c r="I172" i="3"/>
  <c r="J172" i="3"/>
  <c r="K172" i="3"/>
  <c r="L172" i="3"/>
  <c r="M172" i="3"/>
  <c r="N172" i="3"/>
  <c r="D173" i="3"/>
  <c r="E173" i="3"/>
  <c r="F173" i="3"/>
  <c r="G173" i="3"/>
  <c r="H173" i="3"/>
  <c r="I173" i="3"/>
  <c r="J173" i="3"/>
  <c r="K173" i="3"/>
  <c r="L173" i="3"/>
  <c r="M173" i="3"/>
  <c r="N173" i="3"/>
  <c r="D174" i="3"/>
  <c r="E174" i="3"/>
  <c r="F174" i="3"/>
  <c r="G174" i="3"/>
  <c r="H174" i="3"/>
  <c r="I174" i="3"/>
  <c r="J174" i="3"/>
  <c r="K174" i="3"/>
  <c r="L174" i="3"/>
  <c r="M174" i="3"/>
  <c r="N174" i="3"/>
  <c r="D175" i="3"/>
  <c r="E175" i="3"/>
  <c r="F175" i="3"/>
  <c r="G175" i="3"/>
  <c r="H175" i="3"/>
  <c r="I175" i="3"/>
  <c r="J175" i="3"/>
  <c r="K175" i="3"/>
  <c r="L175" i="3"/>
  <c r="M175" i="3"/>
  <c r="N175" i="3"/>
  <c r="D176" i="3"/>
  <c r="E176" i="3"/>
  <c r="F176" i="3"/>
  <c r="G176" i="3"/>
  <c r="H176" i="3"/>
  <c r="I176" i="3"/>
  <c r="J176" i="3"/>
  <c r="K176" i="3"/>
  <c r="L176" i="3"/>
  <c r="M176" i="3"/>
  <c r="N176" i="3"/>
  <c r="D177" i="3"/>
  <c r="E177" i="3"/>
  <c r="F177" i="3"/>
  <c r="AA177" i="3" s="1"/>
  <c r="G177" i="3"/>
  <c r="H177" i="3"/>
  <c r="I177" i="3"/>
  <c r="J177" i="3"/>
  <c r="K177" i="3"/>
  <c r="L177" i="3"/>
  <c r="M177" i="3"/>
  <c r="N177" i="3"/>
  <c r="X177" i="3" s="1"/>
  <c r="D178" i="3"/>
  <c r="E178" i="3"/>
  <c r="F178" i="3"/>
  <c r="G178" i="3"/>
  <c r="H178" i="3"/>
  <c r="I178" i="3"/>
  <c r="J178" i="3"/>
  <c r="K178" i="3"/>
  <c r="L178" i="3"/>
  <c r="M178" i="3"/>
  <c r="N178" i="3"/>
  <c r="D179" i="3"/>
  <c r="E179" i="3"/>
  <c r="F179" i="3"/>
  <c r="G179" i="3"/>
  <c r="H179" i="3"/>
  <c r="I179" i="3"/>
  <c r="J179" i="3"/>
  <c r="K179" i="3"/>
  <c r="L179" i="3"/>
  <c r="M179" i="3"/>
  <c r="N179" i="3"/>
  <c r="D180" i="3"/>
  <c r="E180" i="3"/>
  <c r="F180" i="3"/>
  <c r="G180" i="3"/>
  <c r="H180" i="3"/>
  <c r="I180" i="3"/>
  <c r="J180" i="3"/>
  <c r="K180" i="3"/>
  <c r="L180" i="3"/>
  <c r="M180" i="3"/>
  <c r="N180" i="3"/>
  <c r="D181" i="3"/>
  <c r="E181" i="3"/>
  <c r="F181" i="3"/>
  <c r="G181" i="3"/>
  <c r="H181" i="3"/>
  <c r="I181" i="3"/>
  <c r="J181" i="3"/>
  <c r="K181" i="3"/>
  <c r="L181" i="3"/>
  <c r="M181" i="3"/>
  <c r="N181" i="3"/>
  <c r="D182" i="3"/>
  <c r="E182" i="3"/>
  <c r="F182" i="3"/>
  <c r="G182" i="3"/>
  <c r="AB183" i="3" s="1"/>
  <c r="H182" i="3"/>
  <c r="I182" i="3"/>
  <c r="J182" i="3"/>
  <c r="K182" i="3"/>
  <c r="L182" i="3"/>
  <c r="M182" i="3"/>
  <c r="N182" i="3"/>
  <c r="D183" i="3"/>
  <c r="E183" i="3"/>
  <c r="F183" i="3"/>
  <c r="G183" i="3"/>
  <c r="H183" i="3"/>
  <c r="I183" i="3"/>
  <c r="J183" i="3"/>
  <c r="K183" i="3"/>
  <c r="L183" i="3"/>
  <c r="M183" i="3"/>
  <c r="N183" i="3"/>
  <c r="D184" i="3"/>
  <c r="E184" i="3"/>
  <c r="F184" i="3"/>
  <c r="G184" i="3"/>
  <c r="H184" i="3"/>
  <c r="I184" i="3"/>
  <c r="J184" i="3"/>
  <c r="K184" i="3"/>
  <c r="L184" i="3"/>
  <c r="M184" i="3"/>
  <c r="N184" i="3"/>
  <c r="D185" i="3"/>
  <c r="E185" i="3"/>
  <c r="F185" i="3"/>
  <c r="G185" i="3"/>
  <c r="H185" i="3"/>
  <c r="I185" i="3"/>
  <c r="J185" i="3"/>
  <c r="K185" i="3"/>
  <c r="L185" i="3"/>
  <c r="M185" i="3"/>
  <c r="N185" i="3"/>
  <c r="X185" i="3" s="1"/>
  <c r="D186" i="3"/>
  <c r="E186" i="3"/>
  <c r="F186" i="3"/>
  <c r="G186" i="3"/>
  <c r="H186" i="3"/>
  <c r="I186" i="3"/>
  <c r="J186" i="3"/>
  <c r="K186" i="3"/>
  <c r="L186" i="3"/>
  <c r="M186" i="3"/>
  <c r="N186" i="3"/>
  <c r="D187" i="3"/>
  <c r="E187" i="3"/>
  <c r="F187" i="3"/>
  <c r="G187" i="3"/>
  <c r="H187" i="3"/>
  <c r="I187" i="3"/>
  <c r="J187" i="3"/>
  <c r="K187" i="3"/>
  <c r="L187" i="3"/>
  <c r="M187" i="3"/>
  <c r="N187" i="3"/>
  <c r="D188" i="3"/>
  <c r="E188" i="3"/>
  <c r="F188" i="3"/>
  <c r="G188" i="3"/>
  <c r="H188" i="3"/>
  <c r="I188" i="3"/>
  <c r="J188" i="3"/>
  <c r="K188" i="3"/>
  <c r="L188" i="3"/>
  <c r="M188" i="3"/>
  <c r="N188" i="3"/>
  <c r="D189" i="3"/>
  <c r="E189" i="3"/>
  <c r="F189" i="3"/>
  <c r="G189" i="3"/>
  <c r="H189" i="3"/>
  <c r="I189" i="3"/>
  <c r="J189" i="3"/>
  <c r="K189" i="3"/>
  <c r="L189" i="3"/>
  <c r="M189" i="3"/>
  <c r="N189" i="3"/>
  <c r="D190" i="3"/>
  <c r="E190" i="3"/>
  <c r="F190" i="3"/>
  <c r="G190" i="3"/>
  <c r="H190" i="3"/>
  <c r="I190" i="3"/>
  <c r="J190" i="3"/>
  <c r="K190" i="3"/>
  <c r="L190" i="3"/>
  <c r="M190" i="3"/>
  <c r="N190" i="3"/>
  <c r="D191" i="3"/>
  <c r="E191" i="3"/>
  <c r="F191" i="3"/>
  <c r="G191" i="3"/>
  <c r="H191" i="3"/>
  <c r="I191" i="3"/>
  <c r="J191" i="3"/>
  <c r="K191" i="3"/>
  <c r="L191" i="3"/>
  <c r="V191" i="3" s="1"/>
  <c r="M191" i="3"/>
  <c r="N191" i="3"/>
  <c r="D192" i="3"/>
  <c r="E192" i="3"/>
  <c r="F192" i="3"/>
  <c r="G192" i="3"/>
  <c r="H192" i="3"/>
  <c r="I192" i="3"/>
  <c r="J192" i="3"/>
  <c r="K192" i="3"/>
  <c r="L192" i="3"/>
  <c r="M192" i="3"/>
  <c r="N192" i="3"/>
  <c r="D193" i="3"/>
  <c r="E193" i="3"/>
  <c r="F193" i="3"/>
  <c r="G193" i="3"/>
  <c r="H193" i="3"/>
  <c r="I193" i="3"/>
  <c r="J193" i="3"/>
  <c r="K193" i="3"/>
  <c r="L193" i="3"/>
  <c r="M193" i="3"/>
  <c r="N193" i="3"/>
  <c r="X193" i="3" s="1"/>
  <c r="D194" i="3"/>
  <c r="E194" i="3"/>
  <c r="F194" i="3"/>
  <c r="G194" i="3"/>
  <c r="H194" i="3"/>
  <c r="I194" i="3"/>
  <c r="J194" i="3"/>
  <c r="K194" i="3"/>
  <c r="L194" i="3"/>
  <c r="M194" i="3"/>
  <c r="N194" i="3"/>
  <c r="D195" i="3"/>
  <c r="E195" i="3"/>
  <c r="F195" i="3"/>
  <c r="G195" i="3"/>
  <c r="H195" i="3"/>
  <c r="I195" i="3"/>
  <c r="J195" i="3"/>
  <c r="K195" i="3"/>
  <c r="L195" i="3"/>
  <c r="M195" i="3"/>
  <c r="N195" i="3"/>
  <c r="D196" i="3"/>
  <c r="E196" i="3"/>
  <c r="F196" i="3"/>
  <c r="G196" i="3"/>
  <c r="H196" i="3"/>
  <c r="I196" i="3"/>
  <c r="J196" i="3"/>
  <c r="K196" i="3"/>
  <c r="L196" i="3"/>
  <c r="M196" i="3"/>
  <c r="N196" i="3"/>
  <c r="D197" i="3"/>
  <c r="E197" i="3"/>
  <c r="F197" i="3"/>
  <c r="G197" i="3"/>
  <c r="H197" i="3"/>
  <c r="I197" i="3"/>
  <c r="J197" i="3"/>
  <c r="K197" i="3"/>
  <c r="L197" i="3"/>
  <c r="M197" i="3"/>
  <c r="N197" i="3"/>
  <c r="D198" i="3"/>
  <c r="E198" i="3"/>
  <c r="F198" i="3"/>
  <c r="G198" i="3"/>
  <c r="H198" i="3"/>
  <c r="I198" i="3"/>
  <c r="J198" i="3"/>
  <c r="K198" i="3"/>
  <c r="L198" i="3"/>
  <c r="M198" i="3"/>
  <c r="N198" i="3"/>
  <c r="D199" i="3"/>
  <c r="E199" i="3"/>
  <c r="F199" i="3"/>
  <c r="G199" i="3"/>
  <c r="H199" i="3"/>
  <c r="I199" i="3"/>
  <c r="J199" i="3"/>
  <c r="K199" i="3"/>
  <c r="L199" i="3"/>
  <c r="M199" i="3"/>
  <c r="N199" i="3"/>
  <c r="D200" i="3"/>
  <c r="E200" i="3"/>
  <c r="F200" i="3"/>
  <c r="G200" i="3"/>
  <c r="H200" i="3"/>
  <c r="I200" i="3"/>
  <c r="J200" i="3"/>
  <c r="K200" i="3"/>
  <c r="L200" i="3"/>
  <c r="M200" i="3"/>
  <c r="N200" i="3"/>
  <c r="D201" i="3"/>
  <c r="E201" i="3"/>
  <c r="F201" i="3"/>
  <c r="G201" i="3"/>
  <c r="H201" i="3"/>
  <c r="I201" i="3"/>
  <c r="J201" i="3"/>
  <c r="K201" i="3"/>
  <c r="L201" i="3"/>
  <c r="M201" i="3"/>
  <c r="N201" i="3"/>
  <c r="X201" i="3" s="1"/>
  <c r="D202" i="3"/>
  <c r="E202" i="3"/>
  <c r="F202" i="3"/>
  <c r="G202" i="3"/>
  <c r="H202" i="3"/>
  <c r="I202" i="3"/>
  <c r="J202" i="3"/>
  <c r="K202" i="3"/>
  <c r="L202" i="3"/>
  <c r="M202" i="3"/>
  <c r="N202" i="3"/>
  <c r="D203" i="3"/>
  <c r="E203" i="3"/>
  <c r="F203" i="3"/>
  <c r="G203" i="3"/>
  <c r="H203" i="3"/>
  <c r="I203" i="3"/>
  <c r="J203" i="3"/>
  <c r="K203" i="3"/>
  <c r="L203" i="3"/>
  <c r="M203" i="3"/>
  <c r="N203" i="3"/>
  <c r="D204" i="3"/>
  <c r="E204" i="3"/>
  <c r="F204" i="3"/>
  <c r="G204" i="3"/>
  <c r="H204" i="3"/>
  <c r="I204" i="3"/>
  <c r="J204" i="3"/>
  <c r="K204" i="3"/>
  <c r="L204" i="3"/>
  <c r="M204" i="3"/>
  <c r="N204" i="3"/>
  <c r="D205" i="3"/>
  <c r="E205" i="3"/>
  <c r="F205" i="3"/>
  <c r="G205" i="3"/>
  <c r="H205" i="3"/>
  <c r="I205" i="3"/>
  <c r="J205" i="3"/>
  <c r="K205" i="3"/>
  <c r="L205" i="3"/>
  <c r="M205" i="3"/>
  <c r="N205" i="3"/>
  <c r="D206" i="3"/>
  <c r="E206" i="3"/>
  <c r="F206" i="3"/>
  <c r="G206" i="3"/>
  <c r="H206" i="3"/>
  <c r="I206" i="3"/>
  <c r="J206" i="3"/>
  <c r="K206" i="3"/>
  <c r="L206" i="3"/>
  <c r="M206" i="3"/>
  <c r="N206" i="3"/>
  <c r="D207" i="3"/>
  <c r="E207" i="3"/>
  <c r="F207" i="3"/>
  <c r="G207" i="3"/>
  <c r="H207" i="3"/>
  <c r="I207" i="3"/>
  <c r="J207" i="3"/>
  <c r="K207" i="3"/>
  <c r="L207" i="3"/>
  <c r="M207" i="3"/>
  <c r="N207" i="3"/>
  <c r="D208" i="3"/>
  <c r="E208" i="3"/>
  <c r="F208" i="3"/>
  <c r="G208" i="3"/>
  <c r="H208" i="3"/>
  <c r="I208" i="3"/>
  <c r="J208" i="3"/>
  <c r="K208" i="3"/>
  <c r="L208" i="3"/>
  <c r="M208" i="3"/>
  <c r="N208" i="3"/>
  <c r="D209" i="3"/>
  <c r="E209" i="3"/>
  <c r="F209" i="3"/>
  <c r="G209" i="3"/>
  <c r="H209" i="3"/>
  <c r="I209" i="3"/>
  <c r="J209" i="3"/>
  <c r="K209" i="3"/>
  <c r="L209" i="3"/>
  <c r="M209" i="3"/>
  <c r="N209" i="3"/>
  <c r="X209" i="3" s="1"/>
  <c r="D210" i="3"/>
  <c r="E210" i="3"/>
  <c r="F210" i="3"/>
  <c r="G210" i="3"/>
  <c r="H210" i="3"/>
  <c r="I210" i="3"/>
  <c r="J210" i="3"/>
  <c r="K210" i="3"/>
  <c r="L210" i="3"/>
  <c r="M210" i="3"/>
  <c r="N210" i="3"/>
  <c r="D211" i="3"/>
  <c r="E211" i="3"/>
  <c r="F211" i="3"/>
  <c r="G211" i="3"/>
  <c r="H211" i="3"/>
  <c r="I211" i="3"/>
  <c r="J211" i="3"/>
  <c r="K211" i="3"/>
  <c r="L211" i="3"/>
  <c r="M211" i="3"/>
  <c r="N211" i="3"/>
  <c r="D212" i="3"/>
  <c r="E212" i="3"/>
  <c r="F212" i="3"/>
  <c r="G212" i="3"/>
  <c r="H212" i="3"/>
  <c r="I212" i="3"/>
  <c r="J212" i="3"/>
  <c r="K212" i="3"/>
  <c r="L212" i="3"/>
  <c r="M212" i="3"/>
  <c r="N212" i="3"/>
  <c r="D213" i="3"/>
  <c r="E213" i="3"/>
  <c r="F213" i="3"/>
  <c r="G213" i="3"/>
  <c r="H213" i="3"/>
  <c r="I213" i="3"/>
  <c r="J213" i="3"/>
  <c r="K213" i="3"/>
  <c r="L213" i="3"/>
  <c r="M213" i="3"/>
  <c r="N213" i="3"/>
  <c r="D214" i="3"/>
  <c r="E214" i="3"/>
  <c r="F214" i="3"/>
  <c r="G214" i="3"/>
  <c r="H214" i="3"/>
  <c r="I214" i="3"/>
  <c r="J214" i="3"/>
  <c r="K214" i="3"/>
  <c r="L214" i="3"/>
  <c r="M214" i="3"/>
  <c r="N214" i="3"/>
  <c r="D215" i="3"/>
  <c r="E215" i="3"/>
  <c r="F215" i="3"/>
  <c r="G215" i="3"/>
  <c r="H215" i="3"/>
  <c r="I215" i="3"/>
  <c r="J215" i="3"/>
  <c r="K215" i="3"/>
  <c r="L215" i="3"/>
  <c r="M215" i="3"/>
  <c r="N215" i="3"/>
  <c r="D216" i="3"/>
  <c r="E216" i="3"/>
  <c r="F216" i="3"/>
  <c r="G216" i="3"/>
  <c r="H216" i="3"/>
  <c r="I216" i="3"/>
  <c r="J216" i="3"/>
  <c r="K216" i="3"/>
  <c r="L216" i="3"/>
  <c r="M216" i="3"/>
  <c r="N216" i="3"/>
  <c r="D217" i="3"/>
  <c r="E217" i="3"/>
  <c r="F217" i="3"/>
  <c r="G217" i="3"/>
  <c r="H217" i="3"/>
  <c r="I217" i="3"/>
  <c r="J217" i="3"/>
  <c r="K217" i="3"/>
  <c r="L217" i="3"/>
  <c r="M217" i="3"/>
  <c r="N217" i="3"/>
  <c r="X217" i="3" s="1"/>
  <c r="D218" i="3"/>
  <c r="E218" i="3"/>
  <c r="F218" i="3"/>
  <c r="G218" i="3"/>
  <c r="H218" i="3"/>
  <c r="I218" i="3"/>
  <c r="J218" i="3"/>
  <c r="K218" i="3"/>
  <c r="L218" i="3"/>
  <c r="M218" i="3"/>
  <c r="N218" i="3"/>
  <c r="D219" i="3"/>
  <c r="E219" i="3"/>
  <c r="F219" i="3"/>
  <c r="G219" i="3"/>
  <c r="H219" i="3"/>
  <c r="I219" i="3"/>
  <c r="J219" i="3"/>
  <c r="K219" i="3"/>
  <c r="L219" i="3"/>
  <c r="M219" i="3"/>
  <c r="N219" i="3"/>
  <c r="D220" i="3"/>
  <c r="E220" i="3"/>
  <c r="F220" i="3"/>
  <c r="G220" i="3"/>
  <c r="H220" i="3"/>
  <c r="I220" i="3"/>
  <c r="J220" i="3"/>
  <c r="K220" i="3"/>
  <c r="L220" i="3"/>
  <c r="M220" i="3"/>
  <c r="N220" i="3"/>
  <c r="D221" i="3"/>
  <c r="E221" i="3"/>
  <c r="F221" i="3"/>
  <c r="G221" i="3"/>
  <c r="H221" i="3"/>
  <c r="I221" i="3"/>
  <c r="J221" i="3"/>
  <c r="K221" i="3"/>
  <c r="L221" i="3"/>
  <c r="M221" i="3"/>
  <c r="N221" i="3"/>
  <c r="D222" i="3"/>
  <c r="E222" i="3"/>
  <c r="F222" i="3"/>
  <c r="G222" i="3"/>
  <c r="AB223" i="3" s="1"/>
  <c r="H222" i="3"/>
  <c r="I222" i="3"/>
  <c r="J222" i="3"/>
  <c r="K222" i="3"/>
  <c r="L222" i="3"/>
  <c r="M222" i="3"/>
  <c r="N222" i="3"/>
  <c r="D223" i="3"/>
  <c r="E223" i="3"/>
  <c r="F223" i="3"/>
  <c r="G223" i="3"/>
  <c r="H223" i="3"/>
  <c r="I223" i="3"/>
  <c r="J223" i="3"/>
  <c r="K223" i="3"/>
  <c r="L223" i="3"/>
  <c r="M223" i="3"/>
  <c r="N223" i="3"/>
  <c r="D224" i="3"/>
  <c r="E224" i="3"/>
  <c r="F224" i="3"/>
  <c r="G224" i="3"/>
  <c r="H224" i="3"/>
  <c r="I224" i="3"/>
  <c r="J224" i="3"/>
  <c r="K224" i="3"/>
  <c r="L224" i="3"/>
  <c r="M224" i="3"/>
  <c r="N224" i="3"/>
  <c r="D225" i="3"/>
  <c r="E225" i="3"/>
  <c r="F225" i="3"/>
  <c r="G225" i="3"/>
  <c r="H225" i="3"/>
  <c r="I225" i="3"/>
  <c r="J225" i="3"/>
  <c r="K225" i="3"/>
  <c r="L225" i="3"/>
  <c r="M225" i="3"/>
  <c r="N225" i="3"/>
  <c r="X225" i="3" s="1"/>
  <c r="D226" i="3"/>
  <c r="E226" i="3"/>
  <c r="F226" i="3"/>
  <c r="G226" i="3"/>
  <c r="H226" i="3"/>
  <c r="I226" i="3"/>
  <c r="J226" i="3"/>
  <c r="K226" i="3"/>
  <c r="L226" i="3"/>
  <c r="M226" i="3"/>
  <c r="N226" i="3"/>
  <c r="D227" i="3"/>
  <c r="E227" i="3"/>
  <c r="F227" i="3"/>
  <c r="G227" i="3"/>
  <c r="H227" i="3"/>
  <c r="I227" i="3"/>
  <c r="J227" i="3"/>
  <c r="K227" i="3"/>
  <c r="L227" i="3"/>
  <c r="M227" i="3"/>
  <c r="N227" i="3"/>
  <c r="D228" i="3"/>
  <c r="E228" i="3"/>
  <c r="F228" i="3"/>
  <c r="G228" i="3"/>
  <c r="H228" i="3"/>
  <c r="I228" i="3"/>
  <c r="J228" i="3"/>
  <c r="K228" i="3"/>
  <c r="L228" i="3"/>
  <c r="M228" i="3"/>
  <c r="N228" i="3"/>
  <c r="D229" i="3"/>
  <c r="E229" i="3"/>
  <c r="F229" i="3"/>
  <c r="G229" i="3"/>
  <c r="H229" i="3"/>
  <c r="I229" i="3"/>
  <c r="J229" i="3"/>
  <c r="K229" i="3"/>
  <c r="L229" i="3"/>
  <c r="M229" i="3"/>
  <c r="N229" i="3"/>
  <c r="D230" i="3"/>
  <c r="E230" i="3"/>
  <c r="F230" i="3"/>
  <c r="G230" i="3"/>
  <c r="H230" i="3"/>
  <c r="I230" i="3"/>
  <c r="J230" i="3"/>
  <c r="K230" i="3"/>
  <c r="L230" i="3"/>
  <c r="M230" i="3"/>
  <c r="N230" i="3"/>
  <c r="D231" i="3"/>
  <c r="E231" i="3"/>
  <c r="F231" i="3"/>
  <c r="G231" i="3"/>
  <c r="H231" i="3"/>
  <c r="I231" i="3"/>
  <c r="J231" i="3"/>
  <c r="K231" i="3"/>
  <c r="L231" i="3"/>
  <c r="M231" i="3"/>
  <c r="N231" i="3"/>
  <c r="D232" i="3"/>
  <c r="E232" i="3"/>
  <c r="F232" i="3"/>
  <c r="G232" i="3"/>
  <c r="H232" i="3"/>
  <c r="I232" i="3"/>
  <c r="J232" i="3"/>
  <c r="K232" i="3"/>
  <c r="L232" i="3"/>
  <c r="M232" i="3"/>
  <c r="N232" i="3"/>
  <c r="D233" i="3"/>
  <c r="E233" i="3"/>
  <c r="F233" i="3"/>
  <c r="G233" i="3"/>
  <c r="H233" i="3"/>
  <c r="I233" i="3"/>
  <c r="J233" i="3"/>
  <c r="K233" i="3"/>
  <c r="L233" i="3"/>
  <c r="M233" i="3"/>
  <c r="N233" i="3"/>
  <c r="X233" i="3" s="1"/>
  <c r="D234" i="3"/>
  <c r="E234" i="3"/>
  <c r="F234" i="3"/>
  <c r="G234" i="3"/>
  <c r="H234" i="3"/>
  <c r="I234" i="3"/>
  <c r="J234" i="3"/>
  <c r="K234" i="3"/>
  <c r="L234" i="3"/>
  <c r="M234" i="3"/>
  <c r="N234" i="3"/>
  <c r="D235" i="3"/>
  <c r="E235" i="3"/>
  <c r="F235" i="3"/>
  <c r="G235" i="3"/>
  <c r="H235" i="3"/>
  <c r="I235" i="3"/>
  <c r="J235" i="3"/>
  <c r="K235" i="3"/>
  <c r="L235" i="3"/>
  <c r="M235" i="3"/>
  <c r="N235" i="3"/>
  <c r="D236" i="3"/>
  <c r="E236" i="3"/>
  <c r="F236" i="3"/>
  <c r="G236" i="3"/>
  <c r="H236" i="3"/>
  <c r="I236" i="3"/>
  <c r="J236" i="3"/>
  <c r="K236" i="3"/>
  <c r="L236" i="3"/>
  <c r="M236" i="3"/>
  <c r="N236" i="3"/>
  <c r="D237" i="3"/>
  <c r="E237" i="3"/>
  <c r="F237" i="3"/>
  <c r="G237" i="3"/>
  <c r="H237" i="3"/>
  <c r="I237" i="3"/>
  <c r="J237" i="3"/>
  <c r="K237" i="3"/>
  <c r="L237" i="3"/>
  <c r="M237" i="3"/>
  <c r="N237" i="3"/>
  <c r="D238" i="3"/>
  <c r="E238" i="3"/>
  <c r="F238" i="3"/>
  <c r="G238" i="3"/>
  <c r="H238" i="3"/>
  <c r="I238" i="3"/>
  <c r="J238" i="3"/>
  <c r="K238" i="3"/>
  <c r="L238" i="3"/>
  <c r="M238" i="3"/>
  <c r="N238" i="3"/>
  <c r="D239" i="3"/>
  <c r="E239" i="3"/>
  <c r="F239" i="3"/>
  <c r="G239" i="3"/>
  <c r="H239" i="3"/>
  <c r="I239" i="3"/>
  <c r="J239" i="3"/>
  <c r="K239" i="3"/>
  <c r="L239" i="3"/>
  <c r="M239" i="3"/>
  <c r="N239" i="3"/>
  <c r="D240" i="3"/>
  <c r="E240" i="3"/>
  <c r="F240" i="3"/>
  <c r="G240" i="3"/>
  <c r="H240" i="3"/>
  <c r="I240" i="3"/>
  <c r="J240" i="3"/>
  <c r="K240" i="3"/>
  <c r="L240" i="3"/>
  <c r="M240" i="3"/>
  <c r="N240" i="3"/>
  <c r="D241" i="3"/>
  <c r="E241" i="3"/>
  <c r="F241" i="3"/>
  <c r="G241" i="3"/>
  <c r="H241" i="3"/>
  <c r="I241" i="3"/>
  <c r="J241" i="3"/>
  <c r="K241" i="3"/>
  <c r="L241" i="3"/>
  <c r="M241" i="3"/>
  <c r="N241" i="3"/>
  <c r="X241" i="3" s="1"/>
  <c r="D242" i="3"/>
  <c r="E242" i="3"/>
  <c r="F242" i="3"/>
  <c r="G242" i="3"/>
  <c r="H242" i="3"/>
  <c r="I242" i="3"/>
  <c r="J242" i="3"/>
  <c r="K242" i="3"/>
  <c r="L242" i="3"/>
  <c r="M242" i="3"/>
  <c r="N242" i="3"/>
  <c r="D243" i="3"/>
  <c r="E243" i="3"/>
  <c r="F243" i="3"/>
  <c r="G243" i="3"/>
  <c r="H243" i="3"/>
  <c r="I243" i="3"/>
  <c r="J243" i="3"/>
  <c r="K243" i="3"/>
  <c r="L243" i="3"/>
  <c r="M243" i="3"/>
  <c r="N243" i="3"/>
  <c r="D244" i="3"/>
  <c r="E244" i="3"/>
  <c r="F244" i="3"/>
  <c r="G244" i="3"/>
  <c r="H244" i="3"/>
  <c r="I244" i="3"/>
  <c r="J244" i="3"/>
  <c r="K244" i="3"/>
  <c r="L244" i="3"/>
  <c r="M244" i="3"/>
  <c r="N244" i="3"/>
  <c r="D245" i="3"/>
  <c r="E245" i="3"/>
  <c r="F245" i="3"/>
  <c r="G245" i="3"/>
  <c r="H245" i="3"/>
  <c r="I245" i="3"/>
  <c r="J245" i="3"/>
  <c r="K245" i="3"/>
  <c r="L245" i="3"/>
  <c r="M245" i="3"/>
  <c r="N245" i="3"/>
  <c r="D246" i="3"/>
  <c r="E246" i="3"/>
  <c r="F246" i="3"/>
  <c r="G246" i="3"/>
  <c r="AB247" i="3" s="1"/>
  <c r="H246" i="3"/>
  <c r="I246" i="3"/>
  <c r="J246" i="3"/>
  <c r="K246" i="3"/>
  <c r="L246" i="3"/>
  <c r="M246" i="3"/>
  <c r="N246" i="3"/>
  <c r="D247" i="3"/>
  <c r="E247" i="3"/>
  <c r="F247" i="3"/>
  <c r="G247" i="3"/>
  <c r="H247" i="3"/>
  <c r="I247" i="3"/>
  <c r="J247" i="3"/>
  <c r="K247" i="3"/>
  <c r="L247" i="3"/>
  <c r="M247" i="3"/>
  <c r="N247" i="3"/>
  <c r="D248" i="3"/>
  <c r="E248" i="3"/>
  <c r="F248" i="3"/>
  <c r="G248" i="3"/>
  <c r="H248" i="3"/>
  <c r="I248" i="3"/>
  <c r="J248" i="3"/>
  <c r="K248" i="3"/>
  <c r="L248" i="3"/>
  <c r="M248" i="3"/>
  <c r="N248" i="3"/>
  <c r="D249" i="3"/>
  <c r="E249" i="3"/>
  <c r="F249" i="3"/>
  <c r="G249" i="3"/>
  <c r="H249" i="3"/>
  <c r="I249" i="3"/>
  <c r="J249" i="3"/>
  <c r="K249" i="3"/>
  <c r="L249" i="3"/>
  <c r="M249" i="3"/>
  <c r="N249" i="3"/>
  <c r="X249" i="3" s="1"/>
  <c r="D250" i="3"/>
  <c r="E250" i="3"/>
  <c r="F250" i="3"/>
  <c r="G250" i="3"/>
  <c r="H250" i="3"/>
  <c r="I250" i="3"/>
  <c r="J250" i="3"/>
  <c r="K250" i="3"/>
  <c r="L250" i="3"/>
  <c r="M250" i="3"/>
  <c r="N250" i="3"/>
  <c r="D251" i="3"/>
  <c r="E251" i="3"/>
  <c r="F251" i="3"/>
  <c r="G251" i="3"/>
  <c r="H251" i="3"/>
  <c r="I251" i="3"/>
  <c r="J251" i="3"/>
  <c r="K251" i="3"/>
  <c r="L251" i="3"/>
  <c r="M251" i="3"/>
  <c r="N251" i="3"/>
  <c r="D252" i="3"/>
  <c r="E252" i="3"/>
  <c r="F252" i="3"/>
  <c r="G252" i="3"/>
  <c r="H252" i="3"/>
  <c r="I252" i="3"/>
  <c r="J252" i="3"/>
  <c r="K252" i="3"/>
  <c r="L252" i="3"/>
  <c r="M252" i="3"/>
  <c r="N252" i="3"/>
  <c r="D253" i="3"/>
  <c r="E253" i="3"/>
  <c r="F253" i="3"/>
  <c r="G253" i="3"/>
  <c r="H253" i="3"/>
  <c r="I253" i="3"/>
  <c r="J253" i="3"/>
  <c r="T253" i="3" s="1"/>
  <c r="K253" i="3"/>
  <c r="L253" i="3"/>
  <c r="M253" i="3"/>
  <c r="N253" i="3"/>
  <c r="D254" i="3"/>
  <c r="E254" i="3"/>
  <c r="F254" i="3"/>
  <c r="G254" i="3"/>
  <c r="H254" i="3"/>
  <c r="I254" i="3"/>
  <c r="J254" i="3"/>
  <c r="K254" i="3"/>
  <c r="L254" i="3"/>
  <c r="M254" i="3"/>
  <c r="N254" i="3"/>
  <c r="D255" i="3"/>
  <c r="E255" i="3"/>
  <c r="F255" i="3"/>
  <c r="G255" i="3"/>
  <c r="H255" i="3"/>
  <c r="I255" i="3"/>
  <c r="J255" i="3"/>
  <c r="K255" i="3"/>
  <c r="L255" i="3"/>
  <c r="M255" i="3"/>
  <c r="N255" i="3"/>
  <c r="D256" i="3"/>
  <c r="E256" i="3"/>
  <c r="F256" i="3"/>
  <c r="G256" i="3"/>
  <c r="H256" i="3"/>
  <c r="I256" i="3"/>
  <c r="J256" i="3"/>
  <c r="K256" i="3"/>
  <c r="L256" i="3"/>
  <c r="M256" i="3"/>
  <c r="N256" i="3"/>
  <c r="D257" i="3"/>
  <c r="E257" i="3"/>
  <c r="F257" i="3"/>
  <c r="P257" i="3" s="1"/>
  <c r="G257" i="3"/>
  <c r="H257" i="3"/>
  <c r="I257" i="3"/>
  <c r="J257" i="3"/>
  <c r="K257" i="3"/>
  <c r="L257" i="3"/>
  <c r="M257" i="3"/>
  <c r="N257" i="3"/>
  <c r="X257" i="3" s="1"/>
  <c r="D258" i="3"/>
  <c r="E258" i="3"/>
  <c r="F258" i="3"/>
  <c r="G258" i="3"/>
  <c r="H258" i="3"/>
  <c r="I258" i="3"/>
  <c r="J258" i="3"/>
  <c r="K258" i="3"/>
  <c r="L258" i="3"/>
  <c r="M258" i="3"/>
  <c r="N258" i="3"/>
  <c r="D259" i="3"/>
  <c r="E259" i="3"/>
  <c r="F259" i="3"/>
  <c r="G259" i="3"/>
  <c r="H259" i="3"/>
  <c r="I259" i="3"/>
  <c r="J259" i="3"/>
  <c r="K259" i="3"/>
  <c r="L259" i="3"/>
  <c r="M259" i="3"/>
  <c r="N259" i="3"/>
  <c r="D260" i="3"/>
  <c r="E260" i="3"/>
  <c r="F260" i="3"/>
  <c r="G260" i="3"/>
  <c r="H260" i="3"/>
  <c r="I260" i="3"/>
  <c r="J260" i="3"/>
  <c r="K260" i="3"/>
  <c r="L260" i="3"/>
  <c r="M260" i="3"/>
  <c r="N260" i="3"/>
  <c r="D261" i="3"/>
  <c r="E261" i="3"/>
  <c r="F261" i="3"/>
  <c r="G261" i="3"/>
  <c r="H261" i="3"/>
  <c r="I261" i="3"/>
  <c r="J261" i="3"/>
  <c r="AE261" i="3" s="1"/>
  <c r="K261" i="3"/>
  <c r="L261" i="3"/>
  <c r="M261" i="3"/>
  <c r="N261" i="3"/>
  <c r="D262" i="3"/>
  <c r="E262" i="3"/>
  <c r="F262" i="3"/>
  <c r="G262" i="3"/>
  <c r="AB263" i="3" s="1"/>
  <c r="H262" i="3"/>
  <c r="I262" i="3"/>
  <c r="J262" i="3"/>
  <c r="K262" i="3"/>
  <c r="L262" i="3"/>
  <c r="M262" i="3"/>
  <c r="N262" i="3"/>
  <c r="D263" i="3"/>
  <c r="E263" i="3"/>
  <c r="F263" i="3"/>
  <c r="G263" i="3"/>
  <c r="H263" i="3"/>
  <c r="I263" i="3"/>
  <c r="J263" i="3"/>
  <c r="K263" i="3"/>
  <c r="L263" i="3"/>
  <c r="M263" i="3"/>
  <c r="N263" i="3"/>
  <c r="D264" i="3"/>
  <c r="E264" i="3"/>
  <c r="F264" i="3"/>
  <c r="G264" i="3"/>
  <c r="H264" i="3"/>
  <c r="I264" i="3"/>
  <c r="J264" i="3"/>
  <c r="K264" i="3"/>
  <c r="L264" i="3"/>
  <c r="M264" i="3"/>
  <c r="N264" i="3"/>
  <c r="D265" i="3"/>
  <c r="E265" i="3"/>
  <c r="F265" i="3"/>
  <c r="G265" i="3"/>
  <c r="H265" i="3"/>
  <c r="I265" i="3"/>
  <c r="J265" i="3"/>
  <c r="K265" i="3"/>
  <c r="L265" i="3"/>
  <c r="M265" i="3"/>
  <c r="N265" i="3"/>
  <c r="D266" i="3"/>
  <c r="E266" i="3"/>
  <c r="F266" i="3"/>
  <c r="G266" i="3"/>
  <c r="H266" i="3"/>
  <c r="I266" i="3"/>
  <c r="J266" i="3"/>
  <c r="K266" i="3"/>
  <c r="L266" i="3"/>
  <c r="M266" i="3"/>
  <c r="N266" i="3"/>
  <c r="D267" i="3"/>
  <c r="E267" i="3"/>
  <c r="F267" i="3"/>
  <c r="G267" i="3"/>
  <c r="H267" i="3"/>
  <c r="AC268" i="3" s="1"/>
  <c r="I267" i="3"/>
  <c r="J267" i="3"/>
  <c r="K267" i="3"/>
  <c r="L267" i="3"/>
  <c r="M267" i="3"/>
  <c r="N267" i="3"/>
  <c r="D268" i="3"/>
  <c r="E268" i="3"/>
  <c r="F268" i="3"/>
  <c r="G268" i="3"/>
  <c r="H268" i="3"/>
  <c r="I268" i="3"/>
  <c r="J268" i="3"/>
  <c r="K268" i="3"/>
  <c r="L268" i="3"/>
  <c r="M268" i="3"/>
  <c r="N268" i="3"/>
  <c r="E4" i="3"/>
  <c r="O4" i="3" s="1"/>
  <c r="F4" i="3"/>
  <c r="G4" i="3"/>
  <c r="H4" i="3"/>
  <c r="I4" i="3"/>
  <c r="J4" i="3"/>
  <c r="K4" i="3"/>
  <c r="L4" i="3"/>
  <c r="M4" i="3"/>
  <c r="N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AA82" i="3" s="1"/>
  <c r="C82" i="3"/>
  <c r="C83" i="3"/>
  <c r="C84" i="3"/>
  <c r="C85" i="3"/>
  <c r="C86" i="3"/>
  <c r="C87" i="3"/>
  <c r="C88" i="3"/>
  <c r="C89" i="3"/>
  <c r="AC90" i="3" s="1"/>
  <c r="C90" i="3"/>
  <c r="C91" i="3"/>
  <c r="C92" i="3"/>
  <c r="C93" i="3"/>
  <c r="C94" i="3"/>
  <c r="C95" i="3"/>
  <c r="C96" i="3"/>
  <c r="C97" i="3"/>
  <c r="AF98" i="3" s="1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AD114" i="3" s="1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4" i="3"/>
  <c r="D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R20" i="3" s="1"/>
  <c r="B21" i="3"/>
  <c r="B22" i="3"/>
  <c r="B23" i="3"/>
  <c r="B24" i="3"/>
  <c r="B25" i="3"/>
  <c r="B26" i="3"/>
  <c r="B27" i="3"/>
  <c r="B28" i="3"/>
  <c r="T28" i="3" s="1"/>
  <c r="B29" i="3"/>
  <c r="B30" i="3"/>
  <c r="B31" i="3"/>
  <c r="B32" i="3"/>
  <c r="B33" i="3"/>
  <c r="B34" i="3"/>
  <c r="B35" i="3"/>
  <c r="B36" i="3"/>
  <c r="V36" i="3" s="1"/>
  <c r="B37" i="3"/>
  <c r="B38" i="3"/>
  <c r="B39" i="3"/>
  <c r="B40" i="3"/>
  <c r="B41" i="3"/>
  <c r="B42" i="3"/>
  <c r="B43" i="3"/>
  <c r="B44" i="3"/>
  <c r="S44" i="3" s="1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V60" i="3" s="1"/>
  <c r="B61" i="3"/>
  <c r="B62" i="3"/>
  <c r="B63" i="3"/>
  <c r="B64" i="3"/>
  <c r="B65" i="3"/>
  <c r="B66" i="3"/>
  <c r="B67" i="3"/>
  <c r="B68" i="3"/>
  <c r="S68" i="3" s="1"/>
  <c r="B69" i="3"/>
  <c r="B70" i="3"/>
  <c r="B71" i="3"/>
  <c r="Q71" i="3" s="1"/>
  <c r="B72" i="3"/>
  <c r="B73" i="3"/>
  <c r="B74" i="3"/>
  <c r="B75" i="3"/>
  <c r="B76" i="3"/>
  <c r="V76" i="3" s="1"/>
  <c r="B77" i="3"/>
  <c r="B78" i="3"/>
  <c r="B79" i="3"/>
  <c r="P79" i="3" s="1"/>
  <c r="B80" i="3"/>
  <c r="B81" i="3"/>
  <c r="B82" i="3"/>
  <c r="B83" i="3"/>
  <c r="B84" i="3"/>
  <c r="U84" i="3" s="1"/>
  <c r="B85" i="3"/>
  <c r="B86" i="3"/>
  <c r="B87" i="3"/>
  <c r="Q87" i="3" s="1"/>
  <c r="B88" i="3"/>
  <c r="B89" i="3"/>
  <c r="B90" i="3"/>
  <c r="B91" i="3"/>
  <c r="B92" i="3"/>
  <c r="U92" i="3" s="1"/>
  <c r="B93" i="3"/>
  <c r="B94" i="3"/>
  <c r="B95" i="3"/>
  <c r="T95" i="3" s="1"/>
  <c r="B96" i="3"/>
  <c r="B97" i="3"/>
  <c r="B98" i="3"/>
  <c r="B99" i="3"/>
  <c r="B100" i="3"/>
  <c r="B101" i="3"/>
  <c r="B102" i="3"/>
  <c r="B103" i="3"/>
  <c r="X103" i="3" s="1"/>
  <c r="B104" i="3"/>
  <c r="B105" i="3"/>
  <c r="B106" i="3"/>
  <c r="B107" i="3"/>
  <c r="B108" i="3"/>
  <c r="U108" i="3" s="1"/>
  <c r="B109" i="3"/>
  <c r="B110" i="3"/>
  <c r="B111" i="3"/>
  <c r="R111" i="3" s="1"/>
  <c r="B112" i="3"/>
  <c r="B113" i="3"/>
  <c r="B114" i="3"/>
  <c r="B115" i="3"/>
  <c r="B116" i="3"/>
  <c r="T116" i="3" s="1"/>
  <c r="B117" i="3"/>
  <c r="B118" i="3"/>
  <c r="B119" i="3"/>
  <c r="U119" i="3" s="1"/>
  <c r="B120" i="3"/>
  <c r="B121" i="3"/>
  <c r="B122" i="3"/>
  <c r="B123" i="3"/>
  <c r="B124" i="3"/>
  <c r="B125" i="3"/>
  <c r="B126" i="3"/>
  <c r="B127" i="3"/>
  <c r="P127" i="3" s="1"/>
  <c r="B128" i="3"/>
  <c r="B129" i="3"/>
  <c r="B130" i="3"/>
  <c r="B131" i="3"/>
  <c r="B132" i="3"/>
  <c r="Q132" i="3" s="1"/>
  <c r="B133" i="3"/>
  <c r="B134" i="3"/>
  <c r="B135" i="3"/>
  <c r="S135" i="3" s="1"/>
  <c r="B136" i="3"/>
  <c r="B137" i="3"/>
  <c r="B138" i="3"/>
  <c r="B139" i="3"/>
  <c r="B140" i="3"/>
  <c r="T140" i="3" s="1"/>
  <c r="B141" i="3"/>
  <c r="B142" i="3"/>
  <c r="B143" i="3"/>
  <c r="B144" i="3"/>
  <c r="B145" i="3"/>
  <c r="B146" i="3"/>
  <c r="B147" i="3"/>
  <c r="B148" i="3"/>
  <c r="U148" i="3" s="1"/>
  <c r="B149" i="3"/>
  <c r="B150" i="3"/>
  <c r="B151" i="3"/>
  <c r="B152" i="3"/>
  <c r="B153" i="3"/>
  <c r="B154" i="3"/>
  <c r="B155" i="3"/>
  <c r="B156" i="3"/>
  <c r="S156" i="3" s="1"/>
  <c r="B157" i="3"/>
  <c r="B158" i="3"/>
  <c r="B159" i="3"/>
  <c r="B160" i="3"/>
  <c r="B161" i="3"/>
  <c r="B162" i="3"/>
  <c r="B163" i="3"/>
  <c r="B164" i="3"/>
  <c r="R164" i="3" s="1"/>
  <c r="B165" i="3"/>
  <c r="B166" i="3"/>
  <c r="B167" i="3"/>
  <c r="B168" i="3"/>
  <c r="B169" i="3"/>
  <c r="B170" i="3"/>
  <c r="B171" i="3"/>
  <c r="B172" i="3"/>
  <c r="R172" i="3" s="1"/>
  <c r="B173" i="3"/>
  <c r="B174" i="3"/>
  <c r="B175" i="3"/>
  <c r="B176" i="3"/>
  <c r="B177" i="3"/>
  <c r="B178" i="3"/>
  <c r="B179" i="3"/>
  <c r="B180" i="3"/>
  <c r="R180" i="3" s="1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T212" i="3" s="1"/>
  <c r="B213" i="3"/>
  <c r="B214" i="3"/>
  <c r="B215" i="3"/>
  <c r="B216" i="3"/>
  <c r="B217" i="3"/>
  <c r="B218" i="3"/>
  <c r="B219" i="3"/>
  <c r="B220" i="3"/>
  <c r="R220" i="3" s="1"/>
  <c r="B221" i="3"/>
  <c r="B222" i="3"/>
  <c r="B223" i="3"/>
  <c r="B224" i="3"/>
  <c r="B225" i="3"/>
  <c r="B226" i="3"/>
  <c r="B227" i="3"/>
  <c r="B228" i="3"/>
  <c r="R228" i="3" s="1"/>
  <c r="B229" i="3"/>
  <c r="B230" i="3"/>
  <c r="B231" i="3"/>
  <c r="B232" i="3"/>
  <c r="B233" i="3"/>
  <c r="B234" i="3"/>
  <c r="B235" i="3"/>
  <c r="B236" i="3"/>
  <c r="U236" i="3" s="1"/>
  <c r="B237" i="3"/>
  <c r="B238" i="3"/>
  <c r="B239" i="3"/>
  <c r="B240" i="3"/>
  <c r="B241" i="3"/>
  <c r="B242" i="3"/>
  <c r="B243" i="3"/>
  <c r="B244" i="3"/>
  <c r="S244" i="3" s="1"/>
  <c r="B245" i="3"/>
  <c r="B246" i="3"/>
  <c r="V246" i="3" s="1"/>
  <c r="B247" i="3"/>
  <c r="B248" i="3"/>
  <c r="W248" i="3" s="1"/>
  <c r="B249" i="3"/>
  <c r="B250" i="3"/>
  <c r="B251" i="3"/>
  <c r="B252" i="3"/>
  <c r="Q252" i="3" s="1"/>
  <c r="B253" i="3"/>
  <c r="B254" i="3"/>
  <c r="T254" i="3" s="1"/>
  <c r="B255" i="3"/>
  <c r="B256" i="3"/>
  <c r="U256" i="3" s="1"/>
  <c r="B257" i="3"/>
  <c r="B258" i="3"/>
  <c r="B259" i="3"/>
  <c r="B260" i="3"/>
  <c r="T260" i="3" s="1"/>
  <c r="B261" i="3"/>
  <c r="B262" i="3"/>
  <c r="P262" i="3" s="1"/>
  <c r="B263" i="3"/>
  <c r="U263" i="3" s="1"/>
  <c r="B264" i="3"/>
  <c r="X264" i="3" s="1"/>
  <c r="B265" i="3"/>
  <c r="B266" i="3"/>
  <c r="B267" i="3"/>
  <c r="B268" i="3"/>
  <c r="T268" i="3" s="1"/>
  <c r="B4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5" i="3"/>
  <c r="A4" i="3"/>
  <c r="AF268" i="3"/>
  <c r="AE268" i="3"/>
  <c r="U268" i="3"/>
  <c r="AB267" i="3"/>
  <c r="X267" i="3"/>
  <c r="W267" i="3"/>
  <c r="V267" i="3"/>
  <c r="U267" i="3"/>
  <c r="T267" i="3"/>
  <c r="Q267" i="3"/>
  <c r="P267" i="3"/>
  <c r="O267" i="3"/>
  <c r="X266" i="3"/>
  <c r="W266" i="3"/>
  <c r="T266" i="3"/>
  <c r="S266" i="3"/>
  <c r="R266" i="3"/>
  <c r="Q266" i="3"/>
  <c r="P266" i="3"/>
  <c r="O266" i="3"/>
  <c r="AA265" i="3"/>
  <c r="W265" i="3"/>
  <c r="V265" i="3"/>
  <c r="U265" i="3"/>
  <c r="T265" i="3"/>
  <c r="S265" i="3"/>
  <c r="R265" i="3"/>
  <c r="O265" i="3"/>
  <c r="AF264" i="3"/>
  <c r="AC264" i="3"/>
  <c r="AB264" i="3"/>
  <c r="AA264" i="3"/>
  <c r="U264" i="3"/>
  <c r="R264" i="3"/>
  <c r="Q264" i="3"/>
  <c r="P264" i="3"/>
  <c r="AF263" i="3"/>
  <c r="AE263" i="3"/>
  <c r="AD263" i="3"/>
  <c r="AA263" i="3"/>
  <c r="AD262" i="3"/>
  <c r="AA262" i="3"/>
  <c r="W262" i="3"/>
  <c r="U262" i="3"/>
  <c r="T262" i="3"/>
  <c r="S262" i="3"/>
  <c r="AD261" i="3"/>
  <c r="AC261" i="3"/>
  <c r="AB261" i="3"/>
  <c r="X261" i="3"/>
  <c r="W261" i="3"/>
  <c r="V261" i="3"/>
  <c r="S261" i="3"/>
  <c r="R261" i="3"/>
  <c r="Q261" i="3"/>
  <c r="P261" i="3"/>
  <c r="O261" i="3"/>
  <c r="AF260" i="3"/>
  <c r="AE260" i="3"/>
  <c r="AB260" i="3"/>
  <c r="AE259" i="3"/>
  <c r="AA259" i="3"/>
  <c r="X259" i="3"/>
  <c r="W259" i="3"/>
  <c r="V259" i="3"/>
  <c r="U259" i="3"/>
  <c r="T259" i="3"/>
  <c r="Q259" i="3"/>
  <c r="P259" i="3"/>
  <c r="O259" i="3"/>
  <c r="X258" i="3"/>
  <c r="W258" i="3"/>
  <c r="T258" i="3"/>
  <c r="S258" i="3"/>
  <c r="R258" i="3"/>
  <c r="Q258" i="3"/>
  <c r="P258" i="3"/>
  <c r="O258" i="3"/>
  <c r="W257" i="3"/>
  <c r="V257" i="3"/>
  <c r="U257" i="3"/>
  <c r="T257" i="3"/>
  <c r="S257" i="3"/>
  <c r="R257" i="3"/>
  <c r="O257" i="3"/>
  <c r="AC256" i="3"/>
  <c r="AB256" i="3"/>
  <c r="X256" i="3"/>
  <c r="W256" i="3"/>
  <c r="V256" i="3"/>
  <c r="R256" i="3"/>
  <c r="Q256" i="3"/>
  <c r="O256" i="3"/>
  <c r="AF255" i="3"/>
  <c r="AE255" i="3"/>
  <c r="AD255" i="3"/>
  <c r="AA255" i="3"/>
  <c r="AD254" i="3"/>
  <c r="AA254" i="3"/>
  <c r="W254" i="3"/>
  <c r="V254" i="3"/>
  <c r="U254" i="3"/>
  <c r="S254" i="3"/>
  <c r="P254" i="3"/>
  <c r="AD253" i="3"/>
  <c r="AC253" i="3"/>
  <c r="AB253" i="3"/>
  <c r="X253" i="3"/>
  <c r="W253" i="3"/>
  <c r="V253" i="3"/>
  <c r="S253" i="3"/>
  <c r="R253" i="3"/>
  <c r="Q253" i="3"/>
  <c r="P253" i="3"/>
  <c r="O253" i="3"/>
  <c r="AF252" i="3"/>
  <c r="AE252" i="3"/>
  <c r="AB252" i="3"/>
  <c r="AE251" i="3"/>
  <c r="AB251" i="3"/>
  <c r="AA251" i="3"/>
  <c r="X251" i="3"/>
  <c r="W251" i="3"/>
  <c r="V251" i="3"/>
  <c r="U251" i="3"/>
  <c r="T251" i="3"/>
  <c r="Q251" i="3"/>
  <c r="P251" i="3"/>
  <c r="O251" i="3"/>
  <c r="AC250" i="3"/>
  <c r="X250" i="3"/>
  <c r="W250" i="3"/>
  <c r="T250" i="3"/>
  <c r="S250" i="3"/>
  <c r="R250" i="3"/>
  <c r="Q250" i="3"/>
  <c r="P250" i="3"/>
  <c r="O250" i="3"/>
  <c r="W249" i="3"/>
  <c r="V249" i="3"/>
  <c r="U249" i="3"/>
  <c r="T249" i="3"/>
  <c r="S249" i="3"/>
  <c r="R249" i="3"/>
  <c r="O249" i="3"/>
  <c r="AF248" i="3"/>
  <c r="AC248" i="3"/>
  <c r="AB248" i="3"/>
  <c r="AA248" i="3"/>
  <c r="X248" i="3"/>
  <c r="V248" i="3"/>
  <c r="U248" i="3"/>
  <c r="Q248" i="3"/>
  <c r="P248" i="3"/>
  <c r="O248" i="3"/>
  <c r="AF247" i="3"/>
  <c r="AE247" i="3"/>
  <c r="AD247" i="3"/>
  <c r="AA247" i="3"/>
  <c r="R247" i="3"/>
  <c r="AD246" i="3"/>
  <c r="AA246" i="3"/>
  <c r="X246" i="3"/>
  <c r="W246" i="3"/>
  <c r="U246" i="3"/>
  <c r="T246" i="3"/>
  <c r="S246" i="3"/>
  <c r="P246" i="3"/>
  <c r="O246" i="3"/>
  <c r="AD245" i="3"/>
  <c r="AC245" i="3"/>
  <c r="AB245" i="3"/>
  <c r="X245" i="3"/>
  <c r="W245" i="3"/>
  <c r="V245" i="3"/>
  <c r="S245" i="3"/>
  <c r="R245" i="3"/>
  <c r="Q245" i="3"/>
  <c r="P245" i="3"/>
  <c r="O245" i="3"/>
  <c r="AF244" i="3"/>
  <c r="AE244" i="3"/>
  <c r="AB244" i="3"/>
  <c r="T244" i="3"/>
  <c r="AE243" i="3"/>
  <c r="AB243" i="3"/>
  <c r="AA243" i="3"/>
  <c r="X243" i="3"/>
  <c r="W243" i="3"/>
  <c r="V243" i="3"/>
  <c r="U243" i="3"/>
  <c r="T243" i="3"/>
  <c r="Q243" i="3"/>
  <c r="P243" i="3"/>
  <c r="O243" i="3"/>
  <c r="X242" i="3"/>
  <c r="W242" i="3"/>
  <c r="T242" i="3"/>
  <c r="S242" i="3"/>
  <c r="R242" i="3"/>
  <c r="Q242" i="3"/>
  <c r="P242" i="3"/>
  <c r="O242" i="3"/>
  <c r="W241" i="3"/>
  <c r="V241" i="3"/>
  <c r="U241" i="3"/>
  <c r="T241" i="3"/>
  <c r="S241" i="3"/>
  <c r="R241" i="3"/>
  <c r="O241" i="3"/>
  <c r="AF240" i="3"/>
  <c r="AC240" i="3"/>
  <c r="AB240" i="3"/>
  <c r="AA240" i="3"/>
  <c r="X240" i="3"/>
  <c r="W240" i="3"/>
  <c r="V240" i="3"/>
  <c r="U240" i="3"/>
  <c r="R240" i="3"/>
  <c r="Q240" i="3"/>
  <c r="P240" i="3"/>
  <c r="O240" i="3"/>
  <c r="AF239" i="3"/>
  <c r="AE239" i="3"/>
  <c r="AD239" i="3"/>
  <c r="AA239" i="3"/>
  <c r="AD238" i="3"/>
  <c r="AA238" i="3"/>
  <c r="X238" i="3"/>
  <c r="W238" i="3"/>
  <c r="V238" i="3"/>
  <c r="U238" i="3"/>
  <c r="T238" i="3"/>
  <c r="S238" i="3"/>
  <c r="P238" i="3"/>
  <c r="O238" i="3"/>
  <c r="AD237" i="3"/>
  <c r="AC237" i="3"/>
  <c r="AB237" i="3"/>
  <c r="X237" i="3"/>
  <c r="W237" i="3"/>
  <c r="V237" i="3"/>
  <c r="S237" i="3"/>
  <c r="R237" i="3"/>
  <c r="Q237" i="3"/>
  <c r="P237" i="3"/>
  <c r="O237" i="3"/>
  <c r="AF236" i="3"/>
  <c r="AE236" i="3"/>
  <c r="AB236" i="3"/>
  <c r="V236" i="3"/>
  <c r="AE235" i="3"/>
  <c r="AB235" i="3"/>
  <c r="AA235" i="3"/>
  <c r="X235" i="3"/>
  <c r="W235" i="3"/>
  <c r="V235" i="3"/>
  <c r="U235" i="3"/>
  <c r="T235" i="3"/>
  <c r="Q235" i="3"/>
  <c r="P235" i="3"/>
  <c r="O235" i="3"/>
  <c r="X234" i="3"/>
  <c r="W234" i="3"/>
  <c r="U234" i="3"/>
  <c r="T234" i="3"/>
  <c r="S234" i="3"/>
  <c r="R234" i="3"/>
  <c r="Q234" i="3"/>
  <c r="P234" i="3"/>
  <c r="O234" i="3"/>
  <c r="W233" i="3"/>
  <c r="V233" i="3"/>
  <c r="U233" i="3"/>
  <c r="T233" i="3"/>
  <c r="S233" i="3"/>
  <c r="R233" i="3"/>
  <c r="O233" i="3"/>
  <c r="AF232" i="3"/>
  <c r="AC232" i="3"/>
  <c r="AB232" i="3"/>
  <c r="AA232" i="3"/>
  <c r="X232" i="3"/>
  <c r="W232" i="3"/>
  <c r="V232" i="3"/>
  <c r="U232" i="3"/>
  <c r="R232" i="3"/>
  <c r="Q232" i="3"/>
  <c r="P232" i="3"/>
  <c r="O232" i="3"/>
  <c r="AF231" i="3"/>
  <c r="AE231" i="3"/>
  <c r="AD231" i="3"/>
  <c r="AA231" i="3"/>
  <c r="AD230" i="3"/>
  <c r="AA230" i="3"/>
  <c r="X230" i="3"/>
  <c r="W230" i="3"/>
  <c r="V230" i="3"/>
  <c r="U230" i="3"/>
  <c r="T230" i="3"/>
  <c r="S230" i="3"/>
  <c r="P230" i="3"/>
  <c r="O230" i="3"/>
  <c r="AD229" i="3"/>
  <c r="AC229" i="3"/>
  <c r="AB229" i="3"/>
  <c r="X229" i="3"/>
  <c r="W229" i="3"/>
  <c r="V229" i="3"/>
  <c r="S229" i="3"/>
  <c r="R229" i="3"/>
  <c r="Q229" i="3"/>
  <c r="P229" i="3"/>
  <c r="O229" i="3"/>
  <c r="AF228" i="3"/>
  <c r="AE228" i="3"/>
  <c r="AB228" i="3"/>
  <c r="S228" i="3"/>
  <c r="AE227" i="3"/>
  <c r="AB227" i="3"/>
  <c r="AA227" i="3"/>
  <c r="X227" i="3"/>
  <c r="W227" i="3"/>
  <c r="V227" i="3"/>
  <c r="U227" i="3"/>
  <c r="T227" i="3"/>
  <c r="Q227" i="3"/>
  <c r="P227" i="3"/>
  <c r="O227" i="3"/>
  <c r="X226" i="3"/>
  <c r="W226" i="3"/>
  <c r="T226" i="3"/>
  <c r="S226" i="3"/>
  <c r="R226" i="3"/>
  <c r="Q226" i="3"/>
  <c r="P226" i="3"/>
  <c r="O226" i="3"/>
  <c r="W225" i="3"/>
  <c r="V225" i="3"/>
  <c r="U225" i="3"/>
  <c r="T225" i="3"/>
  <c r="S225" i="3"/>
  <c r="R225" i="3"/>
  <c r="O225" i="3"/>
  <c r="AF224" i="3"/>
  <c r="AC224" i="3"/>
  <c r="AB224" i="3"/>
  <c r="AA224" i="3"/>
  <c r="X224" i="3"/>
  <c r="W224" i="3"/>
  <c r="V224" i="3"/>
  <c r="U224" i="3"/>
  <c r="R224" i="3"/>
  <c r="Q224" i="3"/>
  <c r="P224" i="3"/>
  <c r="O224" i="3"/>
  <c r="AF223" i="3"/>
  <c r="AE223" i="3"/>
  <c r="AD223" i="3"/>
  <c r="AA223" i="3"/>
  <c r="AD222" i="3"/>
  <c r="AA222" i="3"/>
  <c r="X222" i="3"/>
  <c r="W222" i="3"/>
  <c r="V222" i="3"/>
  <c r="U222" i="3"/>
  <c r="T222" i="3"/>
  <c r="S222" i="3"/>
  <c r="P222" i="3"/>
  <c r="O222" i="3"/>
  <c r="AD221" i="3"/>
  <c r="AC221" i="3"/>
  <c r="AB221" i="3"/>
  <c r="X221" i="3"/>
  <c r="W221" i="3"/>
  <c r="V221" i="3"/>
  <c r="S221" i="3"/>
  <c r="R221" i="3"/>
  <c r="Q221" i="3"/>
  <c r="P221" i="3"/>
  <c r="O221" i="3"/>
  <c r="AF220" i="3"/>
  <c r="AE220" i="3"/>
  <c r="AB220" i="3"/>
  <c r="S220" i="3"/>
  <c r="AE219" i="3"/>
  <c r="AB219" i="3"/>
  <c r="AA219" i="3"/>
  <c r="X219" i="3"/>
  <c r="W219" i="3"/>
  <c r="V219" i="3"/>
  <c r="U219" i="3"/>
  <c r="T219" i="3"/>
  <c r="Q219" i="3"/>
  <c r="P219" i="3"/>
  <c r="O219" i="3"/>
  <c r="AA218" i="3"/>
  <c r="X218" i="3"/>
  <c r="W218" i="3"/>
  <c r="T218" i="3"/>
  <c r="S218" i="3"/>
  <c r="R218" i="3"/>
  <c r="Q218" i="3"/>
  <c r="P218" i="3"/>
  <c r="O218" i="3"/>
  <c r="AA217" i="3"/>
  <c r="W217" i="3"/>
  <c r="V217" i="3"/>
  <c r="U217" i="3"/>
  <c r="T217" i="3"/>
  <c r="S217" i="3"/>
  <c r="R217" i="3"/>
  <c r="P217" i="3"/>
  <c r="O217" i="3"/>
  <c r="AF216" i="3"/>
  <c r="AC216" i="3"/>
  <c r="AB216" i="3"/>
  <c r="AA216" i="3"/>
  <c r="X216" i="3"/>
  <c r="W216" i="3"/>
  <c r="V216" i="3"/>
  <c r="U216" i="3"/>
  <c r="R216" i="3"/>
  <c r="Q216" i="3"/>
  <c r="P216" i="3"/>
  <c r="O216" i="3"/>
  <c r="AF215" i="3"/>
  <c r="AE215" i="3"/>
  <c r="AD215" i="3"/>
  <c r="AA215" i="3"/>
  <c r="AD214" i="3"/>
  <c r="AA214" i="3"/>
  <c r="X214" i="3"/>
  <c r="W214" i="3"/>
  <c r="V214" i="3"/>
  <c r="U214" i="3"/>
  <c r="T214" i="3"/>
  <c r="S214" i="3"/>
  <c r="P214" i="3"/>
  <c r="O214" i="3"/>
  <c r="AD213" i="3"/>
  <c r="AC213" i="3"/>
  <c r="AB213" i="3"/>
  <c r="X213" i="3"/>
  <c r="W213" i="3"/>
  <c r="V213" i="3"/>
  <c r="S213" i="3"/>
  <c r="R213" i="3"/>
  <c r="Q213" i="3"/>
  <c r="P213" i="3"/>
  <c r="O213" i="3"/>
  <c r="AF212" i="3"/>
  <c r="AE212" i="3"/>
  <c r="AB212" i="3"/>
  <c r="U212" i="3"/>
  <c r="AE211" i="3"/>
  <c r="AB211" i="3"/>
  <c r="AA211" i="3"/>
  <c r="X211" i="3"/>
  <c r="W211" i="3"/>
  <c r="V211" i="3"/>
  <c r="U211" i="3"/>
  <c r="T211" i="3"/>
  <c r="Q211" i="3"/>
  <c r="P211" i="3"/>
  <c r="O211" i="3"/>
  <c r="X210" i="3"/>
  <c r="W210" i="3"/>
  <c r="T210" i="3"/>
  <c r="S210" i="3"/>
  <c r="R210" i="3"/>
  <c r="Q210" i="3"/>
  <c r="P210" i="3"/>
  <c r="O210" i="3"/>
  <c r="W209" i="3"/>
  <c r="V209" i="3"/>
  <c r="U209" i="3"/>
  <c r="T209" i="3"/>
  <c r="S209" i="3"/>
  <c r="R209" i="3"/>
  <c r="O209" i="3"/>
  <c r="AF208" i="3"/>
  <c r="AC208" i="3"/>
  <c r="AB208" i="3"/>
  <c r="AA208" i="3"/>
  <c r="X208" i="3"/>
  <c r="W208" i="3"/>
  <c r="V208" i="3"/>
  <c r="U208" i="3"/>
  <c r="R208" i="3"/>
  <c r="Q208" i="3"/>
  <c r="P208" i="3"/>
  <c r="O208" i="3"/>
  <c r="AF207" i="3"/>
  <c r="AE207" i="3"/>
  <c r="AD207" i="3"/>
  <c r="AA207" i="3"/>
  <c r="AE206" i="3"/>
  <c r="AD206" i="3"/>
  <c r="AA206" i="3"/>
  <c r="X206" i="3"/>
  <c r="W206" i="3"/>
  <c r="V206" i="3"/>
  <c r="U206" i="3"/>
  <c r="T206" i="3"/>
  <c r="S206" i="3"/>
  <c r="P206" i="3"/>
  <c r="O206" i="3"/>
  <c r="AD205" i="3"/>
  <c r="AC205" i="3"/>
  <c r="AB205" i="3"/>
  <c r="X205" i="3"/>
  <c r="W205" i="3"/>
  <c r="V205" i="3"/>
  <c r="S205" i="3"/>
  <c r="R205" i="3"/>
  <c r="Q205" i="3"/>
  <c r="P205" i="3"/>
  <c r="O205" i="3"/>
  <c r="AF204" i="3"/>
  <c r="AE204" i="3"/>
  <c r="AB204" i="3"/>
  <c r="AE203" i="3"/>
  <c r="AB203" i="3"/>
  <c r="AA203" i="3"/>
  <c r="X203" i="3"/>
  <c r="W203" i="3"/>
  <c r="V203" i="3"/>
  <c r="U203" i="3"/>
  <c r="T203" i="3"/>
  <c r="Q203" i="3"/>
  <c r="P203" i="3"/>
  <c r="O203" i="3"/>
  <c r="AC202" i="3"/>
  <c r="X202" i="3"/>
  <c r="W202" i="3"/>
  <c r="T202" i="3"/>
  <c r="S202" i="3"/>
  <c r="R202" i="3"/>
  <c r="Q202" i="3"/>
  <c r="P202" i="3"/>
  <c r="O202" i="3"/>
  <c r="AC201" i="3"/>
  <c r="W201" i="3"/>
  <c r="V201" i="3"/>
  <c r="U201" i="3"/>
  <c r="T201" i="3"/>
  <c r="S201" i="3"/>
  <c r="R201" i="3"/>
  <c r="O201" i="3"/>
  <c r="AF200" i="3"/>
  <c r="AC200" i="3"/>
  <c r="AB200" i="3"/>
  <c r="AA200" i="3"/>
  <c r="X200" i="3"/>
  <c r="W200" i="3"/>
  <c r="V200" i="3"/>
  <c r="U200" i="3"/>
  <c r="R200" i="3"/>
  <c r="Q200" i="3"/>
  <c r="P200" i="3"/>
  <c r="O200" i="3"/>
  <c r="AF199" i="3"/>
  <c r="AE199" i="3"/>
  <c r="AD199" i="3"/>
  <c r="AA199" i="3"/>
  <c r="AD198" i="3"/>
  <c r="AA198" i="3"/>
  <c r="X198" i="3"/>
  <c r="W198" i="3"/>
  <c r="V198" i="3"/>
  <c r="U198" i="3"/>
  <c r="T198" i="3"/>
  <c r="S198" i="3"/>
  <c r="P198" i="3"/>
  <c r="O198" i="3"/>
  <c r="AD197" i="3"/>
  <c r="AC197" i="3"/>
  <c r="AB197" i="3"/>
  <c r="X197" i="3"/>
  <c r="W197" i="3"/>
  <c r="V197" i="3"/>
  <c r="S197" i="3"/>
  <c r="R197" i="3"/>
  <c r="Q197" i="3"/>
  <c r="P197" i="3"/>
  <c r="O197" i="3"/>
  <c r="AF196" i="3"/>
  <c r="AE196" i="3"/>
  <c r="AB196" i="3"/>
  <c r="Q196" i="3"/>
  <c r="AE195" i="3"/>
  <c r="AB195" i="3"/>
  <c r="AA195" i="3"/>
  <c r="X195" i="3"/>
  <c r="W195" i="3"/>
  <c r="V195" i="3"/>
  <c r="U195" i="3"/>
  <c r="T195" i="3"/>
  <c r="Q195" i="3"/>
  <c r="P195" i="3"/>
  <c r="O195" i="3"/>
  <c r="X194" i="3"/>
  <c r="W194" i="3"/>
  <c r="T194" i="3"/>
  <c r="S194" i="3"/>
  <c r="R194" i="3"/>
  <c r="Q194" i="3"/>
  <c r="P194" i="3"/>
  <c r="O194" i="3"/>
  <c r="W193" i="3"/>
  <c r="V193" i="3"/>
  <c r="U193" i="3"/>
  <c r="T193" i="3"/>
  <c r="S193" i="3"/>
  <c r="R193" i="3"/>
  <c r="O193" i="3"/>
  <c r="AF192" i="3"/>
  <c r="AC192" i="3"/>
  <c r="AB192" i="3"/>
  <c r="AA192" i="3"/>
  <c r="X192" i="3"/>
  <c r="W192" i="3"/>
  <c r="V192" i="3"/>
  <c r="U192" i="3"/>
  <c r="R192" i="3"/>
  <c r="Q192" i="3"/>
  <c r="P192" i="3"/>
  <c r="O192" i="3"/>
  <c r="AF191" i="3"/>
  <c r="AE191" i="3"/>
  <c r="AD191" i="3"/>
  <c r="AA191" i="3"/>
  <c r="AD190" i="3"/>
  <c r="AA190" i="3"/>
  <c r="X190" i="3"/>
  <c r="W190" i="3"/>
  <c r="V190" i="3"/>
  <c r="U190" i="3"/>
  <c r="T190" i="3"/>
  <c r="S190" i="3"/>
  <c r="P190" i="3"/>
  <c r="O190" i="3"/>
  <c r="AD189" i="3"/>
  <c r="AC189" i="3"/>
  <c r="AB189" i="3"/>
  <c r="X189" i="3"/>
  <c r="W189" i="3"/>
  <c r="V189" i="3"/>
  <c r="S189" i="3"/>
  <c r="R189" i="3"/>
  <c r="Q189" i="3"/>
  <c r="P189" i="3"/>
  <c r="O189" i="3"/>
  <c r="AF188" i="3"/>
  <c r="AE188" i="3"/>
  <c r="AB188" i="3"/>
  <c r="Q188" i="3"/>
  <c r="AE187" i="3"/>
  <c r="AB187" i="3"/>
  <c r="AA187" i="3"/>
  <c r="X187" i="3"/>
  <c r="W187" i="3"/>
  <c r="V187" i="3"/>
  <c r="U187" i="3"/>
  <c r="T187" i="3"/>
  <c r="Q187" i="3"/>
  <c r="P187" i="3"/>
  <c r="O187" i="3"/>
  <c r="AE186" i="3"/>
  <c r="X186" i="3"/>
  <c r="W186" i="3"/>
  <c r="T186" i="3"/>
  <c r="S186" i="3"/>
  <c r="R186" i="3"/>
  <c r="Q186" i="3"/>
  <c r="P186" i="3"/>
  <c r="O186" i="3"/>
  <c r="W185" i="3"/>
  <c r="V185" i="3"/>
  <c r="U185" i="3"/>
  <c r="T185" i="3"/>
  <c r="S185" i="3"/>
  <c r="R185" i="3"/>
  <c r="O185" i="3"/>
  <c r="AF184" i="3"/>
  <c r="AC184" i="3"/>
  <c r="AB184" i="3"/>
  <c r="AA184" i="3"/>
  <c r="X184" i="3"/>
  <c r="W184" i="3"/>
  <c r="V184" i="3"/>
  <c r="U184" i="3"/>
  <c r="R184" i="3"/>
  <c r="Q184" i="3"/>
  <c r="P184" i="3"/>
  <c r="O184" i="3"/>
  <c r="AF183" i="3"/>
  <c r="AE183" i="3"/>
  <c r="AD183" i="3"/>
  <c r="AA183" i="3"/>
  <c r="AD182" i="3"/>
  <c r="AA182" i="3"/>
  <c r="X182" i="3"/>
  <c r="W182" i="3"/>
  <c r="V182" i="3"/>
  <c r="U182" i="3"/>
  <c r="T182" i="3"/>
  <c r="S182" i="3"/>
  <c r="P182" i="3"/>
  <c r="O182" i="3"/>
  <c r="AD181" i="3"/>
  <c r="AC181" i="3"/>
  <c r="AB181" i="3"/>
  <c r="X181" i="3"/>
  <c r="W181" i="3"/>
  <c r="V181" i="3"/>
  <c r="S181" i="3"/>
  <c r="R181" i="3"/>
  <c r="Q181" i="3"/>
  <c r="P181" i="3"/>
  <c r="O181" i="3"/>
  <c r="AF180" i="3"/>
  <c r="AE180" i="3"/>
  <c r="AB180" i="3"/>
  <c r="S180" i="3"/>
  <c r="AE179" i="3"/>
  <c r="AB179" i="3"/>
  <c r="AA179" i="3"/>
  <c r="X179" i="3"/>
  <c r="W179" i="3"/>
  <c r="V179" i="3"/>
  <c r="U179" i="3"/>
  <c r="T179" i="3"/>
  <c r="Q179" i="3"/>
  <c r="P179" i="3"/>
  <c r="O179" i="3"/>
  <c r="X178" i="3"/>
  <c r="W178" i="3"/>
  <c r="T178" i="3"/>
  <c r="S178" i="3"/>
  <c r="R178" i="3"/>
  <c r="Q178" i="3"/>
  <c r="P178" i="3"/>
  <c r="O178" i="3"/>
  <c r="W177" i="3"/>
  <c r="V177" i="3"/>
  <c r="U177" i="3"/>
  <c r="T177" i="3"/>
  <c r="S177" i="3"/>
  <c r="R177" i="3"/>
  <c r="P177" i="3"/>
  <c r="O177" i="3"/>
  <c r="AF176" i="3"/>
  <c r="AC176" i="3"/>
  <c r="AB176" i="3"/>
  <c r="AA176" i="3"/>
  <c r="X176" i="3"/>
  <c r="W176" i="3"/>
  <c r="V176" i="3"/>
  <c r="U176" i="3"/>
  <c r="R176" i="3"/>
  <c r="Q176" i="3"/>
  <c r="P176" i="3"/>
  <c r="O176" i="3"/>
  <c r="AF175" i="3"/>
  <c r="AE175" i="3"/>
  <c r="AD175" i="3"/>
  <c r="AA175" i="3"/>
  <c r="AD174" i="3"/>
  <c r="AA174" i="3"/>
  <c r="X174" i="3"/>
  <c r="W174" i="3"/>
  <c r="V174" i="3"/>
  <c r="U174" i="3"/>
  <c r="T174" i="3"/>
  <c r="S174" i="3"/>
  <c r="P174" i="3"/>
  <c r="O174" i="3"/>
  <c r="AD173" i="3"/>
  <c r="AC173" i="3"/>
  <c r="AB173" i="3"/>
  <c r="X173" i="3"/>
  <c r="W173" i="3"/>
  <c r="V173" i="3"/>
  <c r="S173" i="3"/>
  <c r="R173" i="3"/>
  <c r="Q173" i="3"/>
  <c r="P173" i="3"/>
  <c r="O173" i="3"/>
  <c r="AF172" i="3"/>
  <c r="AE172" i="3"/>
  <c r="AB172" i="3"/>
  <c r="S172" i="3"/>
  <c r="AE171" i="3"/>
  <c r="AB171" i="3"/>
  <c r="AA171" i="3"/>
  <c r="X171" i="3"/>
  <c r="W171" i="3"/>
  <c r="V171" i="3"/>
  <c r="U171" i="3"/>
  <c r="T171" i="3"/>
  <c r="Q171" i="3"/>
  <c r="P171" i="3"/>
  <c r="O171" i="3"/>
  <c r="X170" i="3"/>
  <c r="W170" i="3"/>
  <c r="T170" i="3"/>
  <c r="S170" i="3"/>
  <c r="R170" i="3"/>
  <c r="Q170" i="3"/>
  <c r="P170" i="3"/>
  <c r="O170" i="3"/>
  <c r="W169" i="3"/>
  <c r="V169" i="3"/>
  <c r="U169" i="3"/>
  <c r="T169" i="3"/>
  <c r="S169" i="3"/>
  <c r="R169" i="3"/>
  <c r="O169" i="3"/>
  <c r="AF168" i="3"/>
  <c r="AC168" i="3"/>
  <c r="AB168" i="3"/>
  <c r="AA168" i="3"/>
  <c r="X168" i="3"/>
  <c r="W168" i="3"/>
  <c r="V168" i="3"/>
  <c r="U168" i="3"/>
  <c r="R168" i="3"/>
  <c r="Q168" i="3"/>
  <c r="P168" i="3"/>
  <c r="O168" i="3"/>
  <c r="AF167" i="3"/>
  <c r="AE167" i="3"/>
  <c r="AD167" i="3"/>
  <c r="AA167" i="3"/>
  <c r="U167" i="3"/>
  <c r="P167" i="3"/>
  <c r="AD166" i="3"/>
  <c r="AA166" i="3"/>
  <c r="X166" i="3"/>
  <c r="W166" i="3"/>
  <c r="V166" i="3"/>
  <c r="U166" i="3"/>
  <c r="T166" i="3"/>
  <c r="S166" i="3"/>
  <c r="P166" i="3"/>
  <c r="O166" i="3"/>
  <c r="AD165" i="3"/>
  <c r="AC165" i="3"/>
  <c r="AB165" i="3"/>
  <c r="X165" i="3"/>
  <c r="W165" i="3"/>
  <c r="V165" i="3"/>
  <c r="S165" i="3"/>
  <c r="R165" i="3"/>
  <c r="Q165" i="3"/>
  <c r="P165" i="3"/>
  <c r="O165" i="3"/>
  <c r="AF164" i="3"/>
  <c r="AE164" i="3"/>
  <c r="AB164" i="3"/>
  <c r="S164" i="3"/>
  <c r="AE163" i="3"/>
  <c r="AC163" i="3"/>
  <c r="AB163" i="3"/>
  <c r="AA163" i="3"/>
  <c r="X163" i="3"/>
  <c r="W163" i="3"/>
  <c r="V163" i="3"/>
  <c r="U163" i="3"/>
  <c r="T163" i="3"/>
  <c r="R163" i="3"/>
  <c r="Q163" i="3"/>
  <c r="P163" i="3"/>
  <c r="O163" i="3"/>
  <c r="X162" i="3"/>
  <c r="W162" i="3"/>
  <c r="U162" i="3"/>
  <c r="T162" i="3"/>
  <c r="S162" i="3"/>
  <c r="R162" i="3"/>
  <c r="Q162" i="3"/>
  <c r="P162" i="3"/>
  <c r="O162" i="3"/>
  <c r="W161" i="3"/>
  <c r="V161" i="3"/>
  <c r="U161" i="3"/>
  <c r="T161" i="3"/>
  <c r="S161" i="3"/>
  <c r="R161" i="3"/>
  <c r="O161" i="3"/>
  <c r="AF160" i="3"/>
  <c r="AC160" i="3"/>
  <c r="AB160" i="3"/>
  <c r="AA160" i="3"/>
  <c r="X160" i="3"/>
  <c r="W160" i="3"/>
  <c r="V160" i="3"/>
  <c r="U160" i="3"/>
  <c r="R160" i="3"/>
  <c r="Q160" i="3"/>
  <c r="P160" i="3"/>
  <c r="O160" i="3"/>
  <c r="AF159" i="3"/>
  <c r="AE159" i="3"/>
  <c r="AD159" i="3"/>
  <c r="AA159" i="3"/>
  <c r="R159" i="3"/>
  <c r="AE158" i="3"/>
  <c r="AD158" i="3"/>
  <c r="AA158" i="3"/>
  <c r="X158" i="3"/>
  <c r="W158" i="3"/>
  <c r="V158" i="3"/>
  <c r="U158" i="3"/>
  <c r="T158" i="3"/>
  <c r="S158" i="3"/>
  <c r="P158" i="3"/>
  <c r="O158" i="3"/>
  <c r="AD157" i="3"/>
  <c r="AC157" i="3"/>
  <c r="AB157" i="3"/>
  <c r="X157" i="3"/>
  <c r="W157" i="3"/>
  <c r="V157" i="3"/>
  <c r="S157" i="3"/>
  <c r="R157" i="3"/>
  <c r="Q157" i="3"/>
  <c r="P157" i="3"/>
  <c r="O157" i="3"/>
  <c r="AF156" i="3"/>
  <c r="AE156" i="3"/>
  <c r="AB156" i="3"/>
  <c r="T156" i="3"/>
  <c r="AE155" i="3"/>
  <c r="AC155" i="3"/>
  <c r="AB155" i="3"/>
  <c r="AA155" i="3"/>
  <c r="X155" i="3"/>
  <c r="W155" i="3"/>
  <c r="V155" i="3"/>
  <c r="U155" i="3"/>
  <c r="T155" i="3"/>
  <c r="R155" i="3"/>
  <c r="Q155" i="3"/>
  <c r="P155" i="3"/>
  <c r="O155" i="3"/>
  <c r="X154" i="3"/>
  <c r="W154" i="3"/>
  <c r="T154" i="3"/>
  <c r="S154" i="3"/>
  <c r="R154" i="3"/>
  <c r="Q154" i="3"/>
  <c r="P154" i="3"/>
  <c r="O154" i="3"/>
  <c r="X153" i="3"/>
  <c r="W153" i="3"/>
  <c r="V153" i="3"/>
  <c r="U153" i="3"/>
  <c r="T153" i="3"/>
  <c r="S153" i="3"/>
  <c r="R153" i="3"/>
  <c r="O153" i="3"/>
  <c r="AF152" i="3"/>
  <c r="AC152" i="3"/>
  <c r="AB152" i="3"/>
  <c r="AA152" i="3"/>
  <c r="X152" i="3"/>
  <c r="W152" i="3"/>
  <c r="V152" i="3"/>
  <c r="U152" i="3"/>
  <c r="R152" i="3"/>
  <c r="Q152" i="3"/>
  <c r="P152" i="3"/>
  <c r="O152" i="3"/>
  <c r="AF151" i="3"/>
  <c r="AE151" i="3"/>
  <c r="AD151" i="3"/>
  <c r="AA151" i="3"/>
  <c r="AD150" i="3"/>
  <c r="AA150" i="3"/>
  <c r="X150" i="3"/>
  <c r="W150" i="3"/>
  <c r="V150" i="3"/>
  <c r="U150" i="3"/>
  <c r="T150" i="3"/>
  <c r="S150" i="3"/>
  <c r="P150" i="3"/>
  <c r="O150" i="3"/>
  <c r="AD149" i="3"/>
  <c r="AC149" i="3"/>
  <c r="AB149" i="3"/>
  <c r="X149" i="3"/>
  <c r="W149" i="3"/>
  <c r="V149" i="3"/>
  <c r="T149" i="3"/>
  <c r="S149" i="3"/>
  <c r="R149" i="3"/>
  <c r="Q149" i="3"/>
  <c r="P149" i="3"/>
  <c r="O149" i="3"/>
  <c r="AF148" i="3"/>
  <c r="AE148" i="3"/>
  <c r="AB148" i="3"/>
  <c r="V148" i="3"/>
  <c r="AF147" i="3"/>
  <c r="AE147" i="3"/>
  <c r="AB147" i="3"/>
  <c r="AA147" i="3"/>
  <c r="X147" i="3"/>
  <c r="W147" i="3"/>
  <c r="V147" i="3"/>
  <c r="U147" i="3"/>
  <c r="T147" i="3"/>
  <c r="Q147" i="3"/>
  <c r="P147" i="3"/>
  <c r="O147" i="3"/>
  <c r="AF146" i="3"/>
  <c r="X146" i="3"/>
  <c r="W146" i="3"/>
  <c r="T146" i="3"/>
  <c r="S146" i="3"/>
  <c r="R146" i="3"/>
  <c r="Q146" i="3"/>
  <c r="P146" i="3"/>
  <c r="O146" i="3"/>
  <c r="X145" i="3"/>
  <c r="W145" i="3"/>
  <c r="V145" i="3"/>
  <c r="U145" i="3"/>
  <c r="T145" i="3"/>
  <c r="S145" i="3"/>
  <c r="R145" i="3"/>
  <c r="O145" i="3"/>
  <c r="AF144" i="3"/>
  <c r="AC144" i="3"/>
  <c r="AB144" i="3"/>
  <c r="AA144" i="3"/>
  <c r="X144" i="3"/>
  <c r="W144" i="3"/>
  <c r="V144" i="3"/>
  <c r="U144" i="3"/>
  <c r="R144" i="3"/>
  <c r="Q144" i="3"/>
  <c r="P144" i="3"/>
  <c r="O144" i="3"/>
  <c r="AF143" i="3"/>
  <c r="AE143" i="3"/>
  <c r="AD143" i="3"/>
  <c r="AA143" i="3"/>
  <c r="AD142" i="3"/>
  <c r="AA142" i="3"/>
  <c r="X142" i="3"/>
  <c r="W142" i="3"/>
  <c r="V142" i="3"/>
  <c r="U142" i="3"/>
  <c r="T142" i="3"/>
  <c r="S142" i="3"/>
  <c r="P142" i="3"/>
  <c r="O142" i="3"/>
  <c r="AD141" i="3"/>
  <c r="AC141" i="3"/>
  <c r="AB141" i="3"/>
  <c r="X141" i="3"/>
  <c r="W141" i="3"/>
  <c r="V141" i="3"/>
  <c r="T141" i="3"/>
  <c r="S141" i="3"/>
  <c r="R141" i="3"/>
  <c r="Q141" i="3"/>
  <c r="P141" i="3"/>
  <c r="O141" i="3"/>
  <c r="AF140" i="3"/>
  <c r="AE140" i="3"/>
  <c r="AC140" i="3"/>
  <c r="AB140" i="3"/>
  <c r="U140" i="3"/>
  <c r="AF139" i="3"/>
  <c r="AE139" i="3"/>
  <c r="AC139" i="3"/>
  <c r="AB139" i="3"/>
  <c r="AA139" i="3"/>
  <c r="X139" i="3"/>
  <c r="W139" i="3"/>
  <c r="V139" i="3"/>
  <c r="U139" i="3"/>
  <c r="T139" i="3"/>
  <c r="R139" i="3"/>
  <c r="Q139" i="3"/>
  <c r="P139" i="3"/>
  <c r="O139" i="3"/>
  <c r="AD138" i="3"/>
  <c r="AC138" i="3"/>
  <c r="X138" i="3"/>
  <c r="W138" i="3"/>
  <c r="T138" i="3"/>
  <c r="S138" i="3"/>
  <c r="R138" i="3"/>
  <c r="Q138" i="3"/>
  <c r="P138" i="3"/>
  <c r="O138" i="3"/>
  <c r="X137" i="3"/>
  <c r="W137" i="3"/>
  <c r="V137" i="3"/>
  <c r="U137" i="3"/>
  <c r="T137" i="3"/>
  <c r="S137" i="3"/>
  <c r="R137" i="3"/>
  <c r="O137" i="3"/>
  <c r="AF136" i="3"/>
  <c r="AD136" i="3"/>
  <c r="AC136" i="3"/>
  <c r="AB136" i="3"/>
  <c r="AA136" i="3"/>
  <c r="X136" i="3"/>
  <c r="W136" i="3"/>
  <c r="V136" i="3"/>
  <c r="U136" i="3"/>
  <c r="S136" i="3"/>
  <c r="R136" i="3"/>
  <c r="Q136" i="3"/>
  <c r="P136" i="3"/>
  <c r="O136" i="3"/>
  <c r="AF135" i="3"/>
  <c r="AE135" i="3"/>
  <c r="AD135" i="3"/>
  <c r="AB135" i="3"/>
  <c r="AA135" i="3"/>
  <c r="U135" i="3"/>
  <c r="T135" i="3"/>
  <c r="AE134" i="3"/>
  <c r="AD134" i="3"/>
  <c r="AB134" i="3"/>
  <c r="AA134" i="3"/>
  <c r="X134" i="3"/>
  <c r="W134" i="3"/>
  <c r="V134" i="3"/>
  <c r="U134" i="3"/>
  <c r="T134" i="3"/>
  <c r="S134" i="3"/>
  <c r="Q134" i="3"/>
  <c r="P134" i="3"/>
  <c r="O134" i="3"/>
  <c r="AE133" i="3"/>
  <c r="AD133" i="3"/>
  <c r="AC133" i="3"/>
  <c r="AB133" i="3"/>
  <c r="X133" i="3"/>
  <c r="W133" i="3"/>
  <c r="V133" i="3"/>
  <c r="T133" i="3"/>
  <c r="S133" i="3"/>
  <c r="R133" i="3"/>
  <c r="Q133" i="3"/>
  <c r="P133" i="3"/>
  <c r="O133" i="3"/>
  <c r="AF132" i="3"/>
  <c r="AE132" i="3"/>
  <c r="AC132" i="3"/>
  <c r="AB132" i="3"/>
  <c r="R132" i="3"/>
  <c r="AF131" i="3"/>
  <c r="AE131" i="3"/>
  <c r="AC131" i="3"/>
  <c r="AB131" i="3"/>
  <c r="AA131" i="3"/>
  <c r="X131" i="3"/>
  <c r="W131" i="3"/>
  <c r="V131" i="3"/>
  <c r="U131" i="3"/>
  <c r="T131" i="3"/>
  <c r="R131" i="3"/>
  <c r="Q131" i="3"/>
  <c r="P131" i="3"/>
  <c r="O131" i="3"/>
  <c r="AD130" i="3"/>
  <c r="AC130" i="3"/>
  <c r="X130" i="3"/>
  <c r="W130" i="3"/>
  <c r="U130" i="3"/>
  <c r="T130" i="3"/>
  <c r="S130" i="3"/>
  <c r="R130" i="3"/>
  <c r="Q130" i="3"/>
  <c r="P130" i="3"/>
  <c r="O130" i="3"/>
  <c r="AD129" i="3"/>
  <c r="AC129" i="3"/>
  <c r="X129" i="3"/>
  <c r="W129" i="3"/>
  <c r="V129" i="3"/>
  <c r="U129" i="3"/>
  <c r="T129" i="3"/>
  <c r="S129" i="3"/>
  <c r="R129" i="3"/>
  <c r="P129" i="3"/>
  <c r="O129" i="3"/>
  <c r="AF128" i="3"/>
  <c r="AD128" i="3"/>
  <c r="AC128" i="3"/>
  <c r="AB128" i="3"/>
  <c r="AA128" i="3"/>
  <c r="X128" i="3"/>
  <c r="W128" i="3"/>
  <c r="V128" i="3"/>
  <c r="U128" i="3"/>
  <c r="S128" i="3"/>
  <c r="R128" i="3"/>
  <c r="Q128" i="3"/>
  <c r="P128" i="3"/>
  <c r="O128" i="3"/>
  <c r="AF127" i="3"/>
  <c r="AE127" i="3"/>
  <c r="AD127" i="3"/>
  <c r="AB127" i="3"/>
  <c r="AA127" i="3"/>
  <c r="R127" i="3"/>
  <c r="Q127" i="3"/>
  <c r="AF126" i="3"/>
  <c r="AE126" i="3"/>
  <c r="AD126" i="3"/>
  <c r="AB126" i="3"/>
  <c r="AA126" i="3"/>
  <c r="X126" i="3"/>
  <c r="W126" i="3"/>
  <c r="V126" i="3"/>
  <c r="U126" i="3"/>
  <c r="T126" i="3"/>
  <c r="S126" i="3"/>
  <c r="Q126" i="3"/>
  <c r="P126" i="3"/>
  <c r="O126" i="3"/>
  <c r="AE125" i="3"/>
  <c r="AD125" i="3"/>
  <c r="AC125" i="3"/>
  <c r="AB125" i="3"/>
  <c r="X125" i="3"/>
  <c r="W125" i="3"/>
  <c r="V125" i="3"/>
  <c r="T125" i="3"/>
  <c r="S125" i="3"/>
  <c r="R125" i="3"/>
  <c r="Q125" i="3"/>
  <c r="P125" i="3"/>
  <c r="O125" i="3"/>
  <c r="AF124" i="3"/>
  <c r="AE124" i="3"/>
  <c r="AC124" i="3"/>
  <c r="AB124" i="3"/>
  <c r="AF123" i="3"/>
  <c r="AE123" i="3"/>
  <c r="AC123" i="3"/>
  <c r="AB123" i="3"/>
  <c r="AA123" i="3"/>
  <c r="X123" i="3"/>
  <c r="W123" i="3"/>
  <c r="V123" i="3"/>
  <c r="U123" i="3"/>
  <c r="T123" i="3"/>
  <c r="R123" i="3"/>
  <c r="Q123" i="3"/>
  <c r="P123" i="3"/>
  <c r="O123" i="3"/>
  <c r="X122" i="3"/>
  <c r="W122" i="3"/>
  <c r="U122" i="3"/>
  <c r="T122" i="3"/>
  <c r="S122" i="3"/>
  <c r="R122" i="3"/>
  <c r="Q122" i="3"/>
  <c r="P122" i="3"/>
  <c r="O122" i="3"/>
  <c r="X121" i="3"/>
  <c r="W121" i="3"/>
  <c r="V121" i="3"/>
  <c r="U121" i="3"/>
  <c r="T121" i="3"/>
  <c r="S121" i="3"/>
  <c r="R121" i="3"/>
  <c r="P121" i="3"/>
  <c r="O121" i="3"/>
  <c r="AF120" i="3"/>
  <c r="AD120" i="3"/>
  <c r="AC120" i="3"/>
  <c r="AB120" i="3"/>
  <c r="AA120" i="3"/>
  <c r="X120" i="3"/>
  <c r="W120" i="3"/>
  <c r="V120" i="3"/>
  <c r="U120" i="3"/>
  <c r="S120" i="3"/>
  <c r="R120" i="3"/>
  <c r="Q120" i="3"/>
  <c r="P120" i="3"/>
  <c r="O120" i="3"/>
  <c r="AF119" i="3"/>
  <c r="AE119" i="3"/>
  <c r="AD119" i="3"/>
  <c r="AB119" i="3"/>
  <c r="AA119" i="3"/>
  <c r="X119" i="3"/>
  <c r="V119" i="3"/>
  <c r="AE118" i="3"/>
  <c r="AD118" i="3"/>
  <c r="AB118" i="3"/>
  <c r="AA118" i="3"/>
  <c r="X118" i="3"/>
  <c r="W118" i="3"/>
  <c r="V118" i="3"/>
  <c r="U118" i="3"/>
  <c r="T118" i="3"/>
  <c r="S118" i="3"/>
  <c r="Q118" i="3"/>
  <c r="P118" i="3"/>
  <c r="O118" i="3"/>
  <c r="AE117" i="3"/>
  <c r="AD117" i="3"/>
  <c r="AC117" i="3"/>
  <c r="AB117" i="3"/>
  <c r="X117" i="3"/>
  <c r="W117" i="3"/>
  <c r="V117" i="3"/>
  <c r="T117" i="3"/>
  <c r="S117" i="3"/>
  <c r="R117" i="3"/>
  <c r="Q117" i="3"/>
  <c r="P117" i="3"/>
  <c r="O117" i="3"/>
  <c r="AF116" i="3"/>
  <c r="AE116" i="3"/>
  <c r="AC116" i="3"/>
  <c r="AB116" i="3"/>
  <c r="U116" i="3"/>
  <c r="AF115" i="3"/>
  <c r="AE115" i="3"/>
  <c r="AC115" i="3"/>
  <c r="AB115" i="3"/>
  <c r="AA115" i="3"/>
  <c r="X115" i="3"/>
  <c r="W115" i="3"/>
  <c r="V115" i="3"/>
  <c r="U115" i="3"/>
  <c r="T115" i="3"/>
  <c r="R115" i="3"/>
  <c r="Q115" i="3"/>
  <c r="P115" i="3"/>
  <c r="O115" i="3"/>
  <c r="AF114" i="3"/>
  <c r="AE114" i="3"/>
  <c r="X114" i="3"/>
  <c r="W114" i="3"/>
  <c r="U114" i="3"/>
  <c r="T114" i="3"/>
  <c r="S114" i="3"/>
  <c r="R114" i="3"/>
  <c r="Q114" i="3"/>
  <c r="P114" i="3"/>
  <c r="O114" i="3"/>
  <c r="AF113" i="3"/>
  <c r="X113" i="3"/>
  <c r="W113" i="3"/>
  <c r="V113" i="3"/>
  <c r="U113" i="3"/>
  <c r="T113" i="3"/>
  <c r="S113" i="3"/>
  <c r="R113" i="3"/>
  <c r="P113" i="3"/>
  <c r="O113" i="3"/>
  <c r="AF112" i="3"/>
  <c r="AD112" i="3"/>
  <c r="AC112" i="3"/>
  <c r="AB112" i="3"/>
  <c r="AA112" i="3"/>
  <c r="X112" i="3"/>
  <c r="W112" i="3"/>
  <c r="V112" i="3"/>
  <c r="U112" i="3"/>
  <c r="S112" i="3"/>
  <c r="R112" i="3"/>
  <c r="Q112" i="3"/>
  <c r="P112" i="3"/>
  <c r="O112" i="3"/>
  <c r="AF111" i="3"/>
  <c r="AE111" i="3"/>
  <c r="AD111" i="3"/>
  <c r="AB111" i="3"/>
  <c r="AA111" i="3"/>
  <c r="T111" i="3"/>
  <c r="S111" i="3"/>
  <c r="AE110" i="3"/>
  <c r="AD110" i="3"/>
  <c r="AB110" i="3"/>
  <c r="AA110" i="3"/>
  <c r="X110" i="3"/>
  <c r="W110" i="3"/>
  <c r="V110" i="3"/>
  <c r="U110" i="3"/>
  <c r="T110" i="3"/>
  <c r="S110" i="3"/>
  <c r="Q110" i="3"/>
  <c r="P110" i="3"/>
  <c r="O110" i="3"/>
  <c r="AE109" i="3"/>
  <c r="AD109" i="3"/>
  <c r="AC109" i="3"/>
  <c r="AB109" i="3"/>
  <c r="X109" i="3"/>
  <c r="W109" i="3"/>
  <c r="V109" i="3"/>
  <c r="T109" i="3"/>
  <c r="S109" i="3"/>
  <c r="R109" i="3"/>
  <c r="Q109" i="3"/>
  <c r="P109" i="3"/>
  <c r="O109" i="3"/>
  <c r="AF108" i="3"/>
  <c r="AE108" i="3"/>
  <c r="AC108" i="3"/>
  <c r="AB108" i="3"/>
  <c r="V108" i="3"/>
  <c r="AF107" i="3"/>
  <c r="AE107" i="3"/>
  <c r="AC107" i="3"/>
  <c r="AB107" i="3"/>
  <c r="AA107" i="3"/>
  <c r="X107" i="3"/>
  <c r="W107" i="3"/>
  <c r="V107" i="3"/>
  <c r="U107" i="3"/>
  <c r="T107" i="3"/>
  <c r="R107" i="3"/>
  <c r="Q107" i="3"/>
  <c r="P107" i="3"/>
  <c r="O107" i="3"/>
  <c r="AC106" i="3"/>
  <c r="AA106" i="3"/>
  <c r="X106" i="3"/>
  <c r="W106" i="3"/>
  <c r="U106" i="3"/>
  <c r="T106" i="3"/>
  <c r="S106" i="3"/>
  <c r="R106" i="3"/>
  <c r="Q106" i="3"/>
  <c r="P106" i="3"/>
  <c r="O106" i="3"/>
  <c r="AC105" i="3"/>
  <c r="AA105" i="3"/>
  <c r="X105" i="3"/>
  <c r="W105" i="3"/>
  <c r="V105" i="3"/>
  <c r="U105" i="3"/>
  <c r="T105" i="3"/>
  <c r="S105" i="3"/>
  <c r="R105" i="3"/>
  <c r="P105" i="3"/>
  <c r="O105" i="3"/>
  <c r="AF104" i="3"/>
  <c r="AD104" i="3"/>
  <c r="AC104" i="3"/>
  <c r="AB104" i="3"/>
  <c r="AA104" i="3"/>
  <c r="X104" i="3"/>
  <c r="W104" i="3"/>
  <c r="V104" i="3"/>
  <c r="U104" i="3"/>
  <c r="S104" i="3"/>
  <c r="R104" i="3"/>
  <c r="Q104" i="3"/>
  <c r="P104" i="3"/>
  <c r="O104" i="3"/>
  <c r="AF103" i="3"/>
  <c r="AE103" i="3"/>
  <c r="AD103" i="3"/>
  <c r="AB103" i="3"/>
  <c r="AA103" i="3"/>
  <c r="Q103" i="3"/>
  <c r="P103" i="3"/>
  <c r="AE102" i="3"/>
  <c r="AD102" i="3"/>
  <c r="AB102" i="3"/>
  <c r="AA102" i="3"/>
  <c r="X102" i="3"/>
  <c r="W102" i="3"/>
  <c r="V102" i="3"/>
  <c r="U102" i="3"/>
  <c r="T102" i="3"/>
  <c r="S102" i="3"/>
  <c r="Q102" i="3"/>
  <c r="P102" i="3"/>
  <c r="O102" i="3"/>
  <c r="AE101" i="3"/>
  <c r="AD101" i="3"/>
  <c r="AC101" i="3"/>
  <c r="AB101" i="3"/>
  <c r="X101" i="3"/>
  <c r="W101" i="3"/>
  <c r="V101" i="3"/>
  <c r="T101" i="3"/>
  <c r="S101" i="3"/>
  <c r="R101" i="3"/>
  <c r="Q101" i="3"/>
  <c r="P101" i="3"/>
  <c r="O101" i="3"/>
  <c r="AF100" i="3"/>
  <c r="AE100" i="3"/>
  <c r="AC100" i="3"/>
  <c r="AB100" i="3"/>
  <c r="Q100" i="3"/>
  <c r="AF99" i="3"/>
  <c r="AE99" i="3"/>
  <c r="AC99" i="3"/>
  <c r="AB99" i="3"/>
  <c r="AA99" i="3"/>
  <c r="X99" i="3"/>
  <c r="W99" i="3"/>
  <c r="V99" i="3"/>
  <c r="U99" i="3"/>
  <c r="T99" i="3"/>
  <c r="R99" i="3"/>
  <c r="Q99" i="3"/>
  <c r="P99" i="3"/>
  <c r="O99" i="3"/>
  <c r="X98" i="3"/>
  <c r="W98" i="3"/>
  <c r="U98" i="3"/>
  <c r="T98" i="3"/>
  <c r="S98" i="3"/>
  <c r="R98" i="3"/>
  <c r="Q98" i="3"/>
  <c r="P98" i="3"/>
  <c r="O98" i="3"/>
  <c r="X97" i="3"/>
  <c r="W97" i="3"/>
  <c r="V97" i="3"/>
  <c r="U97" i="3"/>
  <c r="T97" i="3"/>
  <c r="S97" i="3"/>
  <c r="R97" i="3"/>
  <c r="P97" i="3"/>
  <c r="O97" i="3"/>
  <c r="AF96" i="3"/>
  <c r="AD96" i="3"/>
  <c r="AC96" i="3"/>
  <c r="AB96" i="3"/>
  <c r="AA96" i="3"/>
  <c r="X96" i="3"/>
  <c r="W96" i="3"/>
  <c r="V96" i="3"/>
  <c r="U96" i="3"/>
  <c r="S96" i="3"/>
  <c r="R96" i="3"/>
  <c r="Q96" i="3"/>
  <c r="P96" i="3"/>
  <c r="O96" i="3"/>
  <c r="AF95" i="3"/>
  <c r="AE95" i="3"/>
  <c r="AD95" i="3"/>
  <c r="AB95" i="3"/>
  <c r="AA95" i="3"/>
  <c r="V95" i="3"/>
  <c r="U95" i="3"/>
  <c r="AE94" i="3"/>
  <c r="AD94" i="3"/>
  <c r="AB94" i="3"/>
  <c r="AA94" i="3"/>
  <c r="X94" i="3"/>
  <c r="W94" i="3"/>
  <c r="V94" i="3"/>
  <c r="U94" i="3"/>
  <c r="T94" i="3"/>
  <c r="S94" i="3"/>
  <c r="Q94" i="3"/>
  <c r="P94" i="3"/>
  <c r="O94" i="3"/>
  <c r="AE93" i="3"/>
  <c r="AD93" i="3"/>
  <c r="AC93" i="3"/>
  <c r="AB93" i="3"/>
  <c r="X93" i="3"/>
  <c r="W93" i="3"/>
  <c r="V93" i="3"/>
  <c r="T93" i="3"/>
  <c r="S93" i="3"/>
  <c r="R93" i="3"/>
  <c r="Q93" i="3"/>
  <c r="P93" i="3"/>
  <c r="O93" i="3"/>
  <c r="AF92" i="3"/>
  <c r="AE92" i="3"/>
  <c r="AC92" i="3"/>
  <c r="AB92" i="3"/>
  <c r="V92" i="3"/>
  <c r="AF91" i="3"/>
  <c r="AE91" i="3"/>
  <c r="AC91" i="3"/>
  <c r="AB91" i="3"/>
  <c r="AA91" i="3"/>
  <c r="X91" i="3"/>
  <c r="W91" i="3"/>
  <c r="V91" i="3"/>
  <c r="U91" i="3"/>
  <c r="T91" i="3"/>
  <c r="R91" i="3"/>
  <c r="Q91" i="3"/>
  <c r="P91" i="3"/>
  <c r="O91" i="3"/>
  <c r="AE90" i="3"/>
  <c r="AD90" i="3"/>
  <c r="X90" i="3"/>
  <c r="W90" i="3"/>
  <c r="U90" i="3"/>
  <c r="T90" i="3"/>
  <c r="S90" i="3"/>
  <c r="R90" i="3"/>
  <c r="Q90" i="3"/>
  <c r="P90" i="3"/>
  <c r="O90" i="3"/>
  <c r="AF89" i="3"/>
  <c r="AD89" i="3"/>
  <c r="X89" i="3"/>
  <c r="W89" i="3"/>
  <c r="V89" i="3"/>
  <c r="U89" i="3"/>
  <c r="T89" i="3"/>
  <c r="S89" i="3"/>
  <c r="R89" i="3"/>
  <c r="P89" i="3"/>
  <c r="O89" i="3"/>
  <c r="AF88" i="3"/>
  <c r="AD88" i="3"/>
  <c r="AC88" i="3"/>
  <c r="AB88" i="3"/>
  <c r="AA88" i="3"/>
  <c r="X88" i="3"/>
  <c r="W88" i="3"/>
  <c r="V88" i="3"/>
  <c r="U88" i="3"/>
  <c r="S88" i="3"/>
  <c r="R88" i="3"/>
  <c r="Q88" i="3"/>
  <c r="P88" i="3"/>
  <c r="O88" i="3"/>
  <c r="AF87" i="3"/>
  <c r="AE87" i="3"/>
  <c r="AD87" i="3"/>
  <c r="AB87" i="3"/>
  <c r="AA87" i="3"/>
  <c r="S87" i="3"/>
  <c r="R87" i="3"/>
  <c r="AE86" i="3"/>
  <c r="AD86" i="3"/>
  <c r="AB86" i="3"/>
  <c r="AA86" i="3"/>
  <c r="X86" i="3"/>
  <c r="W86" i="3"/>
  <c r="V86" i="3"/>
  <c r="U86" i="3"/>
  <c r="T86" i="3"/>
  <c r="S86" i="3"/>
  <c r="Q86" i="3"/>
  <c r="P86" i="3"/>
  <c r="O86" i="3"/>
  <c r="AE85" i="3"/>
  <c r="AD85" i="3"/>
  <c r="AC85" i="3"/>
  <c r="AB85" i="3"/>
  <c r="X85" i="3"/>
  <c r="W85" i="3"/>
  <c r="V85" i="3"/>
  <c r="T85" i="3"/>
  <c r="S85" i="3"/>
  <c r="R85" i="3"/>
  <c r="Q85" i="3"/>
  <c r="P85" i="3"/>
  <c r="O85" i="3"/>
  <c r="AF84" i="3"/>
  <c r="AE84" i="3"/>
  <c r="AC84" i="3"/>
  <c r="AB84" i="3"/>
  <c r="AA84" i="3"/>
  <c r="V84" i="3"/>
  <c r="AF83" i="3"/>
  <c r="AE83" i="3"/>
  <c r="AC83" i="3"/>
  <c r="AB83" i="3"/>
  <c r="AA83" i="3"/>
  <c r="X83" i="3"/>
  <c r="W83" i="3"/>
  <c r="V83" i="3"/>
  <c r="U83" i="3"/>
  <c r="T83" i="3"/>
  <c r="R83" i="3"/>
  <c r="Q83" i="3"/>
  <c r="P83" i="3"/>
  <c r="O83" i="3"/>
  <c r="AF82" i="3"/>
  <c r="AE82" i="3"/>
  <c r="AD82" i="3"/>
  <c r="AC82" i="3"/>
  <c r="X82" i="3"/>
  <c r="W82" i="3"/>
  <c r="U82" i="3"/>
  <c r="T82" i="3"/>
  <c r="S82" i="3"/>
  <c r="R82" i="3"/>
  <c r="Q82" i="3"/>
  <c r="P82" i="3"/>
  <c r="O82" i="3"/>
  <c r="AF81" i="3"/>
  <c r="AD81" i="3"/>
  <c r="AC81" i="3"/>
  <c r="X81" i="3"/>
  <c r="W81" i="3"/>
  <c r="V81" i="3"/>
  <c r="U81" i="3"/>
  <c r="T81" i="3"/>
  <c r="S81" i="3"/>
  <c r="R81" i="3"/>
  <c r="P81" i="3"/>
  <c r="O81" i="3"/>
  <c r="AF80" i="3"/>
  <c r="AD80" i="3"/>
  <c r="AC80" i="3"/>
  <c r="AB80" i="3"/>
  <c r="AA80" i="3"/>
  <c r="X80" i="3"/>
  <c r="W80" i="3"/>
  <c r="V80" i="3"/>
  <c r="U80" i="3"/>
  <c r="S80" i="3"/>
  <c r="R80" i="3"/>
  <c r="Q80" i="3"/>
  <c r="P80" i="3"/>
  <c r="O80" i="3"/>
  <c r="AF79" i="3"/>
  <c r="AE79" i="3"/>
  <c r="AD79" i="3"/>
  <c r="AB79" i="3"/>
  <c r="AA79" i="3"/>
  <c r="T79" i="3"/>
  <c r="R79" i="3"/>
  <c r="Q79" i="3"/>
  <c r="AE78" i="3"/>
  <c r="AD78" i="3"/>
  <c r="AB78" i="3"/>
  <c r="AA78" i="3"/>
  <c r="X78" i="3"/>
  <c r="W78" i="3"/>
  <c r="V78" i="3"/>
  <c r="U78" i="3"/>
  <c r="T78" i="3"/>
  <c r="S78" i="3"/>
  <c r="Q78" i="3"/>
  <c r="P78" i="3"/>
  <c r="O78" i="3"/>
  <c r="AE77" i="3"/>
  <c r="AD77" i="3"/>
  <c r="AC77" i="3"/>
  <c r="AB77" i="3"/>
  <c r="X77" i="3"/>
  <c r="W77" i="3"/>
  <c r="V77" i="3"/>
  <c r="T77" i="3"/>
  <c r="S77" i="3"/>
  <c r="R77" i="3"/>
  <c r="Q77" i="3"/>
  <c r="P77" i="3"/>
  <c r="O77" i="3"/>
  <c r="AF76" i="3"/>
  <c r="AE76" i="3"/>
  <c r="AC76" i="3"/>
  <c r="AB76" i="3"/>
  <c r="W76" i="3"/>
  <c r="O76" i="3"/>
  <c r="AF75" i="3"/>
  <c r="AE75" i="3"/>
  <c r="AC75" i="3"/>
  <c r="AB75" i="3"/>
  <c r="AA75" i="3"/>
  <c r="X75" i="3"/>
  <c r="W75" i="3"/>
  <c r="V75" i="3"/>
  <c r="U75" i="3"/>
  <c r="T75" i="3"/>
  <c r="R75" i="3"/>
  <c r="Q75" i="3"/>
  <c r="P75" i="3"/>
  <c r="O75" i="3"/>
  <c r="AF74" i="3"/>
  <c r="AE74" i="3"/>
  <c r="AD74" i="3"/>
  <c r="AC74" i="3"/>
  <c r="AA74" i="3"/>
  <c r="X74" i="3"/>
  <c r="W74" i="3"/>
  <c r="V74" i="3"/>
  <c r="U74" i="3"/>
  <c r="T74" i="3"/>
  <c r="S74" i="3"/>
  <c r="R74" i="3"/>
  <c r="Q74" i="3"/>
  <c r="P74" i="3"/>
  <c r="O74" i="3"/>
  <c r="AF73" i="3"/>
  <c r="AD73" i="3"/>
  <c r="AC73" i="3"/>
  <c r="AA73" i="3"/>
  <c r="X73" i="3"/>
  <c r="W73" i="3"/>
  <c r="V73" i="3"/>
  <c r="U73" i="3"/>
  <c r="T73" i="3"/>
  <c r="S73" i="3"/>
  <c r="R73" i="3"/>
  <c r="P73" i="3"/>
  <c r="O73" i="3"/>
  <c r="AF72" i="3"/>
  <c r="AD72" i="3"/>
  <c r="AC72" i="3"/>
  <c r="AB72" i="3"/>
  <c r="AA72" i="3"/>
  <c r="X72" i="3"/>
  <c r="W72" i="3"/>
  <c r="V72" i="3"/>
  <c r="U72" i="3"/>
  <c r="T72" i="3"/>
  <c r="S72" i="3"/>
  <c r="R72" i="3"/>
  <c r="Q72" i="3"/>
  <c r="P72" i="3"/>
  <c r="O72" i="3"/>
  <c r="AF71" i="3"/>
  <c r="AE71" i="3"/>
  <c r="AD71" i="3"/>
  <c r="AB71" i="3"/>
  <c r="AA71" i="3"/>
  <c r="W71" i="3"/>
  <c r="U71" i="3"/>
  <c r="S71" i="3"/>
  <c r="R71" i="3"/>
  <c r="O71" i="3"/>
  <c r="AE70" i="3"/>
  <c r="AD70" i="3"/>
  <c r="AB70" i="3"/>
  <c r="AA70" i="3"/>
  <c r="X70" i="3"/>
  <c r="W70" i="3"/>
  <c r="V70" i="3"/>
  <c r="U70" i="3"/>
  <c r="T70" i="3"/>
  <c r="S70" i="3"/>
  <c r="Q70" i="3"/>
  <c r="P70" i="3"/>
  <c r="O70" i="3"/>
  <c r="AE69" i="3"/>
  <c r="AD69" i="3"/>
  <c r="AC69" i="3"/>
  <c r="AB69" i="3"/>
  <c r="X69" i="3"/>
  <c r="W69" i="3"/>
  <c r="V69" i="3"/>
  <c r="T69" i="3"/>
  <c r="S69" i="3"/>
  <c r="R69" i="3"/>
  <c r="Q69" i="3"/>
  <c r="P69" i="3"/>
  <c r="O69" i="3"/>
  <c r="AF68" i="3"/>
  <c r="AE68" i="3"/>
  <c r="AC68" i="3"/>
  <c r="AB68" i="3"/>
  <c r="T68" i="3"/>
  <c r="AF67" i="3"/>
  <c r="AE67" i="3"/>
  <c r="AC67" i="3"/>
  <c r="AB67" i="3"/>
  <c r="AA67" i="3"/>
  <c r="X67" i="3"/>
  <c r="W67" i="3"/>
  <c r="V67" i="3"/>
  <c r="U67" i="3"/>
  <c r="T67" i="3"/>
  <c r="R67" i="3"/>
  <c r="Q67" i="3"/>
  <c r="P67" i="3"/>
  <c r="O67" i="3"/>
  <c r="AF66" i="3"/>
  <c r="AE66" i="3"/>
  <c r="AD66" i="3"/>
  <c r="AC66" i="3"/>
  <c r="AB66" i="3"/>
  <c r="AA66" i="3"/>
  <c r="X66" i="3"/>
  <c r="W66" i="3"/>
  <c r="U66" i="3"/>
  <c r="T66" i="3"/>
  <c r="S66" i="3"/>
  <c r="R66" i="3"/>
  <c r="Q66" i="3"/>
  <c r="P66" i="3"/>
  <c r="O66" i="3"/>
  <c r="AF65" i="3"/>
  <c r="AD65" i="3"/>
  <c r="AC65" i="3"/>
  <c r="AA65" i="3"/>
  <c r="X65" i="3"/>
  <c r="W65" i="3"/>
  <c r="V65" i="3"/>
  <c r="U65" i="3"/>
  <c r="T65" i="3"/>
  <c r="S65" i="3"/>
  <c r="R65" i="3"/>
  <c r="P65" i="3"/>
  <c r="O65" i="3"/>
  <c r="AF64" i="3"/>
  <c r="AD64" i="3"/>
  <c r="AC64" i="3"/>
  <c r="AB64" i="3"/>
  <c r="AA64" i="3"/>
  <c r="X64" i="3"/>
  <c r="W64" i="3"/>
  <c r="V64" i="3"/>
  <c r="U64" i="3"/>
  <c r="S64" i="3"/>
  <c r="R64" i="3"/>
  <c r="Q64" i="3"/>
  <c r="P64" i="3"/>
  <c r="O64" i="3"/>
  <c r="AF63" i="3"/>
  <c r="AE63" i="3"/>
  <c r="AD63" i="3"/>
  <c r="AB63" i="3"/>
  <c r="AA63" i="3"/>
  <c r="X63" i="3"/>
  <c r="V63" i="3"/>
  <c r="U63" i="3"/>
  <c r="T63" i="3"/>
  <c r="S63" i="3"/>
  <c r="R63" i="3"/>
  <c r="Q63" i="3"/>
  <c r="P63" i="3"/>
  <c r="AE62" i="3"/>
  <c r="AD62" i="3"/>
  <c r="AB62" i="3"/>
  <c r="AA62" i="3"/>
  <c r="X62" i="3"/>
  <c r="W62" i="3"/>
  <c r="V62" i="3"/>
  <c r="U62" i="3"/>
  <c r="T62" i="3"/>
  <c r="S62" i="3"/>
  <c r="Q62" i="3"/>
  <c r="P62" i="3"/>
  <c r="O62" i="3"/>
  <c r="AE61" i="3"/>
  <c r="AD61" i="3"/>
  <c r="AC61" i="3"/>
  <c r="AB61" i="3"/>
  <c r="X61" i="3"/>
  <c r="W61" i="3"/>
  <c r="V61" i="3"/>
  <c r="U61" i="3"/>
  <c r="T61" i="3"/>
  <c r="S61" i="3"/>
  <c r="R61" i="3"/>
  <c r="Q61" i="3"/>
  <c r="P61" i="3"/>
  <c r="O61" i="3"/>
  <c r="AF60" i="3"/>
  <c r="AE60" i="3"/>
  <c r="AC60" i="3"/>
  <c r="AB60" i="3"/>
  <c r="W60" i="3"/>
  <c r="O60" i="3"/>
  <c r="AF59" i="3"/>
  <c r="AE59" i="3"/>
  <c r="AC59" i="3"/>
  <c r="AB59" i="3"/>
  <c r="AA59" i="3"/>
  <c r="X59" i="3"/>
  <c r="W59" i="3"/>
  <c r="V59" i="3"/>
  <c r="U59" i="3"/>
  <c r="T59" i="3"/>
  <c r="R59" i="3"/>
  <c r="Q59" i="3"/>
  <c r="P59" i="3"/>
  <c r="O59" i="3"/>
  <c r="AF58" i="3"/>
  <c r="AE58" i="3"/>
  <c r="AD58" i="3"/>
  <c r="AC58" i="3"/>
  <c r="AA58" i="3"/>
  <c r="X58" i="3"/>
  <c r="W58" i="3"/>
  <c r="U58" i="3"/>
  <c r="T58" i="3"/>
  <c r="S58" i="3"/>
  <c r="R58" i="3"/>
  <c r="Q58" i="3"/>
  <c r="P58" i="3"/>
  <c r="O58" i="3"/>
  <c r="AF57" i="3"/>
  <c r="AD57" i="3"/>
  <c r="AC57" i="3"/>
  <c r="AA57" i="3"/>
  <c r="X57" i="3"/>
  <c r="W57" i="3"/>
  <c r="V57" i="3"/>
  <c r="U57" i="3"/>
  <c r="T57" i="3"/>
  <c r="S57" i="3"/>
  <c r="R57" i="3"/>
  <c r="P57" i="3"/>
  <c r="O57" i="3"/>
  <c r="AF56" i="3"/>
  <c r="AD56" i="3"/>
  <c r="AC56" i="3"/>
  <c r="AB56" i="3"/>
  <c r="AA56" i="3"/>
  <c r="X56" i="3"/>
  <c r="W56" i="3"/>
  <c r="V56" i="3"/>
  <c r="U56" i="3"/>
  <c r="T56" i="3"/>
  <c r="S56" i="3"/>
  <c r="R56" i="3"/>
  <c r="Q56" i="3"/>
  <c r="P56" i="3"/>
  <c r="O56" i="3"/>
  <c r="AF55" i="3"/>
  <c r="AE55" i="3"/>
  <c r="AD55" i="3"/>
  <c r="AB55" i="3"/>
  <c r="AA55" i="3"/>
  <c r="X55" i="3"/>
  <c r="V55" i="3"/>
  <c r="U55" i="3"/>
  <c r="T55" i="3"/>
  <c r="S55" i="3"/>
  <c r="R55" i="3"/>
  <c r="Q55" i="3"/>
  <c r="P55" i="3"/>
  <c r="AE54" i="3"/>
  <c r="AD54" i="3"/>
  <c r="AB54" i="3"/>
  <c r="AA54" i="3"/>
  <c r="X54" i="3"/>
  <c r="W54" i="3"/>
  <c r="V54" i="3"/>
  <c r="U54" i="3"/>
  <c r="T54" i="3"/>
  <c r="S54" i="3"/>
  <c r="Q54" i="3"/>
  <c r="P54" i="3"/>
  <c r="O54" i="3"/>
  <c r="AE53" i="3"/>
  <c r="AD53" i="3"/>
  <c r="AC53" i="3"/>
  <c r="AB53" i="3"/>
  <c r="X53" i="3"/>
  <c r="W53" i="3"/>
  <c r="V53" i="3"/>
  <c r="T53" i="3"/>
  <c r="S53" i="3"/>
  <c r="R53" i="3"/>
  <c r="Q53" i="3"/>
  <c r="P53" i="3"/>
  <c r="O53" i="3"/>
  <c r="AF52" i="3"/>
  <c r="AE52" i="3"/>
  <c r="AC52" i="3"/>
  <c r="AB52" i="3"/>
  <c r="AA52" i="3"/>
  <c r="Q52" i="3"/>
  <c r="AF51" i="3"/>
  <c r="AE51" i="3"/>
  <c r="AC51" i="3"/>
  <c r="AB51" i="3"/>
  <c r="AA51" i="3"/>
  <c r="X51" i="3"/>
  <c r="W51" i="3"/>
  <c r="V51" i="3"/>
  <c r="U51" i="3"/>
  <c r="T51" i="3"/>
  <c r="R51" i="3"/>
  <c r="Q51" i="3"/>
  <c r="P51" i="3"/>
  <c r="O51" i="3"/>
  <c r="AF50" i="3"/>
  <c r="AE50" i="3"/>
  <c r="AD50" i="3"/>
  <c r="AC50" i="3"/>
  <c r="AA50" i="3"/>
  <c r="X50" i="3"/>
  <c r="W50" i="3"/>
  <c r="U50" i="3"/>
  <c r="T50" i="3"/>
  <c r="S50" i="3"/>
  <c r="R50" i="3"/>
  <c r="Q50" i="3"/>
  <c r="P50" i="3"/>
  <c r="O50" i="3"/>
  <c r="AF49" i="3"/>
  <c r="AD49" i="3"/>
  <c r="AC49" i="3"/>
  <c r="AA49" i="3"/>
  <c r="X49" i="3"/>
  <c r="W49" i="3"/>
  <c r="V49" i="3"/>
  <c r="U49" i="3"/>
  <c r="T49" i="3"/>
  <c r="S49" i="3"/>
  <c r="R49" i="3"/>
  <c r="P49" i="3"/>
  <c r="O49" i="3"/>
  <c r="AF48" i="3"/>
  <c r="AD48" i="3"/>
  <c r="AC48" i="3"/>
  <c r="AB48" i="3"/>
  <c r="AA48" i="3"/>
  <c r="X48" i="3"/>
  <c r="W48" i="3"/>
  <c r="V48" i="3"/>
  <c r="U48" i="3"/>
  <c r="S48" i="3"/>
  <c r="R48" i="3"/>
  <c r="Q48" i="3"/>
  <c r="P48" i="3"/>
  <c r="O48" i="3"/>
  <c r="AF47" i="3"/>
  <c r="AE47" i="3"/>
  <c r="AD47" i="3"/>
  <c r="AB47" i="3"/>
  <c r="AA47" i="3"/>
  <c r="X47" i="3"/>
  <c r="V47" i="3"/>
  <c r="U47" i="3"/>
  <c r="T47" i="3"/>
  <c r="S47" i="3"/>
  <c r="R47" i="3"/>
  <c r="Q47" i="3"/>
  <c r="P47" i="3"/>
  <c r="AE46" i="3"/>
  <c r="AD46" i="3"/>
  <c r="AB46" i="3"/>
  <c r="AA46" i="3"/>
  <c r="X46" i="3"/>
  <c r="W46" i="3"/>
  <c r="V46" i="3"/>
  <c r="U46" i="3"/>
  <c r="T46" i="3"/>
  <c r="S46" i="3"/>
  <c r="Q46" i="3"/>
  <c r="P46" i="3"/>
  <c r="O46" i="3"/>
  <c r="AE45" i="3"/>
  <c r="AD45" i="3"/>
  <c r="AC45" i="3"/>
  <c r="AB45" i="3"/>
  <c r="X45" i="3"/>
  <c r="W45" i="3"/>
  <c r="V45" i="3"/>
  <c r="T45" i="3"/>
  <c r="S45" i="3"/>
  <c r="R45" i="3"/>
  <c r="Q45" i="3"/>
  <c r="P45" i="3"/>
  <c r="O45" i="3"/>
  <c r="AF44" i="3"/>
  <c r="AE44" i="3"/>
  <c r="AC44" i="3"/>
  <c r="AB44" i="3"/>
  <c r="T44" i="3"/>
  <c r="AF43" i="3"/>
  <c r="AE43" i="3"/>
  <c r="AC43" i="3"/>
  <c r="AB43" i="3"/>
  <c r="AA43" i="3"/>
  <c r="X43" i="3"/>
  <c r="W43" i="3"/>
  <c r="V43" i="3"/>
  <c r="U43" i="3"/>
  <c r="T43" i="3"/>
  <c r="S43" i="3"/>
  <c r="R43" i="3"/>
  <c r="Q43" i="3"/>
  <c r="P43" i="3"/>
  <c r="O43" i="3"/>
  <c r="AF42" i="3"/>
  <c r="AE42" i="3"/>
  <c r="AD42" i="3"/>
  <c r="AC42" i="3"/>
  <c r="AA42" i="3"/>
  <c r="X42" i="3"/>
  <c r="W42" i="3"/>
  <c r="U42" i="3"/>
  <c r="T42" i="3"/>
  <c r="S42" i="3"/>
  <c r="R42" i="3"/>
  <c r="Q42" i="3"/>
  <c r="P42" i="3"/>
  <c r="O42" i="3"/>
  <c r="AF41" i="3"/>
  <c r="AD41" i="3"/>
  <c r="AC41" i="3"/>
  <c r="AA41" i="3"/>
  <c r="X41" i="3"/>
  <c r="W41" i="3"/>
  <c r="V41" i="3"/>
  <c r="U41" i="3"/>
  <c r="T41" i="3"/>
  <c r="S41" i="3"/>
  <c r="R41" i="3"/>
  <c r="P41" i="3"/>
  <c r="O41" i="3"/>
  <c r="AF40" i="3"/>
  <c r="AE40" i="3"/>
  <c r="AD40" i="3"/>
  <c r="AC40" i="3"/>
  <c r="AB40" i="3"/>
  <c r="AA40" i="3"/>
  <c r="X40" i="3"/>
  <c r="W40" i="3"/>
  <c r="V40" i="3"/>
  <c r="U40" i="3"/>
  <c r="S40" i="3"/>
  <c r="R40" i="3"/>
  <c r="Q40" i="3"/>
  <c r="P40" i="3"/>
  <c r="O40" i="3"/>
  <c r="AF39" i="3"/>
  <c r="AE39" i="3"/>
  <c r="AD39" i="3"/>
  <c r="AC39" i="3"/>
  <c r="AB39" i="3"/>
  <c r="AA39" i="3"/>
  <c r="X39" i="3"/>
  <c r="V39" i="3"/>
  <c r="U39" i="3"/>
  <c r="T39" i="3"/>
  <c r="S39" i="3"/>
  <c r="R39" i="3"/>
  <c r="Q39" i="3"/>
  <c r="P39" i="3"/>
  <c r="AE38" i="3"/>
  <c r="AD38" i="3"/>
  <c r="AB38" i="3"/>
  <c r="AA38" i="3"/>
  <c r="X38" i="3"/>
  <c r="W38" i="3"/>
  <c r="V38" i="3"/>
  <c r="U38" i="3"/>
  <c r="T38" i="3"/>
  <c r="S38" i="3"/>
  <c r="R38" i="3"/>
  <c r="Q38" i="3"/>
  <c r="P38" i="3"/>
  <c r="O38" i="3"/>
  <c r="AE37" i="3"/>
  <c r="AD37" i="3"/>
  <c r="AC37" i="3"/>
  <c r="AB37" i="3"/>
  <c r="X37" i="3"/>
  <c r="W37" i="3"/>
  <c r="V37" i="3"/>
  <c r="T37" i="3"/>
  <c r="S37" i="3"/>
  <c r="R37" i="3"/>
  <c r="Q37" i="3"/>
  <c r="P37" i="3"/>
  <c r="O37" i="3"/>
  <c r="AF36" i="3"/>
  <c r="AE36" i="3"/>
  <c r="AC36" i="3"/>
  <c r="AB36" i="3"/>
  <c r="W36" i="3"/>
  <c r="O36" i="3"/>
  <c r="AF35" i="3"/>
  <c r="AE35" i="3"/>
  <c r="AD35" i="3"/>
  <c r="AC35" i="3"/>
  <c r="AB35" i="3"/>
  <c r="AA35" i="3"/>
  <c r="X35" i="3"/>
  <c r="W35" i="3"/>
  <c r="V35" i="3"/>
  <c r="U35" i="3"/>
  <c r="T35" i="3"/>
  <c r="R35" i="3"/>
  <c r="Q35" i="3"/>
  <c r="P35" i="3"/>
  <c r="O35" i="3"/>
  <c r="AF34" i="3"/>
  <c r="AE34" i="3"/>
  <c r="AD34" i="3"/>
  <c r="AC34" i="3"/>
  <c r="AA34" i="3"/>
  <c r="X34" i="3"/>
  <c r="W34" i="3"/>
  <c r="V34" i="3"/>
  <c r="U34" i="3"/>
  <c r="T34" i="3"/>
  <c r="S34" i="3"/>
  <c r="R34" i="3"/>
  <c r="Q34" i="3"/>
  <c r="P34" i="3"/>
  <c r="O34" i="3"/>
  <c r="AF33" i="3"/>
  <c r="AD33" i="3"/>
  <c r="AC33" i="3"/>
  <c r="AA33" i="3"/>
  <c r="X33" i="3"/>
  <c r="W33" i="3"/>
  <c r="V33" i="3"/>
  <c r="U33" i="3"/>
  <c r="T33" i="3"/>
  <c r="S33" i="3"/>
  <c r="R33" i="3"/>
  <c r="P33" i="3"/>
  <c r="O33" i="3"/>
  <c r="AF32" i="3"/>
  <c r="AD32" i="3"/>
  <c r="AC32" i="3"/>
  <c r="AB32" i="3"/>
  <c r="AA32" i="3"/>
  <c r="X32" i="3"/>
  <c r="W32" i="3"/>
  <c r="V32" i="3"/>
  <c r="U32" i="3"/>
  <c r="S32" i="3"/>
  <c r="R32" i="3"/>
  <c r="Q32" i="3"/>
  <c r="P32" i="3"/>
  <c r="O32" i="3"/>
  <c r="AF31" i="3"/>
  <c r="AE31" i="3"/>
  <c r="AD31" i="3"/>
  <c r="AB31" i="3"/>
  <c r="AA31" i="3"/>
  <c r="X31" i="3"/>
  <c r="V31" i="3"/>
  <c r="U31" i="3"/>
  <c r="T31" i="3"/>
  <c r="S31" i="3"/>
  <c r="R31" i="3"/>
  <c r="Q31" i="3"/>
  <c r="P31" i="3"/>
  <c r="AE30" i="3"/>
  <c r="AD30" i="3"/>
  <c r="AB30" i="3"/>
  <c r="AA30" i="3"/>
  <c r="X30" i="3"/>
  <c r="W30" i="3"/>
  <c r="V30" i="3"/>
  <c r="U30" i="3"/>
  <c r="T30" i="3"/>
  <c r="S30" i="3"/>
  <c r="Q30" i="3"/>
  <c r="P30" i="3"/>
  <c r="O30" i="3"/>
  <c r="AE29" i="3"/>
  <c r="AD29" i="3"/>
  <c r="AC29" i="3"/>
  <c r="AB29" i="3"/>
  <c r="X29" i="3"/>
  <c r="W29" i="3"/>
  <c r="V29" i="3"/>
  <c r="T29" i="3"/>
  <c r="S29" i="3"/>
  <c r="R29" i="3"/>
  <c r="Q29" i="3"/>
  <c r="P29" i="3"/>
  <c r="O29" i="3"/>
  <c r="AF28" i="3"/>
  <c r="AE28" i="3"/>
  <c r="AD28" i="3"/>
  <c r="AC28" i="3"/>
  <c r="AB28" i="3"/>
  <c r="U28" i="3"/>
  <c r="AF27" i="3"/>
  <c r="AE27" i="3"/>
  <c r="AC27" i="3"/>
  <c r="AB27" i="3"/>
  <c r="AA27" i="3"/>
  <c r="X27" i="3"/>
  <c r="W27" i="3"/>
  <c r="V27" i="3"/>
  <c r="U27" i="3"/>
  <c r="T27" i="3"/>
  <c r="S27" i="3"/>
  <c r="R27" i="3"/>
  <c r="Q27" i="3"/>
  <c r="P27" i="3"/>
  <c r="O27" i="3"/>
  <c r="AF26" i="3"/>
  <c r="AE26" i="3"/>
  <c r="AD26" i="3"/>
  <c r="AC26" i="3"/>
  <c r="AA26" i="3"/>
  <c r="X26" i="3"/>
  <c r="W26" i="3"/>
  <c r="U26" i="3"/>
  <c r="T26" i="3"/>
  <c r="S26" i="3"/>
  <c r="R26" i="3"/>
  <c r="Q26" i="3"/>
  <c r="P26" i="3"/>
  <c r="O26" i="3"/>
  <c r="AF25" i="3"/>
  <c r="AD25" i="3"/>
  <c r="AC25" i="3"/>
  <c r="AA25" i="3"/>
  <c r="X25" i="3"/>
  <c r="W25" i="3"/>
  <c r="V25" i="3"/>
  <c r="U25" i="3"/>
  <c r="T25" i="3"/>
  <c r="S25" i="3"/>
  <c r="R25" i="3"/>
  <c r="P25" i="3"/>
  <c r="O25" i="3"/>
  <c r="AF24" i="3"/>
  <c r="AD24" i="3"/>
  <c r="AC24" i="3"/>
  <c r="AB24" i="3"/>
  <c r="AA24" i="3"/>
  <c r="X24" i="3"/>
  <c r="W24" i="3"/>
  <c r="V24" i="3"/>
  <c r="U24" i="3"/>
  <c r="S24" i="3"/>
  <c r="R24" i="3"/>
  <c r="Q24" i="3"/>
  <c r="P24" i="3"/>
  <c r="O24" i="3"/>
  <c r="AF23" i="3"/>
  <c r="AE23" i="3"/>
  <c r="AD23" i="3"/>
  <c r="AB23" i="3"/>
  <c r="AA23" i="3"/>
  <c r="X23" i="3"/>
  <c r="W23" i="3"/>
  <c r="V23" i="3"/>
  <c r="U23" i="3"/>
  <c r="T23" i="3"/>
  <c r="S23" i="3"/>
  <c r="R23" i="3"/>
  <c r="Q23" i="3"/>
  <c r="P23" i="3"/>
  <c r="O23" i="3"/>
  <c r="AE22" i="3"/>
  <c r="AD22" i="3"/>
  <c r="AB22" i="3"/>
  <c r="AA22" i="3"/>
  <c r="X22" i="3"/>
  <c r="W22" i="3"/>
  <c r="V22" i="3"/>
  <c r="U22" i="3"/>
  <c r="T22" i="3"/>
  <c r="S22" i="3"/>
  <c r="Q22" i="3"/>
  <c r="P22" i="3"/>
  <c r="O22" i="3"/>
  <c r="AE21" i="3"/>
  <c r="AD21" i="3"/>
  <c r="AC21" i="3"/>
  <c r="AB21" i="3"/>
  <c r="X21" i="3"/>
  <c r="W21" i="3"/>
  <c r="V21" i="3"/>
  <c r="T21" i="3"/>
  <c r="S21" i="3"/>
  <c r="R21" i="3"/>
  <c r="Q21" i="3"/>
  <c r="P21" i="3"/>
  <c r="O21" i="3"/>
  <c r="AF20" i="3"/>
  <c r="AE20" i="3"/>
  <c r="AC20" i="3"/>
  <c r="AB20" i="3"/>
  <c r="AA20" i="3"/>
  <c r="S20" i="3"/>
  <c r="AF19" i="3"/>
  <c r="AE19" i="3"/>
  <c r="AC19" i="3"/>
  <c r="AB19" i="3"/>
  <c r="AA19" i="3"/>
  <c r="X19" i="3"/>
  <c r="W19" i="3"/>
  <c r="V19" i="3"/>
  <c r="U19" i="3"/>
  <c r="T19" i="3"/>
  <c r="R19" i="3"/>
  <c r="Q19" i="3"/>
  <c r="P19" i="3"/>
  <c r="O19" i="3"/>
  <c r="AF18" i="3"/>
  <c r="AE18" i="3"/>
  <c r="AD18" i="3"/>
  <c r="AC18" i="3"/>
  <c r="AA18" i="3"/>
  <c r="X18" i="3"/>
  <c r="W18" i="3"/>
  <c r="U18" i="3"/>
  <c r="T18" i="3"/>
  <c r="S18" i="3"/>
  <c r="R18" i="3"/>
  <c r="Q18" i="3"/>
  <c r="P18" i="3"/>
  <c r="O18" i="3"/>
  <c r="AF17" i="3"/>
  <c r="AE17" i="3"/>
  <c r="AD17" i="3"/>
  <c r="AC17" i="3"/>
  <c r="AA17" i="3"/>
  <c r="X17" i="3"/>
  <c r="W17" i="3"/>
  <c r="V17" i="3"/>
  <c r="U17" i="3"/>
  <c r="T17" i="3"/>
  <c r="S17" i="3"/>
  <c r="R17" i="3"/>
  <c r="P17" i="3"/>
  <c r="O17" i="3"/>
  <c r="AF16" i="3"/>
  <c r="AD16" i="3"/>
  <c r="AC16" i="3"/>
  <c r="AB16" i="3"/>
  <c r="AA16" i="3"/>
  <c r="X16" i="3"/>
  <c r="W16" i="3"/>
  <c r="V16" i="3"/>
  <c r="U16" i="3"/>
  <c r="S16" i="3"/>
  <c r="R16" i="3"/>
  <c r="Q16" i="3"/>
  <c r="P16" i="3"/>
  <c r="O16" i="3"/>
  <c r="AF15" i="3"/>
  <c r="AE15" i="3"/>
  <c r="AD15" i="3"/>
  <c r="AB15" i="3"/>
  <c r="AA15" i="3"/>
  <c r="X15" i="3"/>
  <c r="V15" i="3"/>
  <c r="U15" i="3"/>
  <c r="T15" i="3"/>
  <c r="S15" i="3"/>
  <c r="R15" i="3"/>
  <c r="Q15" i="3"/>
  <c r="P15" i="3"/>
  <c r="AE14" i="3"/>
  <c r="AD14" i="3"/>
  <c r="AB14" i="3"/>
  <c r="AA14" i="3"/>
  <c r="X14" i="3"/>
  <c r="W14" i="3"/>
  <c r="V14" i="3"/>
  <c r="U14" i="3"/>
  <c r="T14" i="3"/>
  <c r="S14" i="3"/>
  <c r="R14" i="3"/>
  <c r="Q14" i="3"/>
  <c r="P14" i="3"/>
  <c r="O14" i="3"/>
  <c r="AE13" i="3"/>
  <c r="AD13" i="3"/>
  <c r="AC13" i="3"/>
  <c r="AB13" i="3"/>
  <c r="X13" i="3"/>
  <c r="W13" i="3"/>
  <c r="V13" i="3"/>
  <c r="T13" i="3"/>
  <c r="S13" i="3"/>
  <c r="R13" i="3"/>
  <c r="Q13" i="3"/>
  <c r="P13" i="3"/>
  <c r="O13" i="3"/>
  <c r="AF12" i="3"/>
  <c r="AE12" i="3"/>
  <c r="AC12" i="3"/>
  <c r="AB12" i="3"/>
  <c r="Q12" i="3"/>
  <c r="AF11" i="3"/>
  <c r="AE11" i="3"/>
  <c r="AC11" i="3"/>
  <c r="AB11" i="3"/>
  <c r="AA11" i="3"/>
  <c r="X11" i="3"/>
  <c r="W11" i="3"/>
  <c r="V11" i="3"/>
  <c r="U11" i="3"/>
  <c r="T11" i="3"/>
  <c r="R11" i="3"/>
  <c r="Q11" i="3"/>
  <c r="P11" i="3"/>
  <c r="O11" i="3"/>
  <c r="AF10" i="3"/>
  <c r="AE10" i="3"/>
  <c r="AD10" i="3"/>
  <c r="AC10" i="3"/>
  <c r="AB10" i="3"/>
  <c r="AA10" i="3"/>
  <c r="X10" i="3"/>
  <c r="W10" i="3"/>
  <c r="U10" i="3"/>
  <c r="T10" i="3"/>
  <c r="S10" i="3"/>
  <c r="R10" i="3"/>
  <c r="Q10" i="3"/>
  <c r="P10" i="3"/>
  <c r="O10" i="3"/>
  <c r="AF9" i="3"/>
  <c r="AD9" i="3"/>
  <c r="AC9" i="3"/>
  <c r="AB9" i="3"/>
  <c r="AA9" i="3"/>
  <c r="X9" i="3"/>
  <c r="W9" i="3"/>
  <c r="V9" i="3"/>
  <c r="U9" i="3"/>
  <c r="T9" i="3"/>
  <c r="S9" i="3"/>
  <c r="R9" i="3"/>
  <c r="P9" i="3"/>
  <c r="O9" i="3"/>
  <c r="AF8" i="3"/>
  <c r="AD8" i="3"/>
  <c r="AC8" i="3"/>
  <c r="AB8" i="3"/>
  <c r="AA8" i="3"/>
  <c r="X8" i="3"/>
  <c r="W8" i="3"/>
  <c r="V8" i="3"/>
  <c r="U8" i="3"/>
  <c r="S8" i="3"/>
  <c r="R8" i="3"/>
  <c r="Q8" i="3"/>
  <c r="P8" i="3"/>
  <c r="O8" i="3"/>
  <c r="AF7" i="3"/>
  <c r="AE7" i="3"/>
  <c r="AD7" i="3"/>
  <c r="AB7" i="3"/>
  <c r="AA7" i="3"/>
  <c r="X7" i="3"/>
  <c r="V7" i="3"/>
  <c r="U7" i="3"/>
  <c r="T7" i="3"/>
  <c r="S7" i="3"/>
  <c r="R7" i="3"/>
  <c r="Q7" i="3"/>
  <c r="P7" i="3"/>
  <c r="AF6" i="3"/>
  <c r="AE6" i="3"/>
  <c r="AD6" i="3"/>
  <c r="AB6" i="3"/>
  <c r="AA6" i="3"/>
  <c r="X6" i="3"/>
  <c r="W6" i="3"/>
  <c r="V6" i="3"/>
  <c r="U6" i="3"/>
  <c r="T6" i="3"/>
  <c r="S6" i="3"/>
  <c r="Q6" i="3"/>
  <c r="P6" i="3"/>
  <c r="O6" i="3"/>
  <c r="X5" i="3"/>
  <c r="W5" i="3"/>
  <c r="V5" i="3"/>
  <c r="T5" i="3"/>
  <c r="S5" i="3"/>
  <c r="R5" i="3"/>
  <c r="Q5" i="3"/>
  <c r="P5" i="3"/>
  <c r="O5" i="3"/>
  <c r="X4" i="3"/>
  <c r="W4" i="3"/>
  <c r="V4" i="3"/>
  <c r="U4" i="3"/>
  <c r="T4" i="3"/>
  <c r="S4" i="3"/>
  <c r="R4" i="3"/>
  <c r="Q4" i="3"/>
  <c r="P4" i="3"/>
  <c r="BC268" i="1"/>
  <c r="BB268" i="1"/>
  <c r="BA268" i="1"/>
  <c r="AZ268" i="1"/>
  <c r="AY268" i="1"/>
  <c r="AX268" i="1"/>
  <c r="AW268" i="1"/>
  <c r="AV268" i="1"/>
  <c r="AU268" i="1"/>
  <c r="AT268" i="1"/>
  <c r="AQ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BC267" i="1"/>
  <c r="BB267" i="1"/>
  <c r="BA267" i="1"/>
  <c r="AZ267" i="1"/>
  <c r="AY267" i="1"/>
  <c r="AX267" i="1"/>
  <c r="AW267" i="1"/>
  <c r="AV267" i="1"/>
  <c r="AU267" i="1"/>
  <c r="AT267" i="1"/>
  <c r="AQ267" i="1"/>
  <c r="AO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AR268" i="1" s="1"/>
  <c r="W267" i="1"/>
  <c r="V267" i="1"/>
  <c r="AP268" i="1" s="1"/>
  <c r="U267" i="1"/>
  <c r="AO268" i="1" s="1"/>
  <c r="T267" i="1"/>
  <c r="AN268" i="1" s="1"/>
  <c r="S267" i="1"/>
  <c r="R267" i="1"/>
  <c r="AL268" i="1" s="1"/>
  <c r="Q267" i="1"/>
  <c r="AK268" i="1" s="1"/>
  <c r="P267" i="1"/>
  <c r="AJ268" i="1" s="1"/>
  <c r="O267" i="1"/>
  <c r="BC266" i="1"/>
  <c r="BB266" i="1"/>
  <c r="BA266" i="1"/>
  <c r="AZ266" i="1"/>
  <c r="AY266" i="1"/>
  <c r="AX266" i="1"/>
  <c r="AW266" i="1"/>
  <c r="AV266" i="1"/>
  <c r="AU266" i="1"/>
  <c r="AT266" i="1"/>
  <c r="AQ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AR267" i="1" s="1"/>
  <c r="W266" i="1"/>
  <c r="V266" i="1"/>
  <c r="AP267" i="1" s="1"/>
  <c r="U266" i="1"/>
  <c r="T266" i="1"/>
  <c r="AN267" i="1" s="1"/>
  <c r="S266" i="1"/>
  <c r="AM267" i="1" s="1"/>
  <c r="R266" i="1"/>
  <c r="AL267" i="1" s="1"/>
  <c r="Q266" i="1"/>
  <c r="AK267" i="1" s="1"/>
  <c r="P266" i="1"/>
  <c r="AJ267" i="1" s="1"/>
  <c r="O266" i="1"/>
  <c r="BC265" i="1"/>
  <c r="BB265" i="1"/>
  <c r="BA265" i="1"/>
  <c r="AZ265" i="1"/>
  <c r="AY265" i="1"/>
  <c r="AX265" i="1"/>
  <c r="AW265" i="1"/>
  <c r="AV265" i="1"/>
  <c r="AU265" i="1"/>
  <c r="AT265" i="1"/>
  <c r="AQ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AR266" i="1" s="1"/>
  <c r="W265" i="1"/>
  <c r="V265" i="1"/>
  <c r="AP266" i="1" s="1"/>
  <c r="U265" i="1"/>
  <c r="AO266" i="1" s="1"/>
  <c r="T265" i="1"/>
  <c r="AN266" i="1" s="1"/>
  <c r="S265" i="1"/>
  <c r="AM266" i="1" s="1"/>
  <c r="R265" i="1"/>
  <c r="AL266" i="1" s="1"/>
  <c r="Q265" i="1"/>
  <c r="AK266" i="1" s="1"/>
  <c r="P265" i="1"/>
  <c r="AJ266" i="1" s="1"/>
  <c r="O265" i="1"/>
  <c r="BC264" i="1"/>
  <c r="BB264" i="1"/>
  <c r="BA264" i="1"/>
  <c r="AZ264" i="1"/>
  <c r="AY264" i="1"/>
  <c r="AX264" i="1"/>
  <c r="AW264" i="1"/>
  <c r="AV264" i="1"/>
  <c r="AU264" i="1"/>
  <c r="AT264" i="1"/>
  <c r="AQ264" i="1"/>
  <c r="AO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AR265" i="1" s="1"/>
  <c r="W264" i="1"/>
  <c r="V264" i="1"/>
  <c r="AP265" i="1" s="1"/>
  <c r="U264" i="1"/>
  <c r="AO265" i="1" s="1"/>
  <c r="T264" i="1"/>
  <c r="AN265" i="1" s="1"/>
  <c r="S264" i="1"/>
  <c r="AM265" i="1" s="1"/>
  <c r="R264" i="1"/>
  <c r="AL265" i="1" s="1"/>
  <c r="Q264" i="1"/>
  <c r="AK265" i="1" s="1"/>
  <c r="P264" i="1"/>
  <c r="AJ265" i="1" s="1"/>
  <c r="O264" i="1"/>
  <c r="BC263" i="1"/>
  <c r="BB263" i="1"/>
  <c r="BA263" i="1"/>
  <c r="AZ263" i="1"/>
  <c r="AY263" i="1"/>
  <c r="AX263" i="1"/>
  <c r="AW263" i="1"/>
  <c r="AV263" i="1"/>
  <c r="AU263" i="1"/>
  <c r="AT263" i="1"/>
  <c r="AQ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AR264" i="1" s="1"/>
  <c r="W263" i="1"/>
  <c r="V263" i="1"/>
  <c r="AP264" i="1" s="1"/>
  <c r="U263" i="1"/>
  <c r="T263" i="1"/>
  <c r="AN264" i="1" s="1"/>
  <c r="S263" i="1"/>
  <c r="AM264" i="1" s="1"/>
  <c r="R263" i="1"/>
  <c r="AL264" i="1" s="1"/>
  <c r="Q263" i="1"/>
  <c r="AK264" i="1" s="1"/>
  <c r="P263" i="1"/>
  <c r="AJ264" i="1" s="1"/>
  <c r="O263" i="1"/>
  <c r="BC262" i="1"/>
  <c r="BB262" i="1"/>
  <c r="BA262" i="1"/>
  <c r="AZ262" i="1"/>
  <c r="AY262" i="1"/>
  <c r="AX262" i="1"/>
  <c r="AW262" i="1"/>
  <c r="AV262" i="1"/>
  <c r="AU262" i="1"/>
  <c r="AT262" i="1"/>
  <c r="AQ262" i="1"/>
  <c r="AO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AR263" i="1" s="1"/>
  <c r="W262" i="1"/>
  <c r="V262" i="1"/>
  <c r="AP263" i="1" s="1"/>
  <c r="U262" i="1"/>
  <c r="AO263" i="1" s="1"/>
  <c r="T262" i="1"/>
  <c r="AN263" i="1" s="1"/>
  <c r="S262" i="1"/>
  <c r="R262" i="1"/>
  <c r="AL263" i="1" s="1"/>
  <c r="Q262" i="1"/>
  <c r="AK263" i="1" s="1"/>
  <c r="P262" i="1"/>
  <c r="AJ263" i="1" s="1"/>
  <c r="O262" i="1"/>
  <c r="BC261" i="1"/>
  <c r="BB261" i="1"/>
  <c r="BA261" i="1"/>
  <c r="AZ261" i="1"/>
  <c r="AY261" i="1"/>
  <c r="AX261" i="1"/>
  <c r="AW261" i="1"/>
  <c r="AV261" i="1"/>
  <c r="AU261" i="1"/>
  <c r="AT261" i="1"/>
  <c r="AQ261" i="1"/>
  <c r="AO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AR262" i="1" s="1"/>
  <c r="W261" i="1"/>
  <c r="V261" i="1"/>
  <c r="AP262" i="1" s="1"/>
  <c r="U261" i="1"/>
  <c r="T261" i="1"/>
  <c r="AN262" i="1" s="1"/>
  <c r="S261" i="1"/>
  <c r="AM262" i="1" s="1"/>
  <c r="R261" i="1"/>
  <c r="AL262" i="1" s="1"/>
  <c r="Q261" i="1"/>
  <c r="AK262" i="1" s="1"/>
  <c r="P261" i="1"/>
  <c r="AJ262" i="1" s="1"/>
  <c r="O261" i="1"/>
  <c r="BC260" i="1"/>
  <c r="BB260" i="1"/>
  <c r="BA260" i="1"/>
  <c r="AZ260" i="1"/>
  <c r="AY260" i="1"/>
  <c r="AX260" i="1"/>
  <c r="AW260" i="1"/>
  <c r="AV260" i="1"/>
  <c r="AU260" i="1"/>
  <c r="AT260" i="1"/>
  <c r="AQ260" i="1"/>
  <c r="AO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AR261" i="1" s="1"/>
  <c r="W260" i="1"/>
  <c r="V260" i="1"/>
  <c r="AP261" i="1" s="1"/>
  <c r="U260" i="1"/>
  <c r="T260" i="1"/>
  <c r="AN261" i="1" s="1"/>
  <c r="S260" i="1"/>
  <c r="R260" i="1"/>
  <c r="AL261" i="1" s="1"/>
  <c r="Q260" i="1"/>
  <c r="AK261" i="1" s="1"/>
  <c r="P260" i="1"/>
  <c r="AJ261" i="1" s="1"/>
  <c r="O260" i="1"/>
  <c r="BC259" i="1"/>
  <c r="BB259" i="1"/>
  <c r="BA259" i="1"/>
  <c r="AZ259" i="1"/>
  <c r="AY259" i="1"/>
  <c r="AX259" i="1"/>
  <c r="AW259" i="1"/>
  <c r="AV259" i="1"/>
  <c r="AU259" i="1"/>
  <c r="AT259" i="1"/>
  <c r="AQ259" i="1"/>
  <c r="AO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AR260" i="1" s="1"/>
  <c r="W259" i="1"/>
  <c r="V259" i="1"/>
  <c r="AP260" i="1" s="1"/>
  <c r="U259" i="1"/>
  <c r="T259" i="1"/>
  <c r="AN260" i="1" s="1"/>
  <c r="S259" i="1"/>
  <c r="AM260" i="1" s="1"/>
  <c r="R259" i="1"/>
  <c r="AL260" i="1" s="1"/>
  <c r="Q259" i="1"/>
  <c r="AK260" i="1" s="1"/>
  <c r="P259" i="1"/>
  <c r="AJ260" i="1" s="1"/>
  <c r="O259" i="1"/>
  <c r="BC258" i="1"/>
  <c r="BB258" i="1"/>
  <c r="BA258" i="1"/>
  <c r="AZ258" i="1"/>
  <c r="AY258" i="1"/>
  <c r="AX258" i="1"/>
  <c r="AW258" i="1"/>
  <c r="AV258" i="1"/>
  <c r="AU258" i="1"/>
  <c r="AT258" i="1"/>
  <c r="AQ258" i="1"/>
  <c r="AO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AR259" i="1" s="1"/>
  <c r="W258" i="1"/>
  <c r="V258" i="1"/>
  <c r="AP259" i="1" s="1"/>
  <c r="U258" i="1"/>
  <c r="T258" i="1"/>
  <c r="AN259" i="1" s="1"/>
  <c r="S258" i="1"/>
  <c r="R258" i="1"/>
  <c r="AL259" i="1" s="1"/>
  <c r="Q258" i="1"/>
  <c r="AK259" i="1" s="1"/>
  <c r="P258" i="1"/>
  <c r="AJ259" i="1" s="1"/>
  <c r="O258" i="1"/>
  <c r="BC257" i="1"/>
  <c r="BB257" i="1"/>
  <c r="BA257" i="1"/>
  <c r="AZ257" i="1"/>
  <c r="AY257" i="1"/>
  <c r="AX257" i="1"/>
  <c r="AW257" i="1"/>
  <c r="AV257" i="1"/>
  <c r="AU257" i="1"/>
  <c r="AT257" i="1"/>
  <c r="AQ257" i="1"/>
  <c r="AO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AR258" i="1" s="1"/>
  <c r="W257" i="1"/>
  <c r="V257" i="1"/>
  <c r="AP258" i="1" s="1"/>
  <c r="U257" i="1"/>
  <c r="T257" i="1"/>
  <c r="AN258" i="1" s="1"/>
  <c r="S257" i="1"/>
  <c r="AM258" i="1" s="1"/>
  <c r="R257" i="1"/>
  <c r="AL258" i="1" s="1"/>
  <c r="Q257" i="1"/>
  <c r="AK258" i="1" s="1"/>
  <c r="P257" i="1"/>
  <c r="AJ258" i="1" s="1"/>
  <c r="O257" i="1"/>
  <c r="BC256" i="1"/>
  <c r="BB256" i="1"/>
  <c r="BA256" i="1"/>
  <c r="AZ256" i="1"/>
  <c r="AY256" i="1"/>
  <c r="AX256" i="1"/>
  <c r="AW256" i="1"/>
  <c r="AV256" i="1"/>
  <c r="AU256" i="1"/>
  <c r="AT256" i="1"/>
  <c r="AQ256" i="1"/>
  <c r="AO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AR257" i="1" s="1"/>
  <c r="W256" i="1"/>
  <c r="V256" i="1"/>
  <c r="AP257" i="1" s="1"/>
  <c r="U256" i="1"/>
  <c r="T256" i="1"/>
  <c r="AN257" i="1" s="1"/>
  <c r="S256" i="1"/>
  <c r="AM257" i="1" s="1"/>
  <c r="R256" i="1"/>
  <c r="AL257" i="1" s="1"/>
  <c r="Q256" i="1"/>
  <c r="AK257" i="1" s="1"/>
  <c r="P256" i="1"/>
  <c r="AJ257" i="1" s="1"/>
  <c r="O256" i="1"/>
  <c r="BC255" i="1"/>
  <c r="BB255" i="1"/>
  <c r="BA255" i="1"/>
  <c r="AZ255" i="1"/>
  <c r="AY255" i="1"/>
  <c r="AX255" i="1"/>
  <c r="AW255" i="1"/>
  <c r="AV255" i="1"/>
  <c r="AU255" i="1"/>
  <c r="AT255" i="1"/>
  <c r="AQ255" i="1"/>
  <c r="AO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AR256" i="1" s="1"/>
  <c r="W255" i="1"/>
  <c r="V255" i="1"/>
  <c r="AP256" i="1" s="1"/>
  <c r="U255" i="1"/>
  <c r="T255" i="1"/>
  <c r="AN256" i="1" s="1"/>
  <c r="S255" i="1"/>
  <c r="AM256" i="1" s="1"/>
  <c r="R255" i="1"/>
  <c r="AL256" i="1" s="1"/>
  <c r="Q255" i="1"/>
  <c r="AK256" i="1" s="1"/>
  <c r="P255" i="1"/>
  <c r="AJ256" i="1" s="1"/>
  <c r="O255" i="1"/>
  <c r="BC254" i="1"/>
  <c r="BB254" i="1"/>
  <c r="BA254" i="1"/>
  <c r="AZ254" i="1"/>
  <c r="AY254" i="1"/>
  <c r="AX254" i="1"/>
  <c r="AW254" i="1"/>
  <c r="AV254" i="1"/>
  <c r="AU254" i="1"/>
  <c r="AT254" i="1"/>
  <c r="AQ254" i="1"/>
  <c r="AO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AR255" i="1" s="1"/>
  <c r="W254" i="1"/>
  <c r="V254" i="1"/>
  <c r="AP255" i="1" s="1"/>
  <c r="U254" i="1"/>
  <c r="T254" i="1"/>
  <c r="AN255" i="1" s="1"/>
  <c r="S254" i="1"/>
  <c r="R254" i="1"/>
  <c r="AL255" i="1" s="1"/>
  <c r="Q254" i="1"/>
  <c r="AK255" i="1" s="1"/>
  <c r="P254" i="1"/>
  <c r="AJ255" i="1" s="1"/>
  <c r="O254" i="1"/>
  <c r="BC253" i="1"/>
  <c r="BB253" i="1"/>
  <c r="BA253" i="1"/>
  <c r="AZ253" i="1"/>
  <c r="AY253" i="1"/>
  <c r="AX253" i="1"/>
  <c r="AW253" i="1"/>
  <c r="AV253" i="1"/>
  <c r="AU253" i="1"/>
  <c r="AT253" i="1"/>
  <c r="AQ253" i="1"/>
  <c r="AO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AR254" i="1" s="1"/>
  <c r="W253" i="1"/>
  <c r="V253" i="1"/>
  <c r="AP254" i="1" s="1"/>
  <c r="U253" i="1"/>
  <c r="T253" i="1"/>
  <c r="AN254" i="1" s="1"/>
  <c r="S253" i="1"/>
  <c r="AM254" i="1" s="1"/>
  <c r="R253" i="1"/>
  <c r="AL254" i="1" s="1"/>
  <c r="Q253" i="1"/>
  <c r="AK254" i="1" s="1"/>
  <c r="P253" i="1"/>
  <c r="AJ254" i="1" s="1"/>
  <c r="O253" i="1"/>
  <c r="BC252" i="1"/>
  <c r="BB252" i="1"/>
  <c r="BA252" i="1"/>
  <c r="AZ252" i="1"/>
  <c r="AY252" i="1"/>
  <c r="AX252" i="1"/>
  <c r="AW252" i="1"/>
  <c r="AV252" i="1"/>
  <c r="AU252" i="1"/>
  <c r="AT252" i="1"/>
  <c r="AQ252" i="1"/>
  <c r="AO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AR253" i="1" s="1"/>
  <c r="W252" i="1"/>
  <c r="V252" i="1"/>
  <c r="AP253" i="1" s="1"/>
  <c r="U252" i="1"/>
  <c r="T252" i="1"/>
  <c r="AN253" i="1" s="1"/>
  <c r="S252" i="1"/>
  <c r="R252" i="1"/>
  <c r="AL253" i="1" s="1"/>
  <c r="Q252" i="1"/>
  <c r="AK253" i="1" s="1"/>
  <c r="P252" i="1"/>
  <c r="AJ253" i="1" s="1"/>
  <c r="O252" i="1"/>
  <c r="BC251" i="1"/>
  <c r="BB251" i="1"/>
  <c r="BA251" i="1"/>
  <c r="AZ251" i="1"/>
  <c r="AY251" i="1"/>
  <c r="AX251" i="1"/>
  <c r="AW251" i="1"/>
  <c r="AV251" i="1"/>
  <c r="AU251" i="1"/>
  <c r="AT251" i="1"/>
  <c r="AQ251" i="1"/>
  <c r="AO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AR252" i="1" s="1"/>
  <c r="W251" i="1"/>
  <c r="V251" i="1"/>
  <c r="AP252" i="1" s="1"/>
  <c r="U251" i="1"/>
  <c r="T251" i="1"/>
  <c r="AN252" i="1" s="1"/>
  <c r="S251" i="1"/>
  <c r="AM252" i="1" s="1"/>
  <c r="R251" i="1"/>
  <c r="AL252" i="1" s="1"/>
  <c r="Q251" i="1"/>
  <c r="AK252" i="1" s="1"/>
  <c r="P251" i="1"/>
  <c r="AJ252" i="1" s="1"/>
  <c r="O251" i="1"/>
  <c r="BC250" i="1"/>
  <c r="BB250" i="1"/>
  <c r="BA250" i="1"/>
  <c r="AZ250" i="1"/>
  <c r="AY250" i="1"/>
  <c r="AX250" i="1"/>
  <c r="AW250" i="1"/>
  <c r="AV250" i="1"/>
  <c r="AU250" i="1"/>
  <c r="AT250" i="1"/>
  <c r="AQ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AR251" i="1" s="1"/>
  <c r="W250" i="1"/>
  <c r="V250" i="1"/>
  <c r="AP251" i="1" s="1"/>
  <c r="U250" i="1"/>
  <c r="T250" i="1"/>
  <c r="AN251" i="1" s="1"/>
  <c r="S250" i="1"/>
  <c r="AM251" i="1" s="1"/>
  <c r="R250" i="1"/>
  <c r="AL251" i="1" s="1"/>
  <c r="Q250" i="1"/>
  <c r="AK251" i="1" s="1"/>
  <c r="P250" i="1"/>
  <c r="AJ251" i="1" s="1"/>
  <c r="O250" i="1"/>
  <c r="BC249" i="1"/>
  <c r="BB249" i="1"/>
  <c r="BA249" i="1"/>
  <c r="AZ249" i="1"/>
  <c r="AY249" i="1"/>
  <c r="AX249" i="1"/>
  <c r="AW249" i="1"/>
  <c r="AV249" i="1"/>
  <c r="AU249" i="1"/>
  <c r="AT249" i="1"/>
  <c r="AQ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AR250" i="1" s="1"/>
  <c r="W249" i="1"/>
  <c r="V249" i="1"/>
  <c r="AP250" i="1" s="1"/>
  <c r="U249" i="1"/>
  <c r="AO250" i="1" s="1"/>
  <c r="T249" i="1"/>
  <c r="AN250" i="1" s="1"/>
  <c r="S249" i="1"/>
  <c r="AM250" i="1" s="1"/>
  <c r="R249" i="1"/>
  <c r="AL250" i="1" s="1"/>
  <c r="Q249" i="1"/>
  <c r="AK250" i="1" s="1"/>
  <c r="P249" i="1"/>
  <c r="AJ250" i="1" s="1"/>
  <c r="O249" i="1"/>
  <c r="BC248" i="1"/>
  <c r="BB248" i="1"/>
  <c r="BA248" i="1"/>
  <c r="AZ248" i="1"/>
  <c r="AY248" i="1"/>
  <c r="AX248" i="1"/>
  <c r="AW248" i="1"/>
  <c r="AV248" i="1"/>
  <c r="AU248" i="1"/>
  <c r="AT248" i="1"/>
  <c r="AQ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AR249" i="1" s="1"/>
  <c r="W248" i="1"/>
  <c r="V248" i="1"/>
  <c r="AP249" i="1" s="1"/>
  <c r="U248" i="1"/>
  <c r="AO249" i="1" s="1"/>
  <c r="T248" i="1"/>
  <c r="AN249" i="1" s="1"/>
  <c r="S248" i="1"/>
  <c r="AM249" i="1" s="1"/>
  <c r="R248" i="1"/>
  <c r="AL249" i="1" s="1"/>
  <c r="Q248" i="1"/>
  <c r="AK249" i="1" s="1"/>
  <c r="P248" i="1"/>
  <c r="AJ249" i="1" s="1"/>
  <c r="O248" i="1"/>
  <c r="BC247" i="1"/>
  <c r="BB247" i="1"/>
  <c r="BA247" i="1"/>
  <c r="AZ247" i="1"/>
  <c r="AY247" i="1"/>
  <c r="AX247" i="1"/>
  <c r="AW247" i="1"/>
  <c r="AV247" i="1"/>
  <c r="AU247" i="1"/>
  <c r="AT247" i="1"/>
  <c r="AQ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AR248" i="1" s="1"/>
  <c r="W247" i="1"/>
  <c r="V247" i="1"/>
  <c r="AP248" i="1" s="1"/>
  <c r="U247" i="1"/>
  <c r="AO248" i="1" s="1"/>
  <c r="T247" i="1"/>
  <c r="AN248" i="1" s="1"/>
  <c r="S247" i="1"/>
  <c r="AM248" i="1" s="1"/>
  <c r="R247" i="1"/>
  <c r="AL248" i="1" s="1"/>
  <c r="Q247" i="1"/>
  <c r="AK248" i="1" s="1"/>
  <c r="P247" i="1"/>
  <c r="AJ248" i="1" s="1"/>
  <c r="O247" i="1"/>
  <c r="BC246" i="1"/>
  <c r="BB246" i="1"/>
  <c r="BA246" i="1"/>
  <c r="AZ246" i="1"/>
  <c r="AY246" i="1"/>
  <c r="AX246" i="1"/>
  <c r="AW246" i="1"/>
  <c r="AV246" i="1"/>
  <c r="AU246" i="1"/>
  <c r="AT246" i="1"/>
  <c r="AQ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AR247" i="1" s="1"/>
  <c r="W246" i="1"/>
  <c r="V246" i="1"/>
  <c r="AP247" i="1" s="1"/>
  <c r="U246" i="1"/>
  <c r="AO247" i="1" s="1"/>
  <c r="T246" i="1"/>
  <c r="AN247" i="1" s="1"/>
  <c r="S246" i="1"/>
  <c r="AM247" i="1" s="1"/>
  <c r="R246" i="1"/>
  <c r="AL247" i="1" s="1"/>
  <c r="Q246" i="1"/>
  <c r="AK247" i="1" s="1"/>
  <c r="P246" i="1"/>
  <c r="AJ247" i="1" s="1"/>
  <c r="O246" i="1"/>
  <c r="BC245" i="1"/>
  <c r="BB245" i="1"/>
  <c r="BA245" i="1"/>
  <c r="AZ245" i="1"/>
  <c r="AY245" i="1"/>
  <c r="AX245" i="1"/>
  <c r="AW245" i="1"/>
  <c r="AV245" i="1"/>
  <c r="AU245" i="1"/>
  <c r="AT245" i="1"/>
  <c r="AQ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AR246" i="1" s="1"/>
  <c r="W245" i="1"/>
  <c r="V245" i="1"/>
  <c r="AP246" i="1" s="1"/>
  <c r="U245" i="1"/>
  <c r="AO246" i="1" s="1"/>
  <c r="T245" i="1"/>
  <c r="AN246" i="1" s="1"/>
  <c r="S245" i="1"/>
  <c r="AM246" i="1" s="1"/>
  <c r="R245" i="1"/>
  <c r="AL246" i="1" s="1"/>
  <c r="Q245" i="1"/>
  <c r="AK246" i="1" s="1"/>
  <c r="P245" i="1"/>
  <c r="AJ246" i="1" s="1"/>
  <c r="O245" i="1"/>
  <c r="BC244" i="1"/>
  <c r="BB244" i="1"/>
  <c r="BA244" i="1"/>
  <c r="AZ244" i="1"/>
  <c r="AY244" i="1"/>
  <c r="AX244" i="1"/>
  <c r="AW244" i="1"/>
  <c r="AV244" i="1"/>
  <c r="AU244" i="1"/>
  <c r="AT244" i="1"/>
  <c r="AQ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AR245" i="1" s="1"/>
  <c r="W244" i="1"/>
  <c r="V244" i="1"/>
  <c r="AP245" i="1" s="1"/>
  <c r="U244" i="1"/>
  <c r="AO245" i="1" s="1"/>
  <c r="T244" i="1"/>
  <c r="AN245" i="1" s="1"/>
  <c r="S244" i="1"/>
  <c r="AM245" i="1" s="1"/>
  <c r="R244" i="1"/>
  <c r="AL245" i="1" s="1"/>
  <c r="Q244" i="1"/>
  <c r="AK245" i="1" s="1"/>
  <c r="P244" i="1"/>
  <c r="AJ245" i="1" s="1"/>
  <c r="O244" i="1"/>
  <c r="BC243" i="1"/>
  <c r="BB243" i="1"/>
  <c r="BA243" i="1"/>
  <c r="AZ243" i="1"/>
  <c r="AY243" i="1"/>
  <c r="AX243" i="1"/>
  <c r="AW243" i="1"/>
  <c r="AV243" i="1"/>
  <c r="AU243" i="1"/>
  <c r="AT243" i="1"/>
  <c r="AQ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AR244" i="1" s="1"/>
  <c r="W243" i="1"/>
  <c r="V243" i="1"/>
  <c r="AP244" i="1" s="1"/>
  <c r="U243" i="1"/>
  <c r="AO244" i="1" s="1"/>
  <c r="T243" i="1"/>
  <c r="AN244" i="1" s="1"/>
  <c r="S243" i="1"/>
  <c r="AM244" i="1" s="1"/>
  <c r="R243" i="1"/>
  <c r="AL244" i="1" s="1"/>
  <c r="Q243" i="1"/>
  <c r="AK244" i="1" s="1"/>
  <c r="P243" i="1"/>
  <c r="AJ244" i="1" s="1"/>
  <c r="O243" i="1"/>
  <c r="BC242" i="1"/>
  <c r="BB242" i="1"/>
  <c r="BA242" i="1"/>
  <c r="AZ242" i="1"/>
  <c r="AY242" i="1"/>
  <c r="AX242" i="1"/>
  <c r="AW242" i="1"/>
  <c r="AV242" i="1"/>
  <c r="AU242" i="1"/>
  <c r="AT242" i="1"/>
  <c r="AQ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AR243" i="1" s="1"/>
  <c r="W242" i="1"/>
  <c r="V242" i="1"/>
  <c r="AP243" i="1" s="1"/>
  <c r="U242" i="1"/>
  <c r="AO243" i="1" s="1"/>
  <c r="T242" i="1"/>
  <c r="AN243" i="1" s="1"/>
  <c r="S242" i="1"/>
  <c r="AM243" i="1" s="1"/>
  <c r="R242" i="1"/>
  <c r="AL243" i="1" s="1"/>
  <c r="Q242" i="1"/>
  <c r="AK243" i="1" s="1"/>
  <c r="P242" i="1"/>
  <c r="AJ243" i="1" s="1"/>
  <c r="O242" i="1"/>
  <c r="BC241" i="1"/>
  <c r="BB241" i="1"/>
  <c r="BA241" i="1"/>
  <c r="AZ241" i="1"/>
  <c r="AY241" i="1"/>
  <c r="AX241" i="1"/>
  <c r="AW241" i="1"/>
  <c r="AV241" i="1"/>
  <c r="AU241" i="1"/>
  <c r="AT241" i="1"/>
  <c r="AQ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AR242" i="1" s="1"/>
  <c r="W241" i="1"/>
  <c r="V241" i="1"/>
  <c r="AP242" i="1" s="1"/>
  <c r="U241" i="1"/>
  <c r="AO242" i="1" s="1"/>
  <c r="T241" i="1"/>
  <c r="AN242" i="1" s="1"/>
  <c r="S241" i="1"/>
  <c r="AM242" i="1" s="1"/>
  <c r="R241" i="1"/>
  <c r="AL242" i="1" s="1"/>
  <c r="Q241" i="1"/>
  <c r="AK242" i="1" s="1"/>
  <c r="P241" i="1"/>
  <c r="AJ242" i="1" s="1"/>
  <c r="O241" i="1"/>
  <c r="BC240" i="1"/>
  <c r="BB240" i="1"/>
  <c r="BA240" i="1"/>
  <c r="AZ240" i="1"/>
  <c r="AY240" i="1"/>
  <c r="AX240" i="1"/>
  <c r="AW240" i="1"/>
  <c r="AV240" i="1"/>
  <c r="AU240" i="1"/>
  <c r="AT240" i="1"/>
  <c r="AQ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AR241" i="1" s="1"/>
  <c r="W240" i="1"/>
  <c r="V240" i="1"/>
  <c r="AP241" i="1" s="1"/>
  <c r="U240" i="1"/>
  <c r="AO241" i="1" s="1"/>
  <c r="T240" i="1"/>
  <c r="AN241" i="1" s="1"/>
  <c r="S240" i="1"/>
  <c r="AM241" i="1" s="1"/>
  <c r="R240" i="1"/>
  <c r="AL241" i="1" s="1"/>
  <c r="Q240" i="1"/>
  <c r="AK241" i="1" s="1"/>
  <c r="P240" i="1"/>
  <c r="AJ241" i="1" s="1"/>
  <c r="O240" i="1"/>
  <c r="BC239" i="1"/>
  <c r="BB239" i="1"/>
  <c r="BA239" i="1"/>
  <c r="AZ239" i="1"/>
  <c r="AY239" i="1"/>
  <c r="AX239" i="1"/>
  <c r="AW239" i="1"/>
  <c r="AV239" i="1"/>
  <c r="AU239" i="1"/>
  <c r="AT239" i="1"/>
  <c r="AQ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AR240" i="1" s="1"/>
  <c r="W239" i="1"/>
  <c r="V239" i="1"/>
  <c r="AP240" i="1" s="1"/>
  <c r="U239" i="1"/>
  <c r="AO240" i="1" s="1"/>
  <c r="T239" i="1"/>
  <c r="AN240" i="1" s="1"/>
  <c r="S239" i="1"/>
  <c r="AM240" i="1" s="1"/>
  <c r="R239" i="1"/>
  <c r="AL240" i="1" s="1"/>
  <c r="Q239" i="1"/>
  <c r="AK240" i="1" s="1"/>
  <c r="P239" i="1"/>
  <c r="AJ240" i="1" s="1"/>
  <c r="O239" i="1"/>
  <c r="BC238" i="1"/>
  <c r="BB238" i="1"/>
  <c r="BA238" i="1"/>
  <c r="AZ238" i="1"/>
  <c r="AY238" i="1"/>
  <c r="AX238" i="1"/>
  <c r="AW238" i="1"/>
  <c r="AV238" i="1"/>
  <c r="AU238" i="1"/>
  <c r="AT238" i="1"/>
  <c r="AQ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AR239" i="1" s="1"/>
  <c r="W238" i="1"/>
  <c r="V238" i="1"/>
  <c r="AP239" i="1" s="1"/>
  <c r="U238" i="1"/>
  <c r="AO239" i="1" s="1"/>
  <c r="T238" i="1"/>
  <c r="AN239" i="1" s="1"/>
  <c r="S238" i="1"/>
  <c r="AM239" i="1" s="1"/>
  <c r="R238" i="1"/>
  <c r="AL239" i="1" s="1"/>
  <c r="Q238" i="1"/>
  <c r="AK239" i="1" s="1"/>
  <c r="P238" i="1"/>
  <c r="AJ239" i="1" s="1"/>
  <c r="O238" i="1"/>
  <c r="BC237" i="1"/>
  <c r="BB237" i="1"/>
  <c r="BA237" i="1"/>
  <c r="AZ237" i="1"/>
  <c r="AY237" i="1"/>
  <c r="AX237" i="1"/>
  <c r="AW237" i="1"/>
  <c r="AV237" i="1"/>
  <c r="AU237" i="1"/>
  <c r="AT237" i="1"/>
  <c r="AQ237" i="1"/>
  <c r="AO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AR238" i="1" s="1"/>
  <c r="W237" i="1"/>
  <c r="V237" i="1"/>
  <c r="AP238" i="1" s="1"/>
  <c r="U237" i="1"/>
  <c r="AO238" i="1" s="1"/>
  <c r="T237" i="1"/>
  <c r="AN238" i="1" s="1"/>
  <c r="S237" i="1"/>
  <c r="R237" i="1"/>
  <c r="AL238" i="1" s="1"/>
  <c r="Q237" i="1"/>
  <c r="AK238" i="1" s="1"/>
  <c r="P237" i="1"/>
  <c r="AJ238" i="1" s="1"/>
  <c r="O237" i="1"/>
  <c r="BC236" i="1"/>
  <c r="BB236" i="1"/>
  <c r="BA236" i="1"/>
  <c r="AZ236" i="1"/>
  <c r="AY236" i="1"/>
  <c r="AX236" i="1"/>
  <c r="AW236" i="1"/>
  <c r="AV236" i="1"/>
  <c r="AU236" i="1"/>
  <c r="AT236" i="1"/>
  <c r="AQ236" i="1"/>
  <c r="AO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AR237" i="1" s="1"/>
  <c r="W236" i="1"/>
  <c r="V236" i="1"/>
  <c r="AP237" i="1" s="1"/>
  <c r="U236" i="1"/>
  <c r="T236" i="1"/>
  <c r="AN237" i="1" s="1"/>
  <c r="S236" i="1"/>
  <c r="AM237" i="1" s="1"/>
  <c r="R236" i="1"/>
  <c r="AL237" i="1" s="1"/>
  <c r="Q236" i="1"/>
  <c r="AK237" i="1" s="1"/>
  <c r="P236" i="1"/>
  <c r="AJ237" i="1" s="1"/>
  <c r="O236" i="1"/>
  <c r="BC235" i="1"/>
  <c r="BB235" i="1"/>
  <c r="BA235" i="1"/>
  <c r="AZ235" i="1"/>
  <c r="AY235" i="1"/>
  <c r="AX235" i="1"/>
  <c r="AW235" i="1"/>
  <c r="AV235" i="1"/>
  <c r="AU235" i="1"/>
  <c r="AT235" i="1"/>
  <c r="AQ235" i="1"/>
  <c r="AO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AR236" i="1" s="1"/>
  <c r="W235" i="1"/>
  <c r="V235" i="1"/>
  <c r="AP236" i="1" s="1"/>
  <c r="U235" i="1"/>
  <c r="T235" i="1"/>
  <c r="AN236" i="1" s="1"/>
  <c r="S235" i="1"/>
  <c r="AM236" i="1" s="1"/>
  <c r="R235" i="1"/>
  <c r="AL236" i="1" s="1"/>
  <c r="Q235" i="1"/>
  <c r="AK236" i="1" s="1"/>
  <c r="P235" i="1"/>
  <c r="AJ236" i="1" s="1"/>
  <c r="O235" i="1"/>
  <c r="BC234" i="1"/>
  <c r="BB234" i="1"/>
  <c r="BA234" i="1"/>
  <c r="AZ234" i="1"/>
  <c r="AY234" i="1"/>
  <c r="AX234" i="1"/>
  <c r="AW234" i="1"/>
  <c r="AV234" i="1"/>
  <c r="AU234" i="1"/>
  <c r="AT234" i="1"/>
  <c r="AQ234" i="1"/>
  <c r="AO234" i="1"/>
  <c r="AL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AR235" i="1" s="1"/>
  <c r="W234" i="1"/>
  <c r="V234" i="1"/>
  <c r="AP235" i="1" s="1"/>
  <c r="U234" i="1"/>
  <c r="T234" i="1"/>
  <c r="AN235" i="1" s="1"/>
  <c r="S234" i="1"/>
  <c r="R234" i="1"/>
  <c r="AL235" i="1" s="1"/>
  <c r="Q234" i="1"/>
  <c r="AK235" i="1" s="1"/>
  <c r="P234" i="1"/>
  <c r="AJ235" i="1" s="1"/>
  <c r="O234" i="1"/>
  <c r="BC233" i="1"/>
  <c r="BB233" i="1"/>
  <c r="BA233" i="1"/>
  <c r="AZ233" i="1"/>
  <c r="AY233" i="1"/>
  <c r="AX233" i="1"/>
  <c r="AW233" i="1"/>
  <c r="AV233" i="1"/>
  <c r="AU233" i="1"/>
  <c r="AT233" i="1"/>
  <c r="AQ233" i="1"/>
  <c r="AO233" i="1"/>
  <c r="AL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AR234" i="1" s="1"/>
  <c r="W233" i="1"/>
  <c r="V233" i="1"/>
  <c r="AP234" i="1" s="1"/>
  <c r="U233" i="1"/>
  <c r="T233" i="1"/>
  <c r="AN234" i="1" s="1"/>
  <c r="S233" i="1"/>
  <c r="R233" i="1"/>
  <c r="Q233" i="1"/>
  <c r="AK234" i="1" s="1"/>
  <c r="P233" i="1"/>
  <c r="AJ234" i="1" s="1"/>
  <c r="O233" i="1"/>
  <c r="BC232" i="1"/>
  <c r="BB232" i="1"/>
  <c r="BA232" i="1"/>
  <c r="AZ232" i="1"/>
  <c r="AY232" i="1"/>
  <c r="AX232" i="1"/>
  <c r="AW232" i="1"/>
  <c r="AV232" i="1"/>
  <c r="AU232" i="1"/>
  <c r="AT232" i="1"/>
  <c r="AQ232" i="1"/>
  <c r="AO232" i="1"/>
  <c r="AL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AR233" i="1" s="1"/>
  <c r="W232" i="1"/>
  <c r="V232" i="1"/>
  <c r="AP233" i="1" s="1"/>
  <c r="U232" i="1"/>
  <c r="T232" i="1"/>
  <c r="AN233" i="1" s="1"/>
  <c r="S232" i="1"/>
  <c r="AM233" i="1" s="1"/>
  <c r="R232" i="1"/>
  <c r="Q232" i="1"/>
  <c r="AK233" i="1" s="1"/>
  <c r="P232" i="1"/>
  <c r="AJ233" i="1" s="1"/>
  <c r="O232" i="1"/>
  <c r="BC231" i="1"/>
  <c r="BB231" i="1"/>
  <c r="BA231" i="1"/>
  <c r="AZ231" i="1"/>
  <c r="AY231" i="1"/>
  <c r="AX231" i="1"/>
  <c r="AW231" i="1"/>
  <c r="AV231" i="1"/>
  <c r="AU231" i="1"/>
  <c r="AT231" i="1"/>
  <c r="AQ231" i="1"/>
  <c r="AO231" i="1"/>
  <c r="AL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AR232" i="1" s="1"/>
  <c r="W231" i="1"/>
  <c r="V231" i="1"/>
  <c r="AP232" i="1" s="1"/>
  <c r="U231" i="1"/>
  <c r="T231" i="1"/>
  <c r="AN232" i="1" s="1"/>
  <c r="S231" i="1"/>
  <c r="AM232" i="1" s="1"/>
  <c r="R231" i="1"/>
  <c r="Q231" i="1"/>
  <c r="AK232" i="1" s="1"/>
  <c r="P231" i="1"/>
  <c r="AJ232" i="1" s="1"/>
  <c r="O231" i="1"/>
  <c r="BC230" i="1"/>
  <c r="BB230" i="1"/>
  <c r="BA230" i="1"/>
  <c r="AZ230" i="1"/>
  <c r="AY230" i="1"/>
  <c r="AX230" i="1"/>
  <c r="AW230" i="1"/>
  <c r="AV230" i="1"/>
  <c r="AU230" i="1"/>
  <c r="AT230" i="1"/>
  <c r="AL230" i="1"/>
  <c r="AH230" i="1"/>
  <c r="AG230" i="1"/>
  <c r="AF230" i="1"/>
  <c r="AE230" i="1"/>
  <c r="AD230" i="1"/>
  <c r="AC230" i="1"/>
  <c r="AB230" i="1"/>
  <c r="AA230" i="1"/>
  <c r="Z230" i="1"/>
  <c r="Y230" i="1"/>
  <c r="X230" i="1"/>
  <c r="AR231" i="1" s="1"/>
  <c r="W230" i="1"/>
  <c r="V230" i="1"/>
  <c r="AP231" i="1" s="1"/>
  <c r="U230" i="1"/>
  <c r="T230" i="1"/>
  <c r="AN231" i="1" s="1"/>
  <c r="S230" i="1"/>
  <c r="R230" i="1"/>
  <c r="Q230" i="1"/>
  <c r="P230" i="1"/>
  <c r="AJ231" i="1" s="1"/>
  <c r="O230" i="1"/>
  <c r="BC229" i="1"/>
  <c r="BB229" i="1"/>
  <c r="BA229" i="1"/>
  <c r="AZ229" i="1"/>
  <c r="AY229" i="1"/>
  <c r="AX229" i="1"/>
  <c r="AW229" i="1"/>
  <c r="AV229" i="1"/>
  <c r="AU229" i="1"/>
  <c r="AT229" i="1"/>
  <c r="AL229" i="1"/>
  <c r="AH229" i="1"/>
  <c r="AG229" i="1"/>
  <c r="AF229" i="1"/>
  <c r="AE229" i="1"/>
  <c r="AD229" i="1"/>
  <c r="AC229" i="1"/>
  <c r="AB229" i="1"/>
  <c r="AA229" i="1"/>
  <c r="Z229" i="1"/>
  <c r="Y229" i="1"/>
  <c r="X229" i="1"/>
  <c r="AR230" i="1" s="1"/>
  <c r="W229" i="1"/>
  <c r="V229" i="1"/>
  <c r="U229" i="1"/>
  <c r="AO230" i="1" s="1"/>
  <c r="T229" i="1"/>
  <c r="AN230" i="1" s="1"/>
  <c r="S229" i="1"/>
  <c r="AM230" i="1" s="1"/>
  <c r="R229" i="1"/>
  <c r="Q229" i="1"/>
  <c r="AK230" i="1" s="1"/>
  <c r="P229" i="1"/>
  <c r="AJ230" i="1" s="1"/>
  <c r="O229" i="1"/>
  <c r="AI230" i="1" s="1"/>
  <c r="BC228" i="1"/>
  <c r="BB228" i="1"/>
  <c r="BA228" i="1"/>
  <c r="AZ228" i="1"/>
  <c r="AY228" i="1"/>
  <c r="AX228" i="1"/>
  <c r="AW228" i="1"/>
  <c r="AV228" i="1"/>
  <c r="AU228" i="1"/>
  <c r="AT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AR229" i="1" s="1"/>
  <c r="W228" i="1"/>
  <c r="V228" i="1"/>
  <c r="U228" i="1"/>
  <c r="AO228" i="1" s="1"/>
  <c r="T228" i="1"/>
  <c r="AN229" i="1" s="1"/>
  <c r="S228" i="1"/>
  <c r="AM229" i="1" s="1"/>
  <c r="R228" i="1"/>
  <c r="Q228" i="1"/>
  <c r="AK229" i="1" s="1"/>
  <c r="P228" i="1"/>
  <c r="AJ229" i="1" s="1"/>
  <c r="O228" i="1"/>
  <c r="BC227" i="1"/>
  <c r="BB227" i="1"/>
  <c r="BA227" i="1"/>
  <c r="AZ227" i="1"/>
  <c r="AY227" i="1"/>
  <c r="AX227" i="1"/>
  <c r="AW227" i="1"/>
  <c r="AV227" i="1"/>
  <c r="AU227" i="1"/>
  <c r="AT227" i="1"/>
  <c r="AM227" i="1"/>
  <c r="AH227" i="1"/>
  <c r="AG227" i="1"/>
  <c r="AF227" i="1"/>
  <c r="AE227" i="1"/>
  <c r="AD227" i="1"/>
  <c r="AC227" i="1"/>
  <c r="AB227" i="1"/>
  <c r="AA227" i="1"/>
  <c r="Z227" i="1"/>
  <c r="Y227" i="1"/>
  <c r="X227" i="1"/>
  <c r="AR228" i="1" s="1"/>
  <c r="W227" i="1"/>
  <c r="AQ228" i="1" s="1"/>
  <c r="V227" i="1"/>
  <c r="AP228" i="1" s="1"/>
  <c r="U227" i="1"/>
  <c r="T227" i="1"/>
  <c r="AN228" i="1" s="1"/>
  <c r="S227" i="1"/>
  <c r="AM228" i="1" s="1"/>
  <c r="R227" i="1"/>
  <c r="AL228" i="1" s="1"/>
  <c r="Q227" i="1"/>
  <c r="AK227" i="1" s="1"/>
  <c r="P227" i="1"/>
  <c r="AJ228" i="1" s="1"/>
  <c r="O227" i="1"/>
  <c r="BC226" i="1"/>
  <c r="BB226" i="1"/>
  <c r="BA226" i="1"/>
  <c r="AZ226" i="1"/>
  <c r="AY226" i="1"/>
  <c r="AX226" i="1"/>
  <c r="AW226" i="1"/>
  <c r="AV226" i="1"/>
  <c r="AU226" i="1"/>
  <c r="AT226" i="1"/>
  <c r="AO226" i="1"/>
  <c r="AM226" i="1"/>
  <c r="AL226" i="1"/>
  <c r="AK226" i="1"/>
  <c r="AJ226" i="1"/>
  <c r="AH226" i="1"/>
  <c r="AG226" i="1"/>
  <c r="AF226" i="1"/>
  <c r="AE226" i="1"/>
  <c r="AD226" i="1"/>
  <c r="AC226" i="1"/>
  <c r="AB226" i="1"/>
  <c r="AA226" i="1"/>
  <c r="Z226" i="1"/>
  <c r="Y226" i="1"/>
  <c r="X226" i="1"/>
  <c r="AR227" i="1" s="1"/>
  <c r="W226" i="1"/>
  <c r="AQ227" i="1" s="1"/>
  <c r="V226" i="1"/>
  <c r="U226" i="1"/>
  <c r="AO227" i="1" s="1"/>
  <c r="T226" i="1"/>
  <c r="AN227" i="1" s="1"/>
  <c r="S226" i="1"/>
  <c r="R226" i="1"/>
  <c r="AL227" i="1" s="1"/>
  <c r="Q226" i="1"/>
  <c r="P226" i="1"/>
  <c r="AJ227" i="1" s="1"/>
  <c r="O226" i="1"/>
  <c r="AI227" i="1" s="1"/>
  <c r="BC225" i="1"/>
  <c r="BB225" i="1"/>
  <c r="BA225" i="1"/>
  <c r="AZ225" i="1"/>
  <c r="AY225" i="1"/>
  <c r="AX225" i="1"/>
  <c r="AW225" i="1"/>
  <c r="AV225" i="1"/>
  <c r="AU225" i="1"/>
  <c r="AT225" i="1"/>
  <c r="AR225" i="1"/>
  <c r="AM225" i="1"/>
  <c r="AL225" i="1"/>
  <c r="AK225" i="1"/>
  <c r="AJ225" i="1"/>
  <c r="AH225" i="1"/>
  <c r="AG225" i="1"/>
  <c r="AF225" i="1"/>
  <c r="AE225" i="1"/>
  <c r="AD225" i="1"/>
  <c r="AC225" i="1"/>
  <c r="AB225" i="1"/>
  <c r="AA225" i="1"/>
  <c r="Z225" i="1"/>
  <c r="Y225" i="1"/>
  <c r="X225" i="1"/>
  <c r="AR226" i="1" s="1"/>
  <c r="W225" i="1"/>
  <c r="AQ226" i="1" s="1"/>
  <c r="V225" i="1"/>
  <c r="AP226" i="1" s="1"/>
  <c r="U225" i="1"/>
  <c r="T225" i="1"/>
  <c r="AN226" i="1" s="1"/>
  <c r="S225" i="1"/>
  <c r="R225" i="1"/>
  <c r="Q225" i="1"/>
  <c r="P225" i="1"/>
  <c r="O225" i="1"/>
  <c r="AI226" i="1" s="1"/>
  <c r="BC224" i="1"/>
  <c r="BB224" i="1"/>
  <c r="BA224" i="1"/>
  <c r="AZ224" i="1"/>
  <c r="AY224" i="1"/>
  <c r="AX224" i="1"/>
  <c r="AW224" i="1"/>
  <c r="AV224" i="1"/>
  <c r="AU224" i="1"/>
  <c r="AT224" i="1"/>
  <c r="AR224" i="1"/>
  <c r="AM224" i="1"/>
  <c r="AL224" i="1"/>
  <c r="AK224" i="1"/>
  <c r="AJ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AQ225" i="1" s="1"/>
  <c r="V224" i="1"/>
  <c r="U224" i="1"/>
  <c r="AO225" i="1" s="1"/>
  <c r="T224" i="1"/>
  <c r="S224" i="1"/>
  <c r="R224" i="1"/>
  <c r="Q224" i="1"/>
  <c r="P224" i="1"/>
  <c r="O224" i="1"/>
  <c r="AI225" i="1" s="1"/>
  <c r="BC223" i="1"/>
  <c r="BB223" i="1"/>
  <c r="BA223" i="1"/>
  <c r="AZ223" i="1"/>
  <c r="AY223" i="1"/>
  <c r="AX223" i="1"/>
  <c r="AW223" i="1"/>
  <c r="AV223" i="1"/>
  <c r="AU223" i="1"/>
  <c r="AT223" i="1"/>
  <c r="AR223" i="1"/>
  <c r="AM223" i="1"/>
  <c r="AL223" i="1"/>
  <c r="AK223" i="1"/>
  <c r="AJ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AQ224" i="1" s="1"/>
  <c r="V223" i="1"/>
  <c r="AP224" i="1" s="1"/>
  <c r="U223" i="1"/>
  <c r="AO224" i="1" s="1"/>
  <c r="T223" i="1"/>
  <c r="AN224" i="1" s="1"/>
  <c r="S223" i="1"/>
  <c r="R223" i="1"/>
  <c r="Q223" i="1"/>
  <c r="P223" i="1"/>
  <c r="O223" i="1"/>
  <c r="AI224" i="1" s="1"/>
  <c r="BC222" i="1"/>
  <c r="BB222" i="1"/>
  <c r="BA222" i="1"/>
  <c r="AZ222" i="1"/>
  <c r="AY222" i="1"/>
  <c r="AX222" i="1"/>
  <c r="AW222" i="1"/>
  <c r="AV222" i="1"/>
  <c r="AU222" i="1"/>
  <c r="AT222" i="1"/>
  <c r="AR222" i="1"/>
  <c r="AM222" i="1"/>
  <c r="AL222" i="1"/>
  <c r="AK222" i="1"/>
  <c r="AJ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AQ223" i="1" s="1"/>
  <c r="V222" i="1"/>
  <c r="U222" i="1"/>
  <c r="AO223" i="1" s="1"/>
  <c r="T222" i="1"/>
  <c r="S222" i="1"/>
  <c r="R222" i="1"/>
  <c r="Q222" i="1"/>
  <c r="P222" i="1"/>
  <c r="O222" i="1"/>
  <c r="AI223" i="1" s="1"/>
  <c r="BC221" i="1"/>
  <c r="BB221" i="1"/>
  <c r="BA221" i="1"/>
  <c r="AZ221" i="1"/>
  <c r="AY221" i="1"/>
  <c r="AX221" i="1"/>
  <c r="AW221" i="1"/>
  <c r="AV221" i="1"/>
  <c r="AU221" i="1"/>
  <c r="AT221" i="1"/>
  <c r="AR221" i="1"/>
  <c r="AM221" i="1"/>
  <c r="AL221" i="1"/>
  <c r="AK221" i="1"/>
  <c r="AJ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AQ222" i="1" s="1"/>
  <c r="V221" i="1"/>
  <c r="AP222" i="1" s="1"/>
  <c r="U221" i="1"/>
  <c r="AO222" i="1" s="1"/>
  <c r="T221" i="1"/>
  <c r="AN222" i="1" s="1"/>
  <c r="S221" i="1"/>
  <c r="R221" i="1"/>
  <c r="Q221" i="1"/>
  <c r="P221" i="1"/>
  <c r="O221" i="1"/>
  <c r="AI222" i="1" s="1"/>
  <c r="BC220" i="1"/>
  <c r="BB220" i="1"/>
  <c r="BA220" i="1"/>
  <c r="AZ220" i="1"/>
  <c r="AY220" i="1"/>
  <c r="AX220" i="1"/>
  <c r="AW220" i="1"/>
  <c r="AV220" i="1"/>
  <c r="AU220" i="1"/>
  <c r="AT220" i="1"/>
  <c r="AR220" i="1"/>
  <c r="AM220" i="1"/>
  <c r="AL220" i="1"/>
  <c r="AK220" i="1"/>
  <c r="AJ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AQ221" i="1" s="1"/>
  <c r="V220" i="1"/>
  <c r="AP221" i="1" s="1"/>
  <c r="U220" i="1"/>
  <c r="AO221" i="1" s="1"/>
  <c r="T220" i="1"/>
  <c r="S220" i="1"/>
  <c r="R220" i="1"/>
  <c r="Q220" i="1"/>
  <c r="P220" i="1"/>
  <c r="O220" i="1"/>
  <c r="AI221" i="1" s="1"/>
  <c r="BC219" i="1"/>
  <c r="BB219" i="1"/>
  <c r="BA219" i="1"/>
  <c r="AZ219" i="1"/>
  <c r="AY219" i="1"/>
  <c r="AX219" i="1"/>
  <c r="AW219" i="1"/>
  <c r="AV219" i="1"/>
  <c r="AU219" i="1"/>
  <c r="AT219" i="1"/>
  <c r="AR219" i="1"/>
  <c r="AM219" i="1"/>
  <c r="AL219" i="1"/>
  <c r="AK219" i="1"/>
  <c r="AJ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AQ220" i="1" s="1"/>
  <c r="V219" i="1"/>
  <c r="AP220" i="1" s="1"/>
  <c r="U219" i="1"/>
  <c r="AO220" i="1" s="1"/>
  <c r="T219" i="1"/>
  <c r="AN220" i="1" s="1"/>
  <c r="S219" i="1"/>
  <c r="R219" i="1"/>
  <c r="Q219" i="1"/>
  <c r="P219" i="1"/>
  <c r="O219" i="1"/>
  <c r="AI220" i="1" s="1"/>
  <c r="BC218" i="1"/>
  <c r="BB218" i="1"/>
  <c r="BA218" i="1"/>
  <c r="AZ218" i="1"/>
  <c r="AY218" i="1"/>
  <c r="AX218" i="1"/>
  <c r="AW218" i="1"/>
  <c r="AV218" i="1"/>
  <c r="AU218" i="1"/>
  <c r="AT218" i="1"/>
  <c r="AR218" i="1"/>
  <c r="AM218" i="1"/>
  <c r="AL218" i="1"/>
  <c r="AK218" i="1"/>
  <c r="AJ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AQ219" i="1" s="1"/>
  <c r="V218" i="1"/>
  <c r="U218" i="1"/>
  <c r="AO219" i="1" s="1"/>
  <c r="T218" i="1"/>
  <c r="AN219" i="1" s="1"/>
  <c r="S218" i="1"/>
  <c r="R218" i="1"/>
  <c r="Q218" i="1"/>
  <c r="P218" i="1"/>
  <c r="O218" i="1"/>
  <c r="AI219" i="1" s="1"/>
  <c r="BC217" i="1"/>
  <c r="BB217" i="1"/>
  <c r="BA217" i="1"/>
  <c r="AZ217" i="1"/>
  <c r="AY217" i="1"/>
  <c r="AX217" i="1"/>
  <c r="AW217" i="1"/>
  <c r="AV217" i="1"/>
  <c r="AU217" i="1"/>
  <c r="AT217" i="1"/>
  <c r="AR217" i="1"/>
  <c r="AM217" i="1"/>
  <c r="AL217" i="1"/>
  <c r="AK217" i="1"/>
  <c r="AJ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AQ218" i="1" s="1"/>
  <c r="V217" i="1"/>
  <c r="AP218" i="1" s="1"/>
  <c r="U217" i="1"/>
  <c r="AO218" i="1" s="1"/>
  <c r="T217" i="1"/>
  <c r="AN218" i="1" s="1"/>
  <c r="S217" i="1"/>
  <c r="R217" i="1"/>
  <c r="Q217" i="1"/>
  <c r="P217" i="1"/>
  <c r="O217" i="1"/>
  <c r="AI218" i="1" s="1"/>
  <c r="BC216" i="1"/>
  <c r="BB216" i="1"/>
  <c r="BA216" i="1"/>
  <c r="AZ216" i="1"/>
  <c r="AY216" i="1"/>
  <c r="AX216" i="1"/>
  <c r="AW216" i="1"/>
  <c r="AV216" i="1"/>
  <c r="AU216" i="1"/>
  <c r="AT216" i="1"/>
  <c r="AR216" i="1"/>
  <c r="AM216" i="1"/>
  <c r="AL216" i="1"/>
  <c r="AK216" i="1"/>
  <c r="AJ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AQ217" i="1" s="1"/>
  <c r="V216" i="1"/>
  <c r="U216" i="1"/>
  <c r="AO217" i="1" s="1"/>
  <c r="T216" i="1"/>
  <c r="S216" i="1"/>
  <c r="R216" i="1"/>
  <c r="Q216" i="1"/>
  <c r="P216" i="1"/>
  <c r="O216" i="1"/>
  <c r="AI217" i="1" s="1"/>
  <c r="BC215" i="1"/>
  <c r="BB215" i="1"/>
  <c r="BA215" i="1"/>
  <c r="AZ215" i="1"/>
  <c r="AY215" i="1"/>
  <c r="AX215" i="1"/>
  <c r="AW215" i="1"/>
  <c r="AV215" i="1"/>
  <c r="AU215" i="1"/>
  <c r="AT215" i="1"/>
  <c r="AR215" i="1"/>
  <c r="AM215" i="1"/>
  <c r="AL215" i="1"/>
  <c r="AK215" i="1"/>
  <c r="AJ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AQ216" i="1" s="1"/>
  <c r="V215" i="1"/>
  <c r="AP216" i="1" s="1"/>
  <c r="U215" i="1"/>
  <c r="AO216" i="1" s="1"/>
  <c r="T215" i="1"/>
  <c r="AN216" i="1" s="1"/>
  <c r="S215" i="1"/>
  <c r="R215" i="1"/>
  <c r="Q215" i="1"/>
  <c r="P215" i="1"/>
  <c r="O215" i="1"/>
  <c r="AI216" i="1" s="1"/>
  <c r="BC214" i="1"/>
  <c r="BB214" i="1"/>
  <c r="BA214" i="1"/>
  <c r="AZ214" i="1"/>
  <c r="AY214" i="1"/>
  <c r="AX214" i="1"/>
  <c r="AW214" i="1"/>
  <c r="AV214" i="1"/>
  <c r="AU214" i="1"/>
  <c r="AT214" i="1"/>
  <c r="AR214" i="1"/>
  <c r="AM214" i="1"/>
  <c r="AL214" i="1"/>
  <c r="AK214" i="1"/>
  <c r="AJ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AQ215" i="1" s="1"/>
  <c r="V214" i="1"/>
  <c r="U214" i="1"/>
  <c r="AO215" i="1" s="1"/>
  <c r="T214" i="1"/>
  <c r="S214" i="1"/>
  <c r="R214" i="1"/>
  <c r="Q214" i="1"/>
  <c r="P214" i="1"/>
  <c r="O214" i="1"/>
  <c r="AI215" i="1" s="1"/>
  <c r="BC213" i="1"/>
  <c r="BB213" i="1"/>
  <c r="BA213" i="1"/>
  <c r="AZ213" i="1"/>
  <c r="AY213" i="1"/>
  <c r="AX213" i="1"/>
  <c r="AW213" i="1"/>
  <c r="AV213" i="1"/>
  <c r="AU213" i="1"/>
  <c r="AT213" i="1"/>
  <c r="AR213" i="1"/>
  <c r="AM213" i="1"/>
  <c r="AL213" i="1"/>
  <c r="AK213" i="1"/>
  <c r="AJ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AQ214" i="1" s="1"/>
  <c r="V213" i="1"/>
  <c r="AP214" i="1" s="1"/>
  <c r="U213" i="1"/>
  <c r="AO214" i="1" s="1"/>
  <c r="T213" i="1"/>
  <c r="AN214" i="1" s="1"/>
  <c r="S213" i="1"/>
  <c r="R213" i="1"/>
  <c r="Q213" i="1"/>
  <c r="P213" i="1"/>
  <c r="O213" i="1"/>
  <c r="AI214" i="1" s="1"/>
  <c r="BC212" i="1"/>
  <c r="BB212" i="1"/>
  <c r="BA212" i="1"/>
  <c r="AZ212" i="1"/>
  <c r="AY212" i="1"/>
  <c r="AX212" i="1"/>
  <c r="AW212" i="1"/>
  <c r="AV212" i="1"/>
  <c r="AU212" i="1"/>
  <c r="AT212" i="1"/>
  <c r="AR212" i="1"/>
  <c r="AM212" i="1"/>
  <c r="AL212" i="1"/>
  <c r="AK212" i="1"/>
  <c r="AJ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AQ213" i="1" s="1"/>
  <c r="V212" i="1"/>
  <c r="AP213" i="1" s="1"/>
  <c r="U212" i="1"/>
  <c r="AO213" i="1" s="1"/>
  <c r="T212" i="1"/>
  <c r="S212" i="1"/>
  <c r="R212" i="1"/>
  <c r="Q212" i="1"/>
  <c r="P212" i="1"/>
  <c r="O212" i="1"/>
  <c r="AI213" i="1" s="1"/>
  <c r="BC211" i="1"/>
  <c r="BB211" i="1"/>
  <c r="BA211" i="1"/>
  <c r="AZ211" i="1"/>
  <c r="AY211" i="1"/>
  <c r="AX211" i="1"/>
  <c r="AW211" i="1"/>
  <c r="AV211" i="1"/>
  <c r="AU211" i="1"/>
  <c r="AT211" i="1"/>
  <c r="AR211" i="1"/>
  <c r="AM211" i="1"/>
  <c r="AL211" i="1"/>
  <c r="AK211" i="1"/>
  <c r="AJ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AQ212" i="1" s="1"/>
  <c r="V211" i="1"/>
  <c r="AP212" i="1" s="1"/>
  <c r="U211" i="1"/>
  <c r="AO212" i="1" s="1"/>
  <c r="T211" i="1"/>
  <c r="AN212" i="1" s="1"/>
  <c r="S211" i="1"/>
  <c r="R211" i="1"/>
  <c r="Q211" i="1"/>
  <c r="P211" i="1"/>
  <c r="O211" i="1"/>
  <c r="AI212" i="1" s="1"/>
  <c r="BC210" i="1"/>
  <c r="BB210" i="1"/>
  <c r="BA210" i="1"/>
  <c r="AZ210" i="1"/>
  <c r="AY210" i="1"/>
  <c r="AX210" i="1"/>
  <c r="AW210" i="1"/>
  <c r="AV210" i="1"/>
  <c r="AU210" i="1"/>
  <c r="AT210" i="1"/>
  <c r="AR210" i="1"/>
  <c r="AM210" i="1"/>
  <c r="AL210" i="1"/>
  <c r="AK210" i="1"/>
  <c r="AJ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AQ211" i="1" s="1"/>
  <c r="V210" i="1"/>
  <c r="U210" i="1"/>
  <c r="AO211" i="1" s="1"/>
  <c r="T210" i="1"/>
  <c r="AN211" i="1" s="1"/>
  <c r="S210" i="1"/>
  <c r="R210" i="1"/>
  <c r="Q210" i="1"/>
  <c r="P210" i="1"/>
  <c r="O210" i="1"/>
  <c r="AI211" i="1" s="1"/>
  <c r="BC209" i="1"/>
  <c r="BB209" i="1"/>
  <c r="BA209" i="1"/>
  <c r="AZ209" i="1"/>
  <c r="AY209" i="1"/>
  <c r="AX209" i="1"/>
  <c r="AW209" i="1"/>
  <c r="AV209" i="1"/>
  <c r="AU209" i="1"/>
  <c r="AT209" i="1"/>
  <c r="AR209" i="1"/>
  <c r="AM209" i="1"/>
  <c r="AL209" i="1"/>
  <c r="AK209" i="1"/>
  <c r="AJ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AQ210" i="1" s="1"/>
  <c r="V209" i="1"/>
  <c r="AP210" i="1" s="1"/>
  <c r="U209" i="1"/>
  <c r="AO210" i="1" s="1"/>
  <c r="T209" i="1"/>
  <c r="AN210" i="1" s="1"/>
  <c r="S209" i="1"/>
  <c r="R209" i="1"/>
  <c r="Q209" i="1"/>
  <c r="P209" i="1"/>
  <c r="O209" i="1"/>
  <c r="AI210" i="1" s="1"/>
  <c r="BC208" i="1"/>
  <c r="BB208" i="1"/>
  <c r="BA208" i="1"/>
  <c r="AZ208" i="1"/>
  <c r="AY208" i="1"/>
  <c r="AX208" i="1"/>
  <c r="AW208" i="1"/>
  <c r="AV208" i="1"/>
  <c r="AU208" i="1"/>
  <c r="AT208" i="1"/>
  <c r="AR208" i="1"/>
  <c r="AM208" i="1"/>
  <c r="AL208" i="1"/>
  <c r="AK208" i="1"/>
  <c r="AJ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AQ209" i="1" s="1"/>
  <c r="V208" i="1"/>
  <c r="U208" i="1"/>
  <c r="AO209" i="1" s="1"/>
  <c r="T208" i="1"/>
  <c r="S208" i="1"/>
  <c r="R208" i="1"/>
  <c r="Q208" i="1"/>
  <c r="P208" i="1"/>
  <c r="O208" i="1"/>
  <c r="AI209" i="1" s="1"/>
  <c r="BC207" i="1"/>
  <c r="BB207" i="1"/>
  <c r="BA207" i="1"/>
  <c r="AZ207" i="1"/>
  <c r="AY207" i="1"/>
  <c r="AX207" i="1"/>
  <c r="AW207" i="1"/>
  <c r="AV207" i="1"/>
  <c r="AU207" i="1"/>
  <c r="AT207" i="1"/>
  <c r="AR207" i="1"/>
  <c r="AM207" i="1"/>
  <c r="AL207" i="1"/>
  <c r="AK207" i="1"/>
  <c r="AJ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AQ208" i="1" s="1"/>
  <c r="V207" i="1"/>
  <c r="AP208" i="1" s="1"/>
  <c r="U207" i="1"/>
  <c r="AO208" i="1" s="1"/>
  <c r="T207" i="1"/>
  <c r="AN208" i="1" s="1"/>
  <c r="S207" i="1"/>
  <c r="R207" i="1"/>
  <c r="Q207" i="1"/>
  <c r="P207" i="1"/>
  <c r="O207" i="1"/>
  <c r="AI208" i="1" s="1"/>
  <c r="BC206" i="1"/>
  <c r="BB206" i="1"/>
  <c r="BA206" i="1"/>
  <c r="AZ206" i="1"/>
  <c r="AY206" i="1"/>
  <c r="AX206" i="1"/>
  <c r="AW206" i="1"/>
  <c r="AV206" i="1"/>
  <c r="AU206" i="1"/>
  <c r="AT206" i="1"/>
  <c r="AR206" i="1"/>
  <c r="AM206" i="1"/>
  <c r="AL206" i="1"/>
  <c r="AK206" i="1"/>
  <c r="AJ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AQ207" i="1" s="1"/>
  <c r="V206" i="1"/>
  <c r="U206" i="1"/>
  <c r="AO207" i="1" s="1"/>
  <c r="T206" i="1"/>
  <c r="S206" i="1"/>
  <c r="R206" i="1"/>
  <c r="Q206" i="1"/>
  <c r="P206" i="1"/>
  <c r="O206" i="1"/>
  <c r="AI207" i="1" s="1"/>
  <c r="BC205" i="1"/>
  <c r="BB205" i="1"/>
  <c r="BA205" i="1"/>
  <c r="AZ205" i="1"/>
  <c r="AY205" i="1"/>
  <c r="AX205" i="1"/>
  <c r="AW205" i="1"/>
  <c r="AV205" i="1"/>
  <c r="AU205" i="1"/>
  <c r="AT205" i="1"/>
  <c r="AR205" i="1"/>
  <c r="AM205" i="1"/>
  <c r="AL205" i="1"/>
  <c r="AK205" i="1"/>
  <c r="AJ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AQ206" i="1" s="1"/>
  <c r="V205" i="1"/>
  <c r="AP206" i="1" s="1"/>
  <c r="U205" i="1"/>
  <c r="AO206" i="1" s="1"/>
  <c r="T205" i="1"/>
  <c r="AN206" i="1" s="1"/>
  <c r="S205" i="1"/>
  <c r="R205" i="1"/>
  <c r="Q205" i="1"/>
  <c r="P205" i="1"/>
  <c r="O205" i="1"/>
  <c r="AI206" i="1" s="1"/>
  <c r="BC204" i="1"/>
  <c r="BB204" i="1"/>
  <c r="BA204" i="1"/>
  <c r="AZ204" i="1"/>
  <c r="AY204" i="1"/>
  <c r="AX204" i="1"/>
  <c r="AW204" i="1"/>
  <c r="AV204" i="1"/>
  <c r="AU204" i="1"/>
  <c r="AT204" i="1"/>
  <c r="AR204" i="1"/>
  <c r="AM204" i="1"/>
  <c r="AL204" i="1"/>
  <c r="AK204" i="1"/>
  <c r="AJ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AQ205" i="1" s="1"/>
  <c r="V204" i="1"/>
  <c r="AP205" i="1" s="1"/>
  <c r="U204" i="1"/>
  <c r="AO205" i="1" s="1"/>
  <c r="T204" i="1"/>
  <c r="S204" i="1"/>
  <c r="R204" i="1"/>
  <c r="Q204" i="1"/>
  <c r="P204" i="1"/>
  <c r="O204" i="1"/>
  <c r="AI205" i="1" s="1"/>
  <c r="BC203" i="1"/>
  <c r="BB203" i="1"/>
  <c r="BA203" i="1"/>
  <c r="AZ203" i="1"/>
  <c r="AY203" i="1"/>
  <c r="AX203" i="1"/>
  <c r="AW203" i="1"/>
  <c r="AV203" i="1"/>
  <c r="AU203" i="1"/>
  <c r="AT203" i="1"/>
  <c r="AM203" i="1"/>
  <c r="AL203" i="1"/>
  <c r="AK203" i="1"/>
  <c r="AJ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AP204" i="1" s="1"/>
  <c r="U203" i="1"/>
  <c r="AO204" i="1" s="1"/>
  <c r="T203" i="1"/>
  <c r="AN204" i="1" s="1"/>
  <c r="S203" i="1"/>
  <c r="R203" i="1"/>
  <c r="Q203" i="1"/>
  <c r="P203" i="1"/>
  <c r="O203" i="1"/>
  <c r="BC202" i="1"/>
  <c r="BB202" i="1"/>
  <c r="BA202" i="1"/>
  <c r="AZ202" i="1"/>
  <c r="AY202" i="1"/>
  <c r="AX202" i="1"/>
  <c r="AW202" i="1"/>
  <c r="AV202" i="1"/>
  <c r="AU202" i="1"/>
  <c r="AT202" i="1"/>
  <c r="AM202" i="1"/>
  <c r="AL202" i="1"/>
  <c r="AK202" i="1"/>
  <c r="AH202" i="1"/>
  <c r="AG202" i="1"/>
  <c r="AF202" i="1"/>
  <c r="AE202" i="1"/>
  <c r="AD202" i="1"/>
  <c r="AC202" i="1"/>
  <c r="AB202" i="1"/>
  <c r="AA202" i="1"/>
  <c r="Z202" i="1"/>
  <c r="Y202" i="1"/>
  <c r="X202" i="1"/>
  <c r="AR203" i="1" s="1"/>
  <c r="W202" i="1"/>
  <c r="AQ203" i="1" s="1"/>
  <c r="V202" i="1"/>
  <c r="U202" i="1"/>
  <c r="AO203" i="1" s="1"/>
  <c r="T202" i="1"/>
  <c r="S202" i="1"/>
  <c r="R202" i="1"/>
  <c r="Q202" i="1"/>
  <c r="P202" i="1"/>
  <c r="O202" i="1"/>
  <c r="AI203" i="1" s="1"/>
  <c r="BC201" i="1"/>
  <c r="BB201" i="1"/>
  <c r="BA201" i="1"/>
  <c r="AZ201" i="1"/>
  <c r="AY201" i="1"/>
  <c r="AX201" i="1"/>
  <c r="AW201" i="1"/>
  <c r="AV201" i="1"/>
  <c r="AU201" i="1"/>
  <c r="AT201" i="1"/>
  <c r="AM201" i="1"/>
  <c r="AL201" i="1"/>
  <c r="AK201" i="1"/>
  <c r="AH201" i="1"/>
  <c r="AG201" i="1"/>
  <c r="AF201" i="1"/>
  <c r="AE201" i="1"/>
  <c r="AD201" i="1"/>
  <c r="AC201" i="1"/>
  <c r="AB201" i="1"/>
  <c r="AA201" i="1"/>
  <c r="Z201" i="1"/>
  <c r="Y201" i="1"/>
  <c r="X201" i="1"/>
  <c r="AR202" i="1" s="1"/>
  <c r="W201" i="1"/>
  <c r="V201" i="1"/>
  <c r="AP202" i="1" s="1"/>
  <c r="U201" i="1"/>
  <c r="AO202" i="1" s="1"/>
  <c r="T201" i="1"/>
  <c r="S201" i="1"/>
  <c r="R201" i="1"/>
  <c r="Q201" i="1"/>
  <c r="P201" i="1"/>
  <c r="O201" i="1"/>
  <c r="BC200" i="1"/>
  <c r="BB200" i="1"/>
  <c r="BA200" i="1"/>
  <c r="AZ200" i="1"/>
  <c r="AY200" i="1"/>
  <c r="AX200" i="1"/>
  <c r="AW200" i="1"/>
  <c r="AV200" i="1"/>
  <c r="AU200" i="1"/>
  <c r="AT200" i="1"/>
  <c r="AM200" i="1"/>
  <c r="AL200" i="1"/>
  <c r="AK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AQ201" i="1" s="1"/>
  <c r="V200" i="1"/>
  <c r="U200" i="1"/>
  <c r="AO201" i="1" s="1"/>
  <c r="T200" i="1"/>
  <c r="S200" i="1"/>
  <c r="R200" i="1"/>
  <c r="Q200" i="1"/>
  <c r="P200" i="1"/>
  <c r="O200" i="1"/>
  <c r="AI201" i="1" s="1"/>
  <c r="BC199" i="1"/>
  <c r="BB199" i="1"/>
  <c r="BA199" i="1"/>
  <c r="AZ199" i="1"/>
  <c r="AY199" i="1"/>
  <c r="AX199" i="1"/>
  <c r="AW199" i="1"/>
  <c r="AV199" i="1"/>
  <c r="AU199" i="1"/>
  <c r="AT199" i="1"/>
  <c r="AR199" i="1"/>
  <c r="AM199" i="1"/>
  <c r="AL199" i="1"/>
  <c r="AK199" i="1"/>
  <c r="AH199" i="1"/>
  <c r="AG199" i="1"/>
  <c r="AF199" i="1"/>
  <c r="AE199" i="1"/>
  <c r="AD199" i="1"/>
  <c r="AC199" i="1"/>
  <c r="AB199" i="1"/>
  <c r="AA199" i="1"/>
  <c r="Z199" i="1"/>
  <c r="Y199" i="1"/>
  <c r="X199" i="1"/>
  <c r="AR200" i="1" s="1"/>
  <c r="W199" i="1"/>
  <c r="V199" i="1"/>
  <c r="AP200" i="1" s="1"/>
  <c r="U199" i="1"/>
  <c r="AO200" i="1" s="1"/>
  <c r="T199" i="1"/>
  <c r="S199" i="1"/>
  <c r="R199" i="1"/>
  <c r="Q199" i="1"/>
  <c r="P199" i="1"/>
  <c r="O199" i="1"/>
  <c r="BC198" i="1"/>
  <c r="BB198" i="1"/>
  <c r="BA198" i="1"/>
  <c r="AZ198" i="1"/>
  <c r="AY198" i="1"/>
  <c r="AX198" i="1"/>
  <c r="AW198" i="1"/>
  <c r="AV198" i="1"/>
  <c r="AU198" i="1"/>
  <c r="AT198" i="1"/>
  <c r="AM198" i="1"/>
  <c r="AL198" i="1"/>
  <c r="AK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AQ199" i="1" s="1"/>
  <c r="V198" i="1"/>
  <c r="U198" i="1"/>
  <c r="AO199" i="1" s="1"/>
  <c r="T198" i="1"/>
  <c r="S198" i="1"/>
  <c r="R198" i="1"/>
  <c r="Q198" i="1"/>
  <c r="P198" i="1"/>
  <c r="O198" i="1"/>
  <c r="AI199" i="1" s="1"/>
  <c r="BC197" i="1"/>
  <c r="BB197" i="1"/>
  <c r="BA197" i="1"/>
  <c r="AZ197" i="1"/>
  <c r="AY197" i="1"/>
  <c r="AX197" i="1"/>
  <c r="AW197" i="1"/>
  <c r="AV197" i="1"/>
  <c r="AU197" i="1"/>
  <c r="AT197" i="1"/>
  <c r="AR197" i="1"/>
  <c r="AM197" i="1"/>
  <c r="AL197" i="1"/>
  <c r="AK197" i="1"/>
  <c r="AH197" i="1"/>
  <c r="AG197" i="1"/>
  <c r="AF197" i="1"/>
  <c r="AE197" i="1"/>
  <c r="AD197" i="1"/>
  <c r="AC197" i="1"/>
  <c r="AB197" i="1"/>
  <c r="AA197" i="1"/>
  <c r="Z197" i="1"/>
  <c r="Y197" i="1"/>
  <c r="X197" i="1"/>
  <c r="AR198" i="1" s="1"/>
  <c r="W197" i="1"/>
  <c r="V197" i="1"/>
  <c r="AP198" i="1" s="1"/>
  <c r="U197" i="1"/>
  <c r="AO198" i="1" s="1"/>
  <c r="T197" i="1"/>
  <c r="S197" i="1"/>
  <c r="R197" i="1"/>
  <c r="Q197" i="1"/>
  <c r="P197" i="1"/>
  <c r="O197" i="1"/>
  <c r="BC196" i="1"/>
  <c r="BB196" i="1"/>
  <c r="BA196" i="1"/>
  <c r="AZ196" i="1"/>
  <c r="AY196" i="1"/>
  <c r="AX196" i="1"/>
  <c r="AW196" i="1"/>
  <c r="AV196" i="1"/>
  <c r="AU196" i="1"/>
  <c r="AT196" i="1"/>
  <c r="AM196" i="1"/>
  <c r="AL196" i="1"/>
  <c r="AK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AQ197" i="1" s="1"/>
  <c r="V196" i="1"/>
  <c r="U196" i="1"/>
  <c r="AO197" i="1" s="1"/>
  <c r="T196" i="1"/>
  <c r="S196" i="1"/>
  <c r="R196" i="1"/>
  <c r="Q196" i="1"/>
  <c r="P196" i="1"/>
  <c r="O196" i="1"/>
  <c r="AI197" i="1" s="1"/>
  <c r="BC195" i="1"/>
  <c r="BB195" i="1"/>
  <c r="BA195" i="1"/>
  <c r="AZ195" i="1"/>
  <c r="AY195" i="1"/>
  <c r="AX195" i="1"/>
  <c r="AW195" i="1"/>
  <c r="AV195" i="1"/>
  <c r="AU195" i="1"/>
  <c r="AT195" i="1"/>
  <c r="AM195" i="1"/>
  <c r="AL195" i="1"/>
  <c r="AK195" i="1"/>
  <c r="AH195" i="1"/>
  <c r="AG195" i="1"/>
  <c r="AF195" i="1"/>
  <c r="AE195" i="1"/>
  <c r="AD195" i="1"/>
  <c r="AC195" i="1"/>
  <c r="AB195" i="1"/>
  <c r="AA195" i="1"/>
  <c r="Z195" i="1"/>
  <c r="Y195" i="1"/>
  <c r="X195" i="1"/>
  <c r="AR196" i="1" s="1"/>
  <c r="W195" i="1"/>
  <c r="V195" i="1"/>
  <c r="AP196" i="1" s="1"/>
  <c r="U195" i="1"/>
  <c r="AO196" i="1" s="1"/>
  <c r="T195" i="1"/>
  <c r="S195" i="1"/>
  <c r="R195" i="1"/>
  <c r="Q195" i="1"/>
  <c r="P195" i="1"/>
  <c r="O195" i="1"/>
  <c r="BC194" i="1"/>
  <c r="BB194" i="1"/>
  <c r="BA194" i="1"/>
  <c r="AZ194" i="1"/>
  <c r="AY194" i="1"/>
  <c r="AX194" i="1"/>
  <c r="AW194" i="1"/>
  <c r="AV194" i="1"/>
  <c r="AU194" i="1"/>
  <c r="AT194" i="1"/>
  <c r="AM194" i="1"/>
  <c r="AL194" i="1"/>
  <c r="AK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AQ195" i="1" s="1"/>
  <c r="V194" i="1"/>
  <c r="U194" i="1"/>
  <c r="AO195" i="1" s="1"/>
  <c r="T194" i="1"/>
  <c r="S194" i="1"/>
  <c r="R194" i="1"/>
  <c r="Q194" i="1"/>
  <c r="P194" i="1"/>
  <c r="O194" i="1"/>
  <c r="AI195" i="1" s="1"/>
  <c r="BC193" i="1"/>
  <c r="BB193" i="1"/>
  <c r="BA193" i="1"/>
  <c r="AZ193" i="1"/>
  <c r="AY193" i="1"/>
  <c r="AX193" i="1"/>
  <c r="AW193" i="1"/>
  <c r="AV193" i="1"/>
  <c r="AU193" i="1"/>
  <c r="AT193" i="1"/>
  <c r="AR193" i="1"/>
  <c r="AM193" i="1"/>
  <c r="AK193" i="1"/>
  <c r="AH193" i="1"/>
  <c r="AG193" i="1"/>
  <c r="AF193" i="1"/>
  <c r="AE193" i="1"/>
  <c r="AD193" i="1"/>
  <c r="AC193" i="1"/>
  <c r="AB193" i="1"/>
  <c r="AA193" i="1"/>
  <c r="Z193" i="1"/>
  <c r="Y193" i="1"/>
  <c r="X193" i="1"/>
  <c r="AR194" i="1" s="1"/>
  <c r="W193" i="1"/>
  <c r="V193" i="1"/>
  <c r="AP194" i="1" s="1"/>
  <c r="U193" i="1"/>
  <c r="AO194" i="1" s="1"/>
  <c r="T193" i="1"/>
  <c r="S193" i="1"/>
  <c r="R193" i="1"/>
  <c r="Q193" i="1"/>
  <c r="P193" i="1"/>
  <c r="O193" i="1"/>
  <c r="BC192" i="1"/>
  <c r="BB192" i="1"/>
  <c r="BA192" i="1"/>
  <c r="AZ192" i="1"/>
  <c r="AY192" i="1"/>
  <c r="AX192" i="1"/>
  <c r="AW192" i="1"/>
  <c r="AV192" i="1"/>
  <c r="AU192" i="1"/>
  <c r="AT192" i="1"/>
  <c r="AM192" i="1"/>
  <c r="AK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AQ193" i="1" s="1"/>
  <c r="V192" i="1"/>
  <c r="U192" i="1"/>
  <c r="AO193" i="1" s="1"/>
  <c r="T192" i="1"/>
  <c r="AN193" i="1" s="1"/>
  <c r="S192" i="1"/>
  <c r="R192" i="1"/>
  <c r="AL193" i="1" s="1"/>
  <c r="Q192" i="1"/>
  <c r="P192" i="1"/>
  <c r="O192" i="1"/>
  <c r="AI193" i="1" s="1"/>
  <c r="BC191" i="1"/>
  <c r="BB191" i="1"/>
  <c r="BA191" i="1"/>
  <c r="AZ191" i="1"/>
  <c r="AY191" i="1"/>
  <c r="AX191" i="1"/>
  <c r="AW191" i="1"/>
  <c r="AV191" i="1"/>
  <c r="AU191" i="1"/>
  <c r="AT191" i="1"/>
  <c r="AR191" i="1"/>
  <c r="AN191" i="1"/>
  <c r="AM191" i="1"/>
  <c r="AK191" i="1"/>
  <c r="AH191" i="1"/>
  <c r="AG191" i="1"/>
  <c r="AF191" i="1"/>
  <c r="AE191" i="1"/>
  <c r="AD191" i="1"/>
  <c r="AC191" i="1"/>
  <c r="AB191" i="1"/>
  <c r="AA191" i="1"/>
  <c r="Z191" i="1"/>
  <c r="Y191" i="1"/>
  <c r="X191" i="1"/>
  <c r="AR192" i="1" s="1"/>
  <c r="W191" i="1"/>
  <c r="AQ192" i="1" s="1"/>
  <c r="V191" i="1"/>
  <c r="U191" i="1"/>
  <c r="T191" i="1"/>
  <c r="AN192" i="1" s="1"/>
  <c r="S191" i="1"/>
  <c r="R191" i="1"/>
  <c r="Q191" i="1"/>
  <c r="P191" i="1"/>
  <c r="AJ192" i="1" s="1"/>
  <c r="O191" i="1"/>
  <c r="AI192" i="1" s="1"/>
  <c r="BC190" i="1"/>
  <c r="BB190" i="1"/>
  <c r="BA190" i="1"/>
  <c r="AZ190" i="1"/>
  <c r="AY190" i="1"/>
  <c r="AX190" i="1"/>
  <c r="AW190" i="1"/>
  <c r="AV190" i="1"/>
  <c r="AU190" i="1"/>
  <c r="AT190" i="1"/>
  <c r="AM190" i="1"/>
  <c r="AK190" i="1"/>
  <c r="AH190" i="1"/>
  <c r="AG190" i="1"/>
  <c r="AF190" i="1"/>
  <c r="AE190" i="1"/>
  <c r="AD190" i="1"/>
  <c r="AC190" i="1"/>
  <c r="AB190" i="1"/>
  <c r="AA190" i="1"/>
  <c r="Z190" i="1"/>
  <c r="Y190" i="1"/>
  <c r="X190" i="1"/>
  <c r="AR190" i="1" s="1"/>
  <c r="W190" i="1"/>
  <c r="V190" i="1"/>
  <c r="U190" i="1"/>
  <c r="AO191" i="1" s="1"/>
  <c r="T190" i="1"/>
  <c r="S190" i="1"/>
  <c r="R190" i="1"/>
  <c r="AL191" i="1" s="1"/>
  <c r="Q190" i="1"/>
  <c r="P190" i="1"/>
  <c r="AJ191" i="1" s="1"/>
  <c r="O190" i="1"/>
  <c r="BC189" i="1"/>
  <c r="BB189" i="1"/>
  <c r="BA189" i="1"/>
  <c r="AZ189" i="1"/>
  <c r="AY189" i="1"/>
  <c r="AX189" i="1"/>
  <c r="AW189" i="1"/>
  <c r="AV189" i="1"/>
  <c r="AU189" i="1"/>
  <c r="AT189" i="1"/>
  <c r="AM189" i="1"/>
  <c r="AK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AO190" i="1" s="1"/>
  <c r="T189" i="1"/>
  <c r="S189" i="1"/>
  <c r="R189" i="1"/>
  <c r="AL190" i="1" s="1"/>
  <c r="Q189" i="1"/>
  <c r="P189" i="1"/>
  <c r="AJ190" i="1" s="1"/>
  <c r="O189" i="1"/>
  <c r="BC188" i="1"/>
  <c r="BB188" i="1"/>
  <c r="BA188" i="1"/>
  <c r="AZ188" i="1"/>
  <c r="AY188" i="1"/>
  <c r="AX188" i="1"/>
  <c r="AW188" i="1"/>
  <c r="AV188" i="1"/>
  <c r="AU188" i="1"/>
  <c r="AT188" i="1"/>
  <c r="AM188" i="1"/>
  <c r="AH188" i="1"/>
  <c r="AG188" i="1"/>
  <c r="AF188" i="1"/>
  <c r="AE188" i="1"/>
  <c r="AD188" i="1"/>
  <c r="AC188" i="1"/>
  <c r="AB188" i="1"/>
  <c r="AA188" i="1"/>
  <c r="Z188" i="1"/>
  <c r="Y188" i="1"/>
  <c r="X188" i="1"/>
  <c r="AR188" i="1" s="1"/>
  <c r="W188" i="1"/>
  <c r="AQ189" i="1" s="1"/>
  <c r="V188" i="1"/>
  <c r="AP189" i="1" s="1"/>
  <c r="U188" i="1"/>
  <c r="T188" i="1"/>
  <c r="AN189" i="1" s="1"/>
  <c r="S188" i="1"/>
  <c r="R188" i="1"/>
  <c r="AL189" i="1" s="1"/>
  <c r="Q188" i="1"/>
  <c r="P188" i="1"/>
  <c r="AJ189" i="1" s="1"/>
  <c r="O188" i="1"/>
  <c r="AI189" i="1" s="1"/>
  <c r="BC187" i="1"/>
  <c r="BB187" i="1"/>
  <c r="BA187" i="1"/>
  <c r="AZ187" i="1"/>
  <c r="AY187" i="1"/>
  <c r="AX187" i="1"/>
  <c r="AW187" i="1"/>
  <c r="AV187" i="1"/>
  <c r="AU187" i="1"/>
  <c r="AT187" i="1"/>
  <c r="AM187" i="1"/>
  <c r="AL187" i="1"/>
  <c r="AJ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AQ188" i="1" s="1"/>
  <c r="V187" i="1"/>
  <c r="AP188" i="1" s="1"/>
  <c r="U187" i="1"/>
  <c r="T187" i="1"/>
  <c r="AN188" i="1" s="1"/>
  <c r="S187" i="1"/>
  <c r="R187" i="1"/>
  <c r="AL188" i="1" s="1"/>
  <c r="Q187" i="1"/>
  <c r="AK188" i="1" s="1"/>
  <c r="P187" i="1"/>
  <c r="AJ188" i="1" s="1"/>
  <c r="O187" i="1"/>
  <c r="AI188" i="1" s="1"/>
  <c r="BC186" i="1"/>
  <c r="BB186" i="1"/>
  <c r="BA186" i="1"/>
  <c r="AZ186" i="1"/>
  <c r="AY186" i="1"/>
  <c r="AX186" i="1"/>
  <c r="AW186" i="1"/>
  <c r="AV186" i="1"/>
  <c r="AU186" i="1"/>
  <c r="AT186" i="1"/>
  <c r="AR186" i="1"/>
  <c r="AM186" i="1"/>
  <c r="AL186" i="1"/>
  <c r="AJ186" i="1"/>
  <c r="AH186" i="1"/>
  <c r="AG186" i="1"/>
  <c r="AF186" i="1"/>
  <c r="AE186" i="1"/>
  <c r="AD186" i="1"/>
  <c r="AC186" i="1"/>
  <c r="AB186" i="1"/>
  <c r="AA186" i="1"/>
  <c r="Z186" i="1"/>
  <c r="Y186" i="1"/>
  <c r="X186" i="1"/>
  <c r="AR187" i="1" s="1"/>
  <c r="W186" i="1"/>
  <c r="AQ187" i="1" s="1"/>
  <c r="V186" i="1"/>
  <c r="U186" i="1"/>
  <c r="AO187" i="1" s="1"/>
  <c r="T186" i="1"/>
  <c r="AN187" i="1" s="1"/>
  <c r="S186" i="1"/>
  <c r="R186" i="1"/>
  <c r="Q186" i="1"/>
  <c r="AK187" i="1" s="1"/>
  <c r="P186" i="1"/>
  <c r="O186" i="1"/>
  <c r="AI187" i="1" s="1"/>
  <c r="BC185" i="1"/>
  <c r="BB185" i="1"/>
  <c r="BA185" i="1"/>
  <c r="AZ185" i="1"/>
  <c r="AY185" i="1"/>
  <c r="AX185" i="1"/>
  <c r="AW185" i="1"/>
  <c r="AV185" i="1"/>
  <c r="AU185" i="1"/>
  <c r="AT185" i="1"/>
  <c r="AR185" i="1"/>
  <c r="AO185" i="1"/>
  <c r="AM185" i="1"/>
  <c r="AL185" i="1"/>
  <c r="AJ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AQ186" i="1" s="1"/>
  <c r="V185" i="1"/>
  <c r="AP186" i="1" s="1"/>
  <c r="U185" i="1"/>
  <c r="AO186" i="1" s="1"/>
  <c r="T185" i="1"/>
  <c r="S185" i="1"/>
  <c r="R185" i="1"/>
  <c r="Q185" i="1"/>
  <c r="AK186" i="1" s="1"/>
  <c r="P185" i="1"/>
  <c r="O185" i="1"/>
  <c r="AI186" i="1" s="1"/>
  <c r="BC184" i="1"/>
  <c r="BB184" i="1"/>
  <c r="BA184" i="1"/>
  <c r="AZ184" i="1"/>
  <c r="AY184" i="1"/>
  <c r="AX184" i="1"/>
  <c r="AW184" i="1"/>
  <c r="AV184" i="1"/>
  <c r="AU184" i="1"/>
  <c r="AT184" i="1"/>
  <c r="AR184" i="1"/>
  <c r="AO184" i="1"/>
  <c r="AM184" i="1"/>
  <c r="AL184" i="1"/>
  <c r="AJ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AQ185" i="1" s="1"/>
  <c r="V184" i="1"/>
  <c r="AP185" i="1" s="1"/>
  <c r="U184" i="1"/>
  <c r="T184" i="1"/>
  <c r="S184" i="1"/>
  <c r="R184" i="1"/>
  <c r="Q184" i="1"/>
  <c r="AK185" i="1" s="1"/>
  <c r="P184" i="1"/>
  <c r="O184" i="1"/>
  <c r="AI185" i="1" s="1"/>
  <c r="BC183" i="1"/>
  <c r="BB183" i="1"/>
  <c r="BA183" i="1"/>
  <c r="AZ183" i="1"/>
  <c r="AY183" i="1"/>
  <c r="AX183" i="1"/>
  <c r="AW183" i="1"/>
  <c r="AV183" i="1"/>
  <c r="AU183" i="1"/>
  <c r="AT183" i="1"/>
  <c r="AR183" i="1"/>
  <c r="AO183" i="1"/>
  <c r="AM183" i="1"/>
  <c r="AL183" i="1"/>
  <c r="AJ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AQ184" i="1" s="1"/>
  <c r="V183" i="1"/>
  <c r="U183" i="1"/>
  <c r="T183" i="1"/>
  <c r="AN184" i="1" s="1"/>
  <c r="S183" i="1"/>
  <c r="R183" i="1"/>
  <c r="Q183" i="1"/>
  <c r="AK184" i="1" s="1"/>
  <c r="P183" i="1"/>
  <c r="O183" i="1"/>
  <c r="AI184" i="1" s="1"/>
  <c r="BC182" i="1"/>
  <c r="BB182" i="1"/>
  <c r="BA182" i="1"/>
  <c r="AZ182" i="1"/>
  <c r="AY182" i="1"/>
  <c r="AX182" i="1"/>
  <c r="AW182" i="1"/>
  <c r="AV182" i="1"/>
  <c r="AU182" i="1"/>
  <c r="AT182" i="1"/>
  <c r="AR182" i="1"/>
  <c r="AO182" i="1"/>
  <c r="AM182" i="1"/>
  <c r="AL182" i="1"/>
  <c r="AJ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AQ183" i="1" s="1"/>
  <c r="V182" i="1"/>
  <c r="AP183" i="1" s="1"/>
  <c r="U182" i="1"/>
  <c r="T182" i="1"/>
  <c r="AN183" i="1" s="1"/>
  <c r="S182" i="1"/>
  <c r="R182" i="1"/>
  <c r="Q182" i="1"/>
  <c r="AK183" i="1" s="1"/>
  <c r="P182" i="1"/>
  <c r="O182" i="1"/>
  <c r="AI183" i="1" s="1"/>
  <c r="BC181" i="1"/>
  <c r="BB181" i="1"/>
  <c r="BA181" i="1"/>
  <c r="AZ181" i="1"/>
  <c r="AY181" i="1"/>
  <c r="AX181" i="1"/>
  <c r="AW181" i="1"/>
  <c r="AV181" i="1"/>
  <c r="AU181" i="1"/>
  <c r="AT181" i="1"/>
  <c r="AR181" i="1"/>
  <c r="AO181" i="1"/>
  <c r="AM181" i="1"/>
  <c r="AL181" i="1"/>
  <c r="AJ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AQ182" i="1" s="1"/>
  <c r="V181" i="1"/>
  <c r="U181" i="1"/>
  <c r="T181" i="1"/>
  <c r="S181" i="1"/>
  <c r="R181" i="1"/>
  <c r="Q181" i="1"/>
  <c r="AK182" i="1" s="1"/>
  <c r="P181" i="1"/>
  <c r="O181" i="1"/>
  <c r="AI182" i="1" s="1"/>
  <c r="BC180" i="1"/>
  <c r="BB180" i="1"/>
  <c r="BA180" i="1"/>
  <c r="AZ180" i="1"/>
  <c r="AY180" i="1"/>
  <c r="AX180" i="1"/>
  <c r="AW180" i="1"/>
  <c r="AV180" i="1"/>
  <c r="AU180" i="1"/>
  <c r="AT180" i="1"/>
  <c r="AR180" i="1"/>
  <c r="AO180" i="1"/>
  <c r="AM180" i="1"/>
  <c r="AL180" i="1"/>
  <c r="AJ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AQ181" i="1" s="1"/>
  <c r="V180" i="1"/>
  <c r="AP181" i="1" s="1"/>
  <c r="U180" i="1"/>
  <c r="T180" i="1"/>
  <c r="AN181" i="1" s="1"/>
  <c r="S180" i="1"/>
  <c r="R180" i="1"/>
  <c r="Q180" i="1"/>
  <c r="AK181" i="1" s="1"/>
  <c r="P180" i="1"/>
  <c r="O180" i="1"/>
  <c r="AI181" i="1" s="1"/>
  <c r="BC179" i="1"/>
  <c r="BB179" i="1"/>
  <c r="BA179" i="1"/>
  <c r="AZ179" i="1"/>
  <c r="AY179" i="1"/>
  <c r="AX179" i="1"/>
  <c r="AW179" i="1"/>
  <c r="AV179" i="1"/>
  <c r="AU179" i="1"/>
  <c r="AT179" i="1"/>
  <c r="AR179" i="1"/>
  <c r="AO179" i="1"/>
  <c r="AM179" i="1"/>
  <c r="AL179" i="1"/>
  <c r="AJ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AQ180" i="1" s="1"/>
  <c r="V179" i="1"/>
  <c r="U179" i="1"/>
  <c r="T179" i="1"/>
  <c r="S179" i="1"/>
  <c r="R179" i="1"/>
  <c r="Q179" i="1"/>
  <c r="AK180" i="1" s="1"/>
  <c r="P179" i="1"/>
  <c r="O179" i="1"/>
  <c r="AI180" i="1" s="1"/>
  <c r="BC178" i="1"/>
  <c r="BB178" i="1"/>
  <c r="BA178" i="1"/>
  <c r="AZ178" i="1"/>
  <c r="AY178" i="1"/>
  <c r="AX178" i="1"/>
  <c r="AW178" i="1"/>
  <c r="AV178" i="1"/>
  <c r="AU178" i="1"/>
  <c r="AT178" i="1"/>
  <c r="AR178" i="1"/>
  <c r="AM178" i="1"/>
  <c r="AL178" i="1"/>
  <c r="AJ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AQ179" i="1" s="1"/>
  <c r="V178" i="1"/>
  <c r="U178" i="1"/>
  <c r="T178" i="1"/>
  <c r="AN179" i="1" s="1"/>
  <c r="S178" i="1"/>
  <c r="R178" i="1"/>
  <c r="Q178" i="1"/>
  <c r="AK179" i="1" s="1"/>
  <c r="P178" i="1"/>
  <c r="O178" i="1"/>
  <c r="AI179" i="1" s="1"/>
  <c r="BC177" i="1"/>
  <c r="BB177" i="1"/>
  <c r="BA177" i="1"/>
  <c r="AZ177" i="1"/>
  <c r="AY177" i="1"/>
  <c r="AX177" i="1"/>
  <c r="AW177" i="1"/>
  <c r="AV177" i="1"/>
  <c r="AU177" i="1"/>
  <c r="AT177" i="1"/>
  <c r="AR177" i="1"/>
  <c r="AM177" i="1"/>
  <c r="AL177" i="1"/>
  <c r="AJ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AQ178" i="1" s="1"/>
  <c r="V177" i="1"/>
  <c r="AP178" i="1" s="1"/>
  <c r="U177" i="1"/>
  <c r="AO178" i="1" s="1"/>
  <c r="T177" i="1"/>
  <c r="AN178" i="1" s="1"/>
  <c r="S177" i="1"/>
  <c r="R177" i="1"/>
  <c r="Q177" i="1"/>
  <c r="AK178" i="1" s="1"/>
  <c r="P177" i="1"/>
  <c r="O177" i="1"/>
  <c r="AI178" i="1" s="1"/>
  <c r="BC176" i="1"/>
  <c r="BB176" i="1"/>
  <c r="BA176" i="1"/>
  <c r="AZ176" i="1"/>
  <c r="AY176" i="1"/>
  <c r="AX176" i="1"/>
  <c r="AW176" i="1"/>
  <c r="AV176" i="1"/>
  <c r="AU176" i="1"/>
  <c r="AT176" i="1"/>
  <c r="AR176" i="1"/>
  <c r="AM176" i="1"/>
  <c r="AL176" i="1"/>
  <c r="AJ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AQ177" i="1" s="1"/>
  <c r="V176" i="1"/>
  <c r="AP177" i="1" s="1"/>
  <c r="U176" i="1"/>
  <c r="AO177" i="1" s="1"/>
  <c r="T176" i="1"/>
  <c r="S176" i="1"/>
  <c r="R176" i="1"/>
  <c r="Q176" i="1"/>
  <c r="AK177" i="1" s="1"/>
  <c r="P176" i="1"/>
  <c r="O176" i="1"/>
  <c r="AI177" i="1" s="1"/>
  <c r="BC175" i="1"/>
  <c r="BB175" i="1"/>
  <c r="BA175" i="1"/>
  <c r="AZ175" i="1"/>
  <c r="AY175" i="1"/>
  <c r="AX175" i="1"/>
  <c r="AW175" i="1"/>
  <c r="AV175" i="1"/>
  <c r="AU175" i="1"/>
  <c r="AT175" i="1"/>
  <c r="AR175" i="1"/>
  <c r="AM175" i="1"/>
  <c r="AL175" i="1"/>
  <c r="AJ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AQ176" i="1" s="1"/>
  <c r="V175" i="1"/>
  <c r="U175" i="1"/>
  <c r="AO176" i="1" s="1"/>
  <c r="T175" i="1"/>
  <c r="S175" i="1"/>
  <c r="R175" i="1"/>
  <c r="Q175" i="1"/>
  <c r="AK176" i="1" s="1"/>
  <c r="P175" i="1"/>
  <c r="O175" i="1"/>
  <c r="AI176" i="1" s="1"/>
  <c r="BC174" i="1"/>
  <c r="BB174" i="1"/>
  <c r="BA174" i="1"/>
  <c r="AZ174" i="1"/>
  <c r="AY174" i="1"/>
  <c r="AX174" i="1"/>
  <c r="AW174" i="1"/>
  <c r="AV174" i="1"/>
  <c r="AU174" i="1"/>
  <c r="AT174" i="1"/>
  <c r="AR174" i="1"/>
  <c r="AM174" i="1"/>
  <c r="AL174" i="1"/>
  <c r="AJ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AQ175" i="1" s="1"/>
  <c r="V174" i="1"/>
  <c r="U174" i="1"/>
  <c r="AO175" i="1" s="1"/>
  <c r="T174" i="1"/>
  <c r="AN175" i="1" s="1"/>
  <c r="S174" i="1"/>
  <c r="R174" i="1"/>
  <c r="Q174" i="1"/>
  <c r="AK175" i="1" s="1"/>
  <c r="P174" i="1"/>
  <c r="O174" i="1"/>
  <c r="AI175" i="1" s="1"/>
  <c r="BC173" i="1"/>
  <c r="BB173" i="1"/>
  <c r="BA173" i="1"/>
  <c r="AZ173" i="1"/>
  <c r="AY173" i="1"/>
  <c r="AX173" i="1"/>
  <c r="AW173" i="1"/>
  <c r="AV173" i="1"/>
  <c r="AU173" i="1"/>
  <c r="AT173" i="1"/>
  <c r="AR173" i="1"/>
  <c r="AM173" i="1"/>
  <c r="AL173" i="1"/>
  <c r="AJ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AQ174" i="1" s="1"/>
  <c r="V173" i="1"/>
  <c r="AP174" i="1" s="1"/>
  <c r="U173" i="1"/>
  <c r="AO174" i="1" s="1"/>
  <c r="T173" i="1"/>
  <c r="AN174" i="1" s="1"/>
  <c r="S173" i="1"/>
  <c r="R173" i="1"/>
  <c r="Q173" i="1"/>
  <c r="AK174" i="1" s="1"/>
  <c r="P173" i="1"/>
  <c r="O173" i="1"/>
  <c r="AI174" i="1" s="1"/>
  <c r="BC172" i="1"/>
  <c r="BB172" i="1"/>
  <c r="BA172" i="1"/>
  <c r="AZ172" i="1"/>
  <c r="AY172" i="1"/>
  <c r="AX172" i="1"/>
  <c r="AW172" i="1"/>
  <c r="AV172" i="1"/>
  <c r="AU172" i="1"/>
  <c r="AT172" i="1"/>
  <c r="AR172" i="1"/>
  <c r="AM172" i="1"/>
  <c r="AL172" i="1"/>
  <c r="AJ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AQ173" i="1" s="1"/>
  <c r="V172" i="1"/>
  <c r="AP173" i="1" s="1"/>
  <c r="U172" i="1"/>
  <c r="AO173" i="1" s="1"/>
  <c r="T172" i="1"/>
  <c r="S172" i="1"/>
  <c r="R172" i="1"/>
  <c r="Q172" i="1"/>
  <c r="AK173" i="1" s="1"/>
  <c r="P172" i="1"/>
  <c r="O172" i="1"/>
  <c r="AI173" i="1" s="1"/>
  <c r="BC171" i="1"/>
  <c r="BB171" i="1"/>
  <c r="BA171" i="1"/>
  <c r="AZ171" i="1"/>
  <c r="AY171" i="1"/>
  <c r="AX171" i="1"/>
  <c r="AW171" i="1"/>
  <c r="AV171" i="1"/>
  <c r="AU171" i="1"/>
  <c r="AT171" i="1"/>
  <c r="AR171" i="1"/>
  <c r="AM171" i="1"/>
  <c r="AL171" i="1"/>
  <c r="AJ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AQ172" i="1" s="1"/>
  <c r="V171" i="1"/>
  <c r="U171" i="1"/>
  <c r="AO172" i="1" s="1"/>
  <c r="T171" i="1"/>
  <c r="S171" i="1"/>
  <c r="R171" i="1"/>
  <c r="Q171" i="1"/>
  <c r="AK172" i="1" s="1"/>
  <c r="P171" i="1"/>
  <c r="O171" i="1"/>
  <c r="AI172" i="1" s="1"/>
  <c r="BC170" i="1"/>
  <c r="BB170" i="1"/>
  <c r="BA170" i="1"/>
  <c r="AZ170" i="1"/>
  <c r="AY170" i="1"/>
  <c r="AX170" i="1"/>
  <c r="AW170" i="1"/>
  <c r="AV170" i="1"/>
  <c r="AU170" i="1"/>
  <c r="AT170" i="1"/>
  <c r="AR170" i="1"/>
  <c r="AM170" i="1"/>
  <c r="AL170" i="1"/>
  <c r="AJ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AQ171" i="1" s="1"/>
  <c r="V170" i="1"/>
  <c r="U170" i="1"/>
  <c r="AO171" i="1" s="1"/>
  <c r="T170" i="1"/>
  <c r="AN171" i="1" s="1"/>
  <c r="S170" i="1"/>
  <c r="R170" i="1"/>
  <c r="Q170" i="1"/>
  <c r="AK171" i="1" s="1"/>
  <c r="P170" i="1"/>
  <c r="O170" i="1"/>
  <c r="AI171" i="1" s="1"/>
  <c r="BC169" i="1"/>
  <c r="BB169" i="1"/>
  <c r="BA169" i="1"/>
  <c r="AZ169" i="1"/>
  <c r="AY169" i="1"/>
  <c r="AX169" i="1"/>
  <c r="AW169" i="1"/>
  <c r="AV169" i="1"/>
  <c r="AU169" i="1"/>
  <c r="AT169" i="1"/>
  <c r="AR169" i="1"/>
  <c r="AM169" i="1"/>
  <c r="AL169" i="1"/>
  <c r="AJ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AQ170" i="1" s="1"/>
  <c r="V169" i="1"/>
  <c r="AP170" i="1" s="1"/>
  <c r="U169" i="1"/>
  <c r="AO170" i="1" s="1"/>
  <c r="T169" i="1"/>
  <c r="AN170" i="1" s="1"/>
  <c r="S169" i="1"/>
  <c r="R169" i="1"/>
  <c r="Q169" i="1"/>
  <c r="AK170" i="1" s="1"/>
  <c r="P169" i="1"/>
  <c r="O169" i="1"/>
  <c r="AI170" i="1" s="1"/>
  <c r="BC168" i="1"/>
  <c r="BB168" i="1"/>
  <c r="BA168" i="1"/>
  <c r="AZ168" i="1"/>
  <c r="AY168" i="1"/>
  <c r="AX168" i="1"/>
  <c r="AW168" i="1"/>
  <c r="AV168" i="1"/>
  <c r="AU168" i="1"/>
  <c r="AT168" i="1"/>
  <c r="AR168" i="1"/>
  <c r="AM168" i="1"/>
  <c r="AL168" i="1"/>
  <c r="AJ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AQ169" i="1" s="1"/>
  <c r="V168" i="1"/>
  <c r="AP169" i="1" s="1"/>
  <c r="U168" i="1"/>
  <c r="AO169" i="1" s="1"/>
  <c r="T168" i="1"/>
  <c r="S168" i="1"/>
  <c r="R168" i="1"/>
  <c r="Q168" i="1"/>
  <c r="AK169" i="1" s="1"/>
  <c r="P168" i="1"/>
  <c r="O168" i="1"/>
  <c r="AI169" i="1" s="1"/>
  <c r="BC167" i="1"/>
  <c r="BB167" i="1"/>
  <c r="BA167" i="1"/>
  <c r="AZ167" i="1"/>
  <c r="AY167" i="1"/>
  <c r="AX167" i="1"/>
  <c r="AW167" i="1"/>
  <c r="AV167" i="1"/>
  <c r="AU167" i="1"/>
  <c r="AT167" i="1"/>
  <c r="AR167" i="1"/>
  <c r="AM167" i="1"/>
  <c r="AL167" i="1"/>
  <c r="AJ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AQ168" i="1" s="1"/>
  <c r="V167" i="1"/>
  <c r="U167" i="1"/>
  <c r="AO168" i="1" s="1"/>
  <c r="T167" i="1"/>
  <c r="S167" i="1"/>
  <c r="R167" i="1"/>
  <c r="Q167" i="1"/>
  <c r="AK168" i="1" s="1"/>
  <c r="P167" i="1"/>
  <c r="O167" i="1"/>
  <c r="AI168" i="1" s="1"/>
  <c r="BC166" i="1"/>
  <c r="BB166" i="1"/>
  <c r="BA166" i="1"/>
  <c r="AZ166" i="1"/>
  <c r="AY166" i="1"/>
  <c r="AX166" i="1"/>
  <c r="AW166" i="1"/>
  <c r="AV166" i="1"/>
  <c r="AU166" i="1"/>
  <c r="AT166" i="1"/>
  <c r="AR166" i="1"/>
  <c r="AM166" i="1"/>
  <c r="AL166" i="1"/>
  <c r="AJ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AQ167" i="1" s="1"/>
  <c r="V166" i="1"/>
  <c r="U166" i="1"/>
  <c r="AO167" i="1" s="1"/>
  <c r="T166" i="1"/>
  <c r="AN167" i="1" s="1"/>
  <c r="S166" i="1"/>
  <c r="R166" i="1"/>
  <c r="Q166" i="1"/>
  <c r="AK167" i="1" s="1"/>
  <c r="P166" i="1"/>
  <c r="O166" i="1"/>
  <c r="AI167" i="1" s="1"/>
  <c r="BC165" i="1"/>
  <c r="BB165" i="1"/>
  <c r="BA165" i="1"/>
  <c r="AZ165" i="1"/>
  <c r="AY165" i="1"/>
  <c r="AX165" i="1"/>
  <c r="AW165" i="1"/>
  <c r="AV165" i="1"/>
  <c r="AU165" i="1"/>
  <c r="AT165" i="1"/>
  <c r="AR165" i="1"/>
  <c r="AM165" i="1"/>
  <c r="AL165" i="1"/>
  <c r="AJ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AQ166" i="1" s="1"/>
  <c r="V165" i="1"/>
  <c r="AP166" i="1" s="1"/>
  <c r="U165" i="1"/>
  <c r="AO166" i="1" s="1"/>
  <c r="T165" i="1"/>
  <c r="AN166" i="1" s="1"/>
  <c r="S165" i="1"/>
  <c r="R165" i="1"/>
  <c r="Q165" i="1"/>
  <c r="AK166" i="1" s="1"/>
  <c r="P165" i="1"/>
  <c r="O165" i="1"/>
  <c r="AI166" i="1" s="1"/>
  <c r="BC164" i="1"/>
  <c r="BB164" i="1"/>
  <c r="BA164" i="1"/>
  <c r="AZ164" i="1"/>
  <c r="AY164" i="1"/>
  <c r="AX164" i="1"/>
  <c r="AW164" i="1"/>
  <c r="AV164" i="1"/>
  <c r="AU164" i="1"/>
  <c r="AT164" i="1"/>
  <c r="AR164" i="1"/>
  <c r="AM164" i="1"/>
  <c r="AL164" i="1"/>
  <c r="AJ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AQ165" i="1" s="1"/>
  <c r="V164" i="1"/>
  <c r="AP165" i="1" s="1"/>
  <c r="U164" i="1"/>
  <c r="AO165" i="1" s="1"/>
  <c r="T164" i="1"/>
  <c r="S164" i="1"/>
  <c r="R164" i="1"/>
  <c r="Q164" i="1"/>
  <c r="AK165" i="1" s="1"/>
  <c r="P164" i="1"/>
  <c r="O164" i="1"/>
  <c r="AI165" i="1" s="1"/>
  <c r="BC163" i="1"/>
  <c r="BB163" i="1"/>
  <c r="BA163" i="1"/>
  <c r="AZ163" i="1"/>
  <c r="AY163" i="1"/>
  <c r="AX163" i="1"/>
  <c r="AW163" i="1"/>
  <c r="AV163" i="1"/>
  <c r="AU163" i="1"/>
  <c r="AT163" i="1"/>
  <c r="AR163" i="1"/>
  <c r="AM163" i="1"/>
  <c r="AL163" i="1"/>
  <c r="AJ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AQ164" i="1" s="1"/>
  <c r="V163" i="1"/>
  <c r="U163" i="1"/>
  <c r="AO164" i="1" s="1"/>
  <c r="T163" i="1"/>
  <c r="S163" i="1"/>
  <c r="R163" i="1"/>
  <c r="Q163" i="1"/>
  <c r="AK164" i="1" s="1"/>
  <c r="P163" i="1"/>
  <c r="O163" i="1"/>
  <c r="AI164" i="1" s="1"/>
  <c r="BC162" i="1"/>
  <c r="BB162" i="1"/>
  <c r="BA162" i="1"/>
  <c r="AZ162" i="1"/>
  <c r="AY162" i="1"/>
  <c r="AX162" i="1"/>
  <c r="AW162" i="1"/>
  <c r="AV162" i="1"/>
  <c r="AU162" i="1"/>
  <c r="AT162" i="1"/>
  <c r="AR162" i="1"/>
  <c r="AM162" i="1"/>
  <c r="AL162" i="1"/>
  <c r="AJ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AQ163" i="1" s="1"/>
  <c r="V162" i="1"/>
  <c r="U162" i="1"/>
  <c r="AO163" i="1" s="1"/>
  <c r="T162" i="1"/>
  <c r="AN163" i="1" s="1"/>
  <c r="S162" i="1"/>
  <c r="R162" i="1"/>
  <c r="Q162" i="1"/>
  <c r="AK163" i="1" s="1"/>
  <c r="P162" i="1"/>
  <c r="O162" i="1"/>
  <c r="AI163" i="1" s="1"/>
  <c r="BC161" i="1"/>
  <c r="BB161" i="1"/>
  <c r="BA161" i="1"/>
  <c r="AZ161" i="1"/>
  <c r="AY161" i="1"/>
  <c r="AX161" i="1"/>
  <c r="AW161" i="1"/>
  <c r="AV161" i="1"/>
  <c r="AU161" i="1"/>
  <c r="AT161" i="1"/>
  <c r="AR161" i="1"/>
  <c r="AM161" i="1"/>
  <c r="AL161" i="1"/>
  <c r="AJ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AQ162" i="1" s="1"/>
  <c r="V161" i="1"/>
  <c r="AP162" i="1" s="1"/>
  <c r="U161" i="1"/>
  <c r="AO162" i="1" s="1"/>
  <c r="T161" i="1"/>
  <c r="AN162" i="1" s="1"/>
  <c r="S161" i="1"/>
  <c r="R161" i="1"/>
  <c r="Q161" i="1"/>
  <c r="AK162" i="1" s="1"/>
  <c r="P161" i="1"/>
  <c r="O161" i="1"/>
  <c r="AI162" i="1" s="1"/>
  <c r="BC160" i="1"/>
  <c r="BB160" i="1"/>
  <c r="BA160" i="1"/>
  <c r="AZ160" i="1"/>
  <c r="AY160" i="1"/>
  <c r="AX160" i="1"/>
  <c r="AW160" i="1"/>
  <c r="AV160" i="1"/>
  <c r="AU160" i="1"/>
  <c r="AT160" i="1"/>
  <c r="AR160" i="1"/>
  <c r="AM160" i="1"/>
  <c r="AL160" i="1"/>
  <c r="AJ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AQ161" i="1" s="1"/>
  <c r="V160" i="1"/>
  <c r="AP161" i="1" s="1"/>
  <c r="U160" i="1"/>
  <c r="AO161" i="1" s="1"/>
  <c r="T160" i="1"/>
  <c r="S160" i="1"/>
  <c r="R160" i="1"/>
  <c r="Q160" i="1"/>
  <c r="AK161" i="1" s="1"/>
  <c r="P160" i="1"/>
  <c r="O160" i="1"/>
  <c r="AI161" i="1" s="1"/>
  <c r="BC159" i="1"/>
  <c r="BB159" i="1"/>
  <c r="BA159" i="1"/>
  <c r="AZ159" i="1"/>
  <c r="AY159" i="1"/>
  <c r="AX159" i="1"/>
  <c r="AW159" i="1"/>
  <c r="AV159" i="1"/>
  <c r="AU159" i="1"/>
  <c r="AT159" i="1"/>
  <c r="AR159" i="1"/>
  <c r="AM159" i="1"/>
  <c r="AL159" i="1"/>
  <c r="AJ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AQ160" i="1" s="1"/>
  <c r="V159" i="1"/>
  <c r="U159" i="1"/>
  <c r="AO160" i="1" s="1"/>
  <c r="T159" i="1"/>
  <c r="S159" i="1"/>
  <c r="R159" i="1"/>
  <c r="Q159" i="1"/>
  <c r="AK160" i="1" s="1"/>
  <c r="P159" i="1"/>
  <c r="O159" i="1"/>
  <c r="AI160" i="1" s="1"/>
  <c r="BC158" i="1"/>
  <c r="BB158" i="1"/>
  <c r="BA158" i="1"/>
  <c r="AZ158" i="1"/>
  <c r="AY158" i="1"/>
  <c r="AX158" i="1"/>
  <c r="AW158" i="1"/>
  <c r="AV158" i="1"/>
  <c r="AU158" i="1"/>
  <c r="AT158" i="1"/>
  <c r="AR158" i="1"/>
  <c r="AM158" i="1"/>
  <c r="AL158" i="1"/>
  <c r="AJ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AQ159" i="1" s="1"/>
  <c r="V158" i="1"/>
  <c r="U158" i="1"/>
  <c r="AO159" i="1" s="1"/>
  <c r="T158" i="1"/>
  <c r="AN159" i="1" s="1"/>
  <c r="S158" i="1"/>
  <c r="R158" i="1"/>
  <c r="Q158" i="1"/>
  <c r="AK159" i="1" s="1"/>
  <c r="P158" i="1"/>
  <c r="O158" i="1"/>
  <c r="AI159" i="1" s="1"/>
  <c r="BC157" i="1"/>
  <c r="BB157" i="1"/>
  <c r="BA157" i="1"/>
  <c r="AZ157" i="1"/>
  <c r="AY157" i="1"/>
  <c r="AX157" i="1"/>
  <c r="AW157" i="1"/>
  <c r="AV157" i="1"/>
  <c r="AU157" i="1"/>
  <c r="AT157" i="1"/>
  <c r="AR157" i="1"/>
  <c r="AM157" i="1"/>
  <c r="AL157" i="1"/>
  <c r="AJ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AQ158" i="1" s="1"/>
  <c r="V157" i="1"/>
  <c r="AP158" i="1" s="1"/>
  <c r="U157" i="1"/>
  <c r="AO158" i="1" s="1"/>
  <c r="T157" i="1"/>
  <c r="AN158" i="1" s="1"/>
  <c r="S157" i="1"/>
  <c r="R157" i="1"/>
  <c r="Q157" i="1"/>
  <c r="AK158" i="1" s="1"/>
  <c r="P157" i="1"/>
  <c r="O157" i="1"/>
  <c r="AI158" i="1" s="1"/>
  <c r="BC156" i="1"/>
  <c r="BB156" i="1"/>
  <c r="BA156" i="1"/>
  <c r="AZ156" i="1"/>
  <c r="AY156" i="1"/>
  <c r="AX156" i="1"/>
  <c r="AW156" i="1"/>
  <c r="AV156" i="1"/>
  <c r="AU156" i="1"/>
  <c r="AT156" i="1"/>
  <c r="AR156" i="1"/>
  <c r="AM156" i="1"/>
  <c r="AL156" i="1"/>
  <c r="AJ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AQ157" i="1" s="1"/>
  <c r="V156" i="1"/>
  <c r="AP157" i="1" s="1"/>
  <c r="U156" i="1"/>
  <c r="AO157" i="1" s="1"/>
  <c r="T156" i="1"/>
  <c r="S156" i="1"/>
  <c r="R156" i="1"/>
  <c r="Q156" i="1"/>
  <c r="AK157" i="1" s="1"/>
  <c r="P156" i="1"/>
  <c r="O156" i="1"/>
  <c r="AI157" i="1" s="1"/>
  <c r="BC155" i="1"/>
  <c r="BB155" i="1"/>
  <c r="BA155" i="1"/>
  <c r="AZ155" i="1"/>
  <c r="AY155" i="1"/>
  <c r="AX155" i="1"/>
  <c r="AW155" i="1"/>
  <c r="AV155" i="1"/>
  <c r="AU155" i="1"/>
  <c r="AT155" i="1"/>
  <c r="AR155" i="1"/>
  <c r="AM155" i="1"/>
  <c r="AL155" i="1"/>
  <c r="AJ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AQ156" i="1" s="1"/>
  <c r="V155" i="1"/>
  <c r="U155" i="1"/>
  <c r="AO156" i="1" s="1"/>
  <c r="T155" i="1"/>
  <c r="S155" i="1"/>
  <c r="R155" i="1"/>
  <c r="Q155" i="1"/>
  <c r="AK156" i="1" s="1"/>
  <c r="P155" i="1"/>
  <c r="O155" i="1"/>
  <c r="AI156" i="1" s="1"/>
  <c r="BC154" i="1"/>
  <c r="BB154" i="1"/>
  <c r="BA154" i="1"/>
  <c r="AZ154" i="1"/>
  <c r="AY154" i="1"/>
  <c r="AX154" i="1"/>
  <c r="AW154" i="1"/>
  <c r="AV154" i="1"/>
  <c r="AU154" i="1"/>
  <c r="AT154" i="1"/>
  <c r="AR154" i="1"/>
  <c r="AM154" i="1"/>
  <c r="AL154" i="1"/>
  <c r="AJ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AQ155" i="1" s="1"/>
  <c r="V154" i="1"/>
  <c r="U154" i="1"/>
  <c r="AO155" i="1" s="1"/>
  <c r="T154" i="1"/>
  <c r="AN155" i="1" s="1"/>
  <c r="S154" i="1"/>
  <c r="R154" i="1"/>
  <c r="Q154" i="1"/>
  <c r="AK155" i="1" s="1"/>
  <c r="P154" i="1"/>
  <c r="O154" i="1"/>
  <c r="AI155" i="1" s="1"/>
  <c r="BC153" i="1"/>
  <c r="BB153" i="1"/>
  <c r="BA153" i="1"/>
  <c r="AZ153" i="1"/>
  <c r="AY153" i="1"/>
  <c r="AX153" i="1"/>
  <c r="AW153" i="1"/>
  <c r="AV153" i="1"/>
  <c r="AU153" i="1"/>
  <c r="AT153" i="1"/>
  <c r="AR153" i="1"/>
  <c r="AO153" i="1"/>
  <c r="AM153" i="1"/>
  <c r="AL153" i="1"/>
  <c r="AJ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AQ154" i="1" s="1"/>
  <c r="V153" i="1"/>
  <c r="AP154" i="1" s="1"/>
  <c r="U153" i="1"/>
  <c r="AO154" i="1" s="1"/>
  <c r="T153" i="1"/>
  <c r="AN154" i="1" s="1"/>
  <c r="S153" i="1"/>
  <c r="R153" i="1"/>
  <c r="Q153" i="1"/>
  <c r="AK154" i="1" s="1"/>
  <c r="P153" i="1"/>
  <c r="O153" i="1"/>
  <c r="AI154" i="1" s="1"/>
  <c r="BC152" i="1"/>
  <c r="BB152" i="1"/>
  <c r="BA152" i="1"/>
  <c r="AZ152" i="1"/>
  <c r="AY152" i="1"/>
  <c r="AX152" i="1"/>
  <c r="AW152" i="1"/>
  <c r="AV152" i="1"/>
  <c r="AU152" i="1"/>
  <c r="AT152" i="1"/>
  <c r="AR152" i="1"/>
  <c r="AO152" i="1"/>
  <c r="AM152" i="1"/>
  <c r="AL152" i="1"/>
  <c r="AJ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AQ153" i="1" s="1"/>
  <c r="V152" i="1"/>
  <c r="U152" i="1"/>
  <c r="T152" i="1"/>
  <c r="S152" i="1"/>
  <c r="R152" i="1"/>
  <c r="Q152" i="1"/>
  <c r="AK153" i="1" s="1"/>
  <c r="P152" i="1"/>
  <c r="O152" i="1"/>
  <c r="AI153" i="1" s="1"/>
  <c r="BC151" i="1"/>
  <c r="BB151" i="1"/>
  <c r="BA151" i="1"/>
  <c r="AZ151" i="1"/>
  <c r="AY151" i="1"/>
  <c r="AX151" i="1"/>
  <c r="AW151" i="1"/>
  <c r="AV151" i="1"/>
  <c r="AU151" i="1"/>
  <c r="AT151" i="1"/>
  <c r="AR151" i="1"/>
  <c r="AO151" i="1"/>
  <c r="AM151" i="1"/>
  <c r="AL151" i="1"/>
  <c r="AJ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AQ152" i="1" s="1"/>
  <c r="V151" i="1"/>
  <c r="U151" i="1"/>
  <c r="T151" i="1"/>
  <c r="AN152" i="1" s="1"/>
  <c r="S151" i="1"/>
  <c r="R151" i="1"/>
  <c r="Q151" i="1"/>
  <c r="AK152" i="1" s="1"/>
  <c r="P151" i="1"/>
  <c r="O151" i="1"/>
  <c r="AI152" i="1" s="1"/>
  <c r="BC150" i="1"/>
  <c r="BB150" i="1"/>
  <c r="BA150" i="1"/>
  <c r="AZ150" i="1"/>
  <c r="AY150" i="1"/>
  <c r="AX150" i="1"/>
  <c r="AW150" i="1"/>
  <c r="AV150" i="1"/>
  <c r="AU150" i="1"/>
  <c r="AT150" i="1"/>
  <c r="AR150" i="1"/>
  <c r="AO150" i="1"/>
  <c r="AM150" i="1"/>
  <c r="AL150" i="1"/>
  <c r="AJ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AQ151" i="1" s="1"/>
  <c r="V150" i="1"/>
  <c r="AP151" i="1" s="1"/>
  <c r="U150" i="1"/>
  <c r="T150" i="1"/>
  <c r="S150" i="1"/>
  <c r="R150" i="1"/>
  <c r="Q150" i="1"/>
  <c r="AK151" i="1" s="1"/>
  <c r="P150" i="1"/>
  <c r="O150" i="1"/>
  <c r="AI151" i="1" s="1"/>
  <c r="BC149" i="1"/>
  <c r="BB149" i="1"/>
  <c r="BA149" i="1"/>
  <c r="AZ149" i="1"/>
  <c r="AY149" i="1"/>
  <c r="AX149" i="1"/>
  <c r="AW149" i="1"/>
  <c r="AV149" i="1"/>
  <c r="AU149" i="1"/>
  <c r="AT149" i="1"/>
  <c r="AR149" i="1"/>
  <c r="AO149" i="1"/>
  <c r="AM149" i="1"/>
  <c r="AL149" i="1"/>
  <c r="AJ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AQ150" i="1" s="1"/>
  <c r="V149" i="1"/>
  <c r="AP150" i="1" s="1"/>
  <c r="U149" i="1"/>
  <c r="T149" i="1"/>
  <c r="S149" i="1"/>
  <c r="R149" i="1"/>
  <c r="Q149" i="1"/>
  <c r="AK150" i="1" s="1"/>
  <c r="P149" i="1"/>
  <c r="O149" i="1"/>
  <c r="AI150" i="1" s="1"/>
  <c r="BC148" i="1"/>
  <c r="BB148" i="1"/>
  <c r="BA148" i="1"/>
  <c r="AZ148" i="1"/>
  <c r="AY148" i="1"/>
  <c r="AX148" i="1"/>
  <c r="AW148" i="1"/>
  <c r="AV148" i="1"/>
  <c r="AU148" i="1"/>
  <c r="AT148" i="1"/>
  <c r="AR148" i="1"/>
  <c r="AO148" i="1"/>
  <c r="AM148" i="1"/>
  <c r="AL148" i="1"/>
  <c r="AJ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AQ149" i="1" s="1"/>
  <c r="V148" i="1"/>
  <c r="U148" i="1"/>
  <c r="T148" i="1"/>
  <c r="AN149" i="1" s="1"/>
  <c r="S148" i="1"/>
  <c r="R148" i="1"/>
  <c r="Q148" i="1"/>
  <c r="AK149" i="1" s="1"/>
  <c r="P148" i="1"/>
  <c r="O148" i="1"/>
  <c r="AI149" i="1" s="1"/>
  <c r="BC147" i="1"/>
  <c r="BB147" i="1"/>
  <c r="BA147" i="1"/>
  <c r="AZ147" i="1"/>
  <c r="AY147" i="1"/>
  <c r="AX147" i="1"/>
  <c r="AW147" i="1"/>
  <c r="AV147" i="1"/>
  <c r="AU147" i="1"/>
  <c r="AT147" i="1"/>
  <c r="AR147" i="1"/>
  <c r="AO147" i="1"/>
  <c r="AM147" i="1"/>
  <c r="AL147" i="1"/>
  <c r="AJ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AQ148" i="1" s="1"/>
  <c r="V147" i="1"/>
  <c r="AP148" i="1" s="1"/>
  <c r="U147" i="1"/>
  <c r="T147" i="1"/>
  <c r="AN148" i="1" s="1"/>
  <c r="S147" i="1"/>
  <c r="R147" i="1"/>
  <c r="Q147" i="1"/>
  <c r="AK148" i="1" s="1"/>
  <c r="P147" i="1"/>
  <c r="O147" i="1"/>
  <c r="AI148" i="1" s="1"/>
  <c r="BC146" i="1"/>
  <c r="BB146" i="1"/>
  <c r="BA146" i="1"/>
  <c r="AZ146" i="1"/>
  <c r="AY146" i="1"/>
  <c r="AX146" i="1"/>
  <c r="AW146" i="1"/>
  <c r="AV146" i="1"/>
  <c r="AU146" i="1"/>
  <c r="AT146" i="1"/>
  <c r="AR146" i="1"/>
  <c r="AM146" i="1"/>
  <c r="AL146" i="1"/>
  <c r="AJ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AQ147" i="1" s="1"/>
  <c r="V146" i="1"/>
  <c r="AP147" i="1" s="1"/>
  <c r="U146" i="1"/>
  <c r="T146" i="1"/>
  <c r="S146" i="1"/>
  <c r="R146" i="1"/>
  <c r="Q146" i="1"/>
  <c r="AK147" i="1" s="1"/>
  <c r="P146" i="1"/>
  <c r="O146" i="1"/>
  <c r="AI147" i="1" s="1"/>
  <c r="BC145" i="1"/>
  <c r="BB145" i="1"/>
  <c r="BA145" i="1"/>
  <c r="AZ145" i="1"/>
  <c r="AY145" i="1"/>
  <c r="AX145" i="1"/>
  <c r="AW145" i="1"/>
  <c r="AV145" i="1"/>
  <c r="AU145" i="1"/>
  <c r="AT145" i="1"/>
  <c r="AR145" i="1"/>
  <c r="AM145" i="1"/>
  <c r="AL145" i="1"/>
  <c r="AJ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AQ146" i="1" s="1"/>
  <c r="V145" i="1"/>
  <c r="U145" i="1"/>
  <c r="AO146" i="1" s="1"/>
  <c r="T145" i="1"/>
  <c r="AN146" i="1" s="1"/>
  <c r="S145" i="1"/>
  <c r="R145" i="1"/>
  <c r="Q145" i="1"/>
  <c r="AK146" i="1" s="1"/>
  <c r="P145" i="1"/>
  <c r="O145" i="1"/>
  <c r="AI146" i="1" s="1"/>
  <c r="BC144" i="1"/>
  <c r="BB144" i="1"/>
  <c r="BA144" i="1"/>
  <c r="AZ144" i="1"/>
  <c r="AY144" i="1"/>
  <c r="AX144" i="1"/>
  <c r="AW144" i="1"/>
  <c r="AV144" i="1"/>
  <c r="AU144" i="1"/>
  <c r="AT144" i="1"/>
  <c r="AR144" i="1"/>
  <c r="AM144" i="1"/>
  <c r="AL144" i="1"/>
  <c r="AK144" i="1"/>
  <c r="AJ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AQ145" i="1" s="1"/>
  <c r="V144" i="1"/>
  <c r="AP145" i="1" s="1"/>
  <c r="U144" i="1"/>
  <c r="AO145" i="1" s="1"/>
  <c r="T144" i="1"/>
  <c r="S144" i="1"/>
  <c r="R144" i="1"/>
  <c r="Q144" i="1"/>
  <c r="AK145" i="1" s="1"/>
  <c r="P144" i="1"/>
  <c r="O144" i="1"/>
  <c r="AI145" i="1" s="1"/>
  <c r="BC143" i="1"/>
  <c r="BB143" i="1"/>
  <c r="BA143" i="1"/>
  <c r="AZ143" i="1"/>
  <c r="AY143" i="1"/>
  <c r="AX143" i="1"/>
  <c r="AW143" i="1"/>
  <c r="AV143" i="1"/>
  <c r="AU143" i="1"/>
  <c r="AT143" i="1"/>
  <c r="AR143" i="1"/>
  <c r="AM143" i="1"/>
  <c r="AL143" i="1"/>
  <c r="AK143" i="1"/>
  <c r="AJ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AQ144" i="1" s="1"/>
  <c r="V143" i="1"/>
  <c r="AP144" i="1" s="1"/>
  <c r="U143" i="1"/>
  <c r="AO144" i="1" s="1"/>
  <c r="T143" i="1"/>
  <c r="S143" i="1"/>
  <c r="R143" i="1"/>
  <c r="Q143" i="1"/>
  <c r="P143" i="1"/>
  <c r="O143" i="1"/>
  <c r="AI144" i="1" s="1"/>
  <c r="BC142" i="1"/>
  <c r="BB142" i="1"/>
  <c r="BA142" i="1"/>
  <c r="AZ142" i="1"/>
  <c r="AY142" i="1"/>
  <c r="AX142" i="1"/>
  <c r="AW142" i="1"/>
  <c r="AV142" i="1"/>
  <c r="AU142" i="1"/>
  <c r="AT142" i="1"/>
  <c r="AR142" i="1"/>
  <c r="AM142" i="1"/>
  <c r="AL142" i="1"/>
  <c r="AK142" i="1"/>
  <c r="AJ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AQ143" i="1" s="1"/>
  <c r="V142" i="1"/>
  <c r="U142" i="1"/>
  <c r="AO143" i="1" s="1"/>
  <c r="T142" i="1"/>
  <c r="AN143" i="1" s="1"/>
  <c r="S142" i="1"/>
  <c r="R142" i="1"/>
  <c r="Q142" i="1"/>
  <c r="P142" i="1"/>
  <c r="O142" i="1"/>
  <c r="AI143" i="1" s="1"/>
  <c r="BC141" i="1"/>
  <c r="BB141" i="1"/>
  <c r="BA141" i="1"/>
  <c r="AZ141" i="1"/>
  <c r="AY141" i="1"/>
  <c r="AX141" i="1"/>
  <c r="AW141" i="1"/>
  <c r="AV141" i="1"/>
  <c r="AU141" i="1"/>
  <c r="AT141" i="1"/>
  <c r="AR141" i="1"/>
  <c r="AM141" i="1"/>
  <c r="AL141" i="1"/>
  <c r="AK141" i="1"/>
  <c r="AJ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AQ142" i="1" s="1"/>
  <c r="V141" i="1"/>
  <c r="AP142" i="1" s="1"/>
  <c r="U141" i="1"/>
  <c r="AO142" i="1" s="1"/>
  <c r="T141" i="1"/>
  <c r="AN142" i="1" s="1"/>
  <c r="S141" i="1"/>
  <c r="R141" i="1"/>
  <c r="Q141" i="1"/>
  <c r="P141" i="1"/>
  <c r="O141" i="1"/>
  <c r="AI142" i="1" s="1"/>
  <c r="BC140" i="1"/>
  <c r="BB140" i="1"/>
  <c r="BA140" i="1"/>
  <c r="AZ140" i="1"/>
  <c r="AY140" i="1"/>
  <c r="AX140" i="1"/>
  <c r="AW140" i="1"/>
  <c r="AV140" i="1"/>
  <c r="AU140" i="1"/>
  <c r="AT140" i="1"/>
  <c r="AR140" i="1"/>
  <c r="AM140" i="1"/>
  <c r="AL140" i="1"/>
  <c r="AK140" i="1"/>
  <c r="AJ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AQ141" i="1" s="1"/>
  <c r="V140" i="1"/>
  <c r="U140" i="1"/>
  <c r="AO141" i="1" s="1"/>
  <c r="T140" i="1"/>
  <c r="S140" i="1"/>
  <c r="R140" i="1"/>
  <c r="Q140" i="1"/>
  <c r="P140" i="1"/>
  <c r="O140" i="1"/>
  <c r="AI141" i="1" s="1"/>
  <c r="BC139" i="1"/>
  <c r="BB139" i="1"/>
  <c r="BA139" i="1"/>
  <c r="AZ139" i="1"/>
  <c r="AY139" i="1"/>
  <c r="AX139" i="1"/>
  <c r="AW139" i="1"/>
  <c r="AV139" i="1"/>
  <c r="AU139" i="1"/>
  <c r="AT139" i="1"/>
  <c r="AR139" i="1"/>
  <c r="AM139" i="1"/>
  <c r="AL139" i="1"/>
  <c r="AK139" i="1"/>
  <c r="AJ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AP140" i="1" s="1"/>
  <c r="U139" i="1"/>
  <c r="AO140" i="1" s="1"/>
  <c r="T139" i="1"/>
  <c r="AN140" i="1" s="1"/>
  <c r="S139" i="1"/>
  <c r="R139" i="1"/>
  <c r="Q139" i="1"/>
  <c r="P139" i="1"/>
  <c r="O139" i="1"/>
  <c r="BC138" i="1"/>
  <c r="BB138" i="1"/>
  <c r="BA138" i="1"/>
  <c r="AZ138" i="1"/>
  <c r="AY138" i="1"/>
  <c r="AX138" i="1"/>
  <c r="AW138" i="1"/>
  <c r="AV138" i="1"/>
  <c r="AU138" i="1"/>
  <c r="AT138" i="1"/>
  <c r="AR138" i="1"/>
  <c r="AM138" i="1"/>
  <c r="AL138" i="1"/>
  <c r="AK138" i="1"/>
  <c r="AJ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AQ139" i="1" s="1"/>
  <c r="V138" i="1"/>
  <c r="U138" i="1"/>
  <c r="AO139" i="1" s="1"/>
  <c r="T138" i="1"/>
  <c r="S138" i="1"/>
  <c r="R138" i="1"/>
  <c r="Q138" i="1"/>
  <c r="P138" i="1"/>
  <c r="O138" i="1"/>
  <c r="AI139" i="1" s="1"/>
  <c r="BC137" i="1"/>
  <c r="BB137" i="1"/>
  <c r="BA137" i="1"/>
  <c r="AZ137" i="1"/>
  <c r="AY137" i="1"/>
  <c r="AX137" i="1"/>
  <c r="AW137" i="1"/>
  <c r="AV137" i="1"/>
  <c r="AU137" i="1"/>
  <c r="AT137" i="1"/>
  <c r="AR137" i="1"/>
  <c r="AM137" i="1"/>
  <c r="AL137" i="1"/>
  <c r="AK137" i="1"/>
  <c r="AJ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AO138" i="1" s="1"/>
  <c r="T137" i="1"/>
  <c r="AN138" i="1" s="1"/>
  <c r="S137" i="1"/>
  <c r="R137" i="1"/>
  <c r="Q137" i="1"/>
  <c r="P137" i="1"/>
  <c r="O137" i="1"/>
  <c r="BC136" i="1"/>
  <c r="BB136" i="1"/>
  <c r="BA136" i="1"/>
  <c r="AZ136" i="1"/>
  <c r="AY136" i="1"/>
  <c r="AX136" i="1"/>
  <c r="AW136" i="1"/>
  <c r="AV136" i="1"/>
  <c r="AU136" i="1"/>
  <c r="AT136" i="1"/>
  <c r="AR136" i="1"/>
  <c r="AM136" i="1"/>
  <c r="AL136" i="1"/>
  <c r="AK136" i="1"/>
  <c r="AJ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AQ137" i="1" s="1"/>
  <c r="V136" i="1"/>
  <c r="AP137" i="1" s="1"/>
  <c r="U136" i="1"/>
  <c r="AO137" i="1" s="1"/>
  <c r="T136" i="1"/>
  <c r="S136" i="1"/>
  <c r="R136" i="1"/>
  <c r="Q136" i="1"/>
  <c r="P136" i="1"/>
  <c r="O136" i="1"/>
  <c r="AI137" i="1" s="1"/>
  <c r="BC135" i="1"/>
  <c r="BB135" i="1"/>
  <c r="BA135" i="1"/>
  <c r="AZ135" i="1"/>
  <c r="AY135" i="1"/>
  <c r="AX135" i="1"/>
  <c r="AW135" i="1"/>
  <c r="AV135" i="1"/>
  <c r="AU135" i="1"/>
  <c r="AT135" i="1"/>
  <c r="AR135" i="1"/>
  <c r="AM135" i="1"/>
  <c r="AL135" i="1"/>
  <c r="AK135" i="1"/>
  <c r="AJ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AP136" i="1" s="1"/>
  <c r="U135" i="1"/>
  <c r="AO136" i="1" s="1"/>
  <c r="T135" i="1"/>
  <c r="S135" i="1"/>
  <c r="R135" i="1"/>
  <c r="Q135" i="1"/>
  <c r="P135" i="1"/>
  <c r="O135" i="1"/>
  <c r="BC134" i="1"/>
  <c r="BB134" i="1"/>
  <c r="BA134" i="1"/>
  <c r="AZ134" i="1"/>
  <c r="AY134" i="1"/>
  <c r="AX134" i="1"/>
  <c r="AW134" i="1"/>
  <c r="AV134" i="1"/>
  <c r="AU134" i="1"/>
  <c r="AT134" i="1"/>
  <c r="AR134" i="1"/>
  <c r="AM134" i="1"/>
  <c r="AL134" i="1"/>
  <c r="AK134" i="1"/>
  <c r="AJ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AO135" i="1" s="1"/>
  <c r="T134" i="1"/>
  <c r="AN135" i="1" s="1"/>
  <c r="S134" i="1"/>
  <c r="R134" i="1"/>
  <c r="Q134" i="1"/>
  <c r="P134" i="1"/>
  <c r="O134" i="1"/>
  <c r="BC133" i="1"/>
  <c r="BB133" i="1"/>
  <c r="BA133" i="1"/>
  <c r="AZ133" i="1"/>
  <c r="AY133" i="1"/>
  <c r="AX133" i="1"/>
  <c r="AW133" i="1"/>
  <c r="AV133" i="1"/>
  <c r="AU133" i="1"/>
  <c r="AT133" i="1"/>
  <c r="AR133" i="1"/>
  <c r="AM133" i="1"/>
  <c r="AL133" i="1"/>
  <c r="AK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AQ134" i="1" s="1"/>
  <c r="V133" i="1"/>
  <c r="AP134" i="1" s="1"/>
  <c r="U133" i="1"/>
  <c r="AO134" i="1" s="1"/>
  <c r="T133" i="1"/>
  <c r="AN134" i="1" s="1"/>
  <c r="S133" i="1"/>
  <c r="R133" i="1"/>
  <c r="Q133" i="1"/>
  <c r="P133" i="1"/>
  <c r="O133" i="1"/>
  <c r="AI134" i="1" s="1"/>
  <c r="BC132" i="1"/>
  <c r="BB132" i="1"/>
  <c r="BA132" i="1"/>
  <c r="AZ132" i="1"/>
  <c r="AY132" i="1"/>
  <c r="AX132" i="1"/>
  <c r="AW132" i="1"/>
  <c r="AV132" i="1"/>
  <c r="AU132" i="1"/>
  <c r="AT132" i="1"/>
  <c r="AR132" i="1"/>
  <c r="AM132" i="1"/>
  <c r="AL132" i="1"/>
  <c r="AK132" i="1"/>
  <c r="AJ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AQ133" i="1" s="1"/>
  <c r="V132" i="1"/>
  <c r="U132" i="1"/>
  <c r="AO133" i="1" s="1"/>
  <c r="T132" i="1"/>
  <c r="S132" i="1"/>
  <c r="R132" i="1"/>
  <c r="Q132" i="1"/>
  <c r="P132" i="1"/>
  <c r="AJ133" i="1" s="1"/>
  <c r="O132" i="1"/>
  <c r="AI133" i="1" s="1"/>
  <c r="BC131" i="1"/>
  <c r="BB131" i="1"/>
  <c r="BA131" i="1"/>
  <c r="AZ131" i="1"/>
  <c r="AY131" i="1"/>
  <c r="AX131" i="1"/>
  <c r="AW131" i="1"/>
  <c r="AV131" i="1"/>
  <c r="AU131" i="1"/>
  <c r="AT131" i="1"/>
  <c r="AN131" i="1"/>
  <c r="AM131" i="1"/>
  <c r="AL131" i="1"/>
  <c r="AK131" i="1"/>
  <c r="AJ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AP132" i="1" s="1"/>
  <c r="U131" i="1"/>
  <c r="AO132" i="1" s="1"/>
  <c r="T131" i="1"/>
  <c r="AN132" i="1" s="1"/>
  <c r="S131" i="1"/>
  <c r="R131" i="1"/>
  <c r="Q131" i="1"/>
  <c r="P131" i="1"/>
  <c r="O131" i="1"/>
  <c r="BC130" i="1"/>
  <c r="BB130" i="1"/>
  <c r="BA130" i="1"/>
  <c r="AZ130" i="1"/>
  <c r="AY130" i="1"/>
  <c r="AX130" i="1"/>
  <c r="AW130" i="1"/>
  <c r="AV130" i="1"/>
  <c r="AU130" i="1"/>
  <c r="AT130" i="1"/>
  <c r="AN130" i="1"/>
  <c r="AM130" i="1"/>
  <c r="AL130" i="1"/>
  <c r="AK130" i="1"/>
  <c r="AJ130" i="1"/>
  <c r="AH130" i="1"/>
  <c r="AG130" i="1"/>
  <c r="AF130" i="1"/>
  <c r="AE130" i="1"/>
  <c r="AD130" i="1"/>
  <c r="AC130" i="1"/>
  <c r="AB130" i="1"/>
  <c r="AA130" i="1"/>
  <c r="Z130" i="1"/>
  <c r="Y130" i="1"/>
  <c r="X130" i="1"/>
  <c r="AR131" i="1" s="1"/>
  <c r="W130" i="1"/>
  <c r="AQ131" i="1" s="1"/>
  <c r="V130" i="1"/>
  <c r="U130" i="1"/>
  <c r="AO131" i="1" s="1"/>
  <c r="T130" i="1"/>
  <c r="S130" i="1"/>
  <c r="R130" i="1"/>
  <c r="Q130" i="1"/>
  <c r="P130" i="1"/>
  <c r="O130" i="1"/>
  <c r="AI131" i="1" s="1"/>
  <c r="BC129" i="1"/>
  <c r="BB129" i="1"/>
  <c r="BA129" i="1"/>
  <c r="AZ129" i="1"/>
  <c r="AY129" i="1"/>
  <c r="AX129" i="1"/>
  <c r="AW129" i="1"/>
  <c r="AV129" i="1"/>
  <c r="AU129" i="1"/>
  <c r="AT129" i="1"/>
  <c r="AN129" i="1"/>
  <c r="AM129" i="1"/>
  <c r="AL129" i="1"/>
  <c r="AK129" i="1"/>
  <c r="AJ129" i="1"/>
  <c r="AH129" i="1"/>
  <c r="AG129" i="1"/>
  <c r="AF129" i="1"/>
  <c r="AE129" i="1"/>
  <c r="AD129" i="1"/>
  <c r="AC129" i="1"/>
  <c r="AB129" i="1"/>
  <c r="AA129" i="1"/>
  <c r="Z129" i="1"/>
  <c r="Y129" i="1"/>
  <c r="X129" i="1"/>
  <c r="AR130" i="1" s="1"/>
  <c r="W129" i="1"/>
  <c r="V129" i="1"/>
  <c r="AP130" i="1" s="1"/>
  <c r="U129" i="1"/>
  <c r="AO130" i="1" s="1"/>
  <c r="T129" i="1"/>
  <c r="S129" i="1"/>
  <c r="R129" i="1"/>
  <c r="Q129" i="1"/>
  <c r="P129" i="1"/>
  <c r="O129" i="1"/>
  <c r="BC128" i="1"/>
  <c r="BB128" i="1"/>
  <c r="BA128" i="1"/>
  <c r="AZ128" i="1"/>
  <c r="AY128" i="1"/>
  <c r="AX128" i="1"/>
  <c r="AW128" i="1"/>
  <c r="AV128" i="1"/>
  <c r="AU128" i="1"/>
  <c r="AT128" i="1"/>
  <c r="AN128" i="1"/>
  <c r="AM128" i="1"/>
  <c r="AL128" i="1"/>
  <c r="AK128" i="1"/>
  <c r="AJ128" i="1"/>
  <c r="AH128" i="1"/>
  <c r="AG128" i="1"/>
  <c r="AF128" i="1"/>
  <c r="AE128" i="1"/>
  <c r="AD128" i="1"/>
  <c r="AC128" i="1"/>
  <c r="AB128" i="1"/>
  <c r="AA128" i="1"/>
  <c r="Z128" i="1"/>
  <c r="Y128" i="1"/>
  <c r="X128" i="1"/>
  <c r="AR129" i="1" s="1"/>
  <c r="W128" i="1"/>
  <c r="AQ129" i="1" s="1"/>
  <c r="V128" i="1"/>
  <c r="U128" i="1"/>
  <c r="AO129" i="1" s="1"/>
  <c r="T128" i="1"/>
  <c r="S128" i="1"/>
  <c r="R128" i="1"/>
  <c r="Q128" i="1"/>
  <c r="P128" i="1"/>
  <c r="O128" i="1"/>
  <c r="AI129" i="1" s="1"/>
  <c r="BC127" i="1"/>
  <c r="BB127" i="1"/>
  <c r="BA127" i="1"/>
  <c r="AZ127" i="1"/>
  <c r="AY127" i="1"/>
  <c r="AX127" i="1"/>
  <c r="AW127" i="1"/>
  <c r="AV127" i="1"/>
  <c r="AU127" i="1"/>
  <c r="AT127" i="1"/>
  <c r="AN127" i="1"/>
  <c r="AM127" i="1"/>
  <c r="AL127" i="1"/>
  <c r="AK127" i="1"/>
  <c r="AJ127" i="1"/>
  <c r="AH127" i="1"/>
  <c r="AG127" i="1"/>
  <c r="AF127" i="1"/>
  <c r="AE127" i="1"/>
  <c r="AD127" i="1"/>
  <c r="AC127" i="1"/>
  <c r="AB127" i="1"/>
  <c r="AA127" i="1"/>
  <c r="Z127" i="1"/>
  <c r="Y127" i="1"/>
  <c r="X127" i="1"/>
  <c r="AR128" i="1" s="1"/>
  <c r="W127" i="1"/>
  <c r="V127" i="1"/>
  <c r="AP128" i="1" s="1"/>
  <c r="U127" i="1"/>
  <c r="AO128" i="1" s="1"/>
  <c r="T127" i="1"/>
  <c r="S127" i="1"/>
  <c r="R127" i="1"/>
  <c r="Q127" i="1"/>
  <c r="P127" i="1"/>
  <c r="O127" i="1"/>
  <c r="BC126" i="1"/>
  <c r="BB126" i="1"/>
  <c r="BA126" i="1"/>
  <c r="AZ126" i="1"/>
  <c r="AY126" i="1"/>
  <c r="AX126" i="1"/>
  <c r="AW126" i="1"/>
  <c r="AV126" i="1"/>
  <c r="AU126" i="1"/>
  <c r="AT126" i="1"/>
  <c r="AN126" i="1"/>
  <c r="AM126" i="1"/>
  <c r="AL126" i="1"/>
  <c r="AK126" i="1"/>
  <c r="AJ126" i="1"/>
  <c r="AH126" i="1"/>
  <c r="AG126" i="1"/>
  <c r="AF126" i="1"/>
  <c r="AE126" i="1"/>
  <c r="AD126" i="1"/>
  <c r="AC126" i="1"/>
  <c r="AB126" i="1"/>
  <c r="AA126" i="1"/>
  <c r="Z126" i="1"/>
  <c r="Y126" i="1"/>
  <c r="X126" i="1"/>
  <c r="AR127" i="1" s="1"/>
  <c r="W126" i="1"/>
  <c r="AQ127" i="1" s="1"/>
  <c r="V126" i="1"/>
  <c r="U126" i="1"/>
  <c r="AO127" i="1" s="1"/>
  <c r="T126" i="1"/>
  <c r="S126" i="1"/>
  <c r="R126" i="1"/>
  <c r="Q126" i="1"/>
  <c r="P126" i="1"/>
  <c r="O126" i="1"/>
  <c r="AI127" i="1" s="1"/>
  <c r="BC125" i="1"/>
  <c r="BB125" i="1"/>
  <c r="BA125" i="1"/>
  <c r="AZ125" i="1"/>
  <c r="AY125" i="1"/>
  <c r="AX125" i="1"/>
  <c r="AW125" i="1"/>
  <c r="AV125" i="1"/>
  <c r="AU125" i="1"/>
  <c r="AT125" i="1"/>
  <c r="AN125" i="1"/>
  <c r="AM125" i="1"/>
  <c r="AL125" i="1"/>
  <c r="AK125" i="1"/>
  <c r="AJ125" i="1"/>
  <c r="AH125" i="1"/>
  <c r="AG125" i="1"/>
  <c r="AF125" i="1"/>
  <c r="AE125" i="1"/>
  <c r="AD125" i="1"/>
  <c r="AC125" i="1"/>
  <c r="AB125" i="1"/>
  <c r="AA125" i="1"/>
  <c r="Z125" i="1"/>
  <c r="Y125" i="1"/>
  <c r="X125" i="1"/>
  <c r="AR126" i="1" s="1"/>
  <c r="W125" i="1"/>
  <c r="V125" i="1"/>
  <c r="AP126" i="1" s="1"/>
  <c r="U125" i="1"/>
  <c r="AO126" i="1" s="1"/>
  <c r="T125" i="1"/>
  <c r="S125" i="1"/>
  <c r="R125" i="1"/>
  <c r="Q125" i="1"/>
  <c r="P125" i="1"/>
  <c r="O125" i="1"/>
  <c r="BC124" i="1"/>
  <c r="BB124" i="1"/>
  <c r="BA124" i="1"/>
  <c r="AZ124" i="1"/>
  <c r="AY124" i="1"/>
  <c r="AX124" i="1"/>
  <c r="AW124" i="1"/>
  <c r="AV124" i="1"/>
  <c r="AU124" i="1"/>
  <c r="AT124" i="1"/>
  <c r="AN124" i="1"/>
  <c r="AM124" i="1"/>
  <c r="AL124" i="1"/>
  <c r="AK124" i="1"/>
  <c r="AJ124" i="1"/>
  <c r="AH124" i="1"/>
  <c r="AG124" i="1"/>
  <c r="AF124" i="1"/>
  <c r="AE124" i="1"/>
  <c r="AD124" i="1"/>
  <c r="AC124" i="1"/>
  <c r="AB124" i="1"/>
  <c r="AA124" i="1"/>
  <c r="Z124" i="1"/>
  <c r="Y124" i="1"/>
  <c r="X124" i="1"/>
  <c r="AR125" i="1" s="1"/>
  <c r="W124" i="1"/>
  <c r="AQ125" i="1" s="1"/>
  <c r="V124" i="1"/>
  <c r="U124" i="1"/>
  <c r="AO125" i="1" s="1"/>
  <c r="T124" i="1"/>
  <c r="S124" i="1"/>
  <c r="R124" i="1"/>
  <c r="Q124" i="1"/>
  <c r="P124" i="1"/>
  <c r="O124" i="1"/>
  <c r="AI125" i="1" s="1"/>
  <c r="BC123" i="1"/>
  <c r="BB123" i="1"/>
  <c r="BA123" i="1"/>
  <c r="AZ123" i="1"/>
  <c r="AY123" i="1"/>
  <c r="AX123" i="1"/>
  <c r="AW123" i="1"/>
  <c r="AV123" i="1"/>
  <c r="AU123" i="1"/>
  <c r="AT123" i="1"/>
  <c r="AN123" i="1"/>
  <c r="AM123" i="1"/>
  <c r="AL123" i="1"/>
  <c r="AK123" i="1"/>
  <c r="AJ123" i="1"/>
  <c r="AH123" i="1"/>
  <c r="AG123" i="1"/>
  <c r="AF123" i="1"/>
  <c r="AE123" i="1"/>
  <c r="AD123" i="1"/>
  <c r="AC123" i="1"/>
  <c r="AB123" i="1"/>
  <c r="AA123" i="1"/>
  <c r="Z123" i="1"/>
  <c r="Y123" i="1"/>
  <c r="X123" i="1"/>
  <c r="AR124" i="1" s="1"/>
  <c r="W123" i="1"/>
  <c r="V123" i="1"/>
  <c r="AP124" i="1" s="1"/>
  <c r="U123" i="1"/>
  <c r="AO124" i="1" s="1"/>
  <c r="T123" i="1"/>
  <c r="S123" i="1"/>
  <c r="R123" i="1"/>
  <c r="Q123" i="1"/>
  <c r="P123" i="1"/>
  <c r="O123" i="1"/>
  <c r="BC122" i="1"/>
  <c r="BB122" i="1"/>
  <c r="BA122" i="1"/>
  <c r="AZ122" i="1"/>
  <c r="AY122" i="1"/>
  <c r="AX122" i="1"/>
  <c r="AW122" i="1"/>
  <c r="AV122" i="1"/>
  <c r="AU122" i="1"/>
  <c r="AT122" i="1"/>
  <c r="AN122" i="1"/>
  <c r="AM122" i="1"/>
  <c r="AL122" i="1"/>
  <c r="AK122" i="1"/>
  <c r="AJ122" i="1"/>
  <c r="AH122" i="1"/>
  <c r="AG122" i="1"/>
  <c r="AF122" i="1"/>
  <c r="AE122" i="1"/>
  <c r="AD122" i="1"/>
  <c r="AC122" i="1"/>
  <c r="AB122" i="1"/>
  <c r="AA122" i="1"/>
  <c r="Z122" i="1"/>
  <c r="Y122" i="1"/>
  <c r="X122" i="1"/>
  <c r="AR123" i="1" s="1"/>
  <c r="W122" i="1"/>
  <c r="AQ123" i="1" s="1"/>
  <c r="V122" i="1"/>
  <c r="U122" i="1"/>
  <c r="AO123" i="1" s="1"/>
  <c r="T122" i="1"/>
  <c r="S122" i="1"/>
  <c r="R122" i="1"/>
  <c r="Q122" i="1"/>
  <c r="P122" i="1"/>
  <c r="O122" i="1"/>
  <c r="AI123" i="1" s="1"/>
  <c r="BC121" i="1"/>
  <c r="BB121" i="1"/>
  <c r="BA121" i="1"/>
  <c r="AZ121" i="1"/>
  <c r="AY121" i="1"/>
  <c r="AX121" i="1"/>
  <c r="AW121" i="1"/>
  <c r="AV121" i="1"/>
  <c r="AU121" i="1"/>
  <c r="AT121" i="1"/>
  <c r="AN121" i="1"/>
  <c r="AM121" i="1"/>
  <c r="AL121" i="1"/>
  <c r="AK121" i="1"/>
  <c r="AJ121" i="1"/>
  <c r="AH121" i="1"/>
  <c r="AG121" i="1"/>
  <c r="AF121" i="1"/>
  <c r="AE121" i="1"/>
  <c r="AD121" i="1"/>
  <c r="AC121" i="1"/>
  <c r="AB121" i="1"/>
  <c r="AA121" i="1"/>
  <c r="Z121" i="1"/>
  <c r="Y121" i="1"/>
  <c r="X121" i="1"/>
  <c r="AR122" i="1" s="1"/>
  <c r="W121" i="1"/>
  <c r="V121" i="1"/>
  <c r="AP122" i="1" s="1"/>
  <c r="U121" i="1"/>
  <c r="AO122" i="1" s="1"/>
  <c r="T121" i="1"/>
  <c r="S121" i="1"/>
  <c r="R121" i="1"/>
  <c r="Q121" i="1"/>
  <c r="P121" i="1"/>
  <c r="O121" i="1"/>
  <c r="BC120" i="1"/>
  <c r="BB120" i="1"/>
  <c r="BA120" i="1"/>
  <c r="AZ120" i="1"/>
  <c r="AY120" i="1"/>
  <c r="AX120" i="1"/>
  <c r="AW120" i="1"/>
  <c r="AV120" i="1"/>
  <c r="AU120" i="1"/>
  <c r="AT120" i="1"/>
  <c r="AN120" i="1"/>
  <c r="AM120" i="1"/>
  <c r="AL120" i="1"/>
  <c r="AK120" i="1"/>
  <c r="AJ120" i="1"/>
  <c r="AH120" i="1"/>
  <c r="AG120" i="1"/>
  <c r="AF120" i="1"/>
  <c r="AE120" i="1"/>
  <c r="AD120" i="1"/>
  <c r="AC120" i="1"/>
  <c r="AB120" i="1"/>
  <c r="AA120" i="1"/>
  <c r="Z120" i="1"/>
  <c r="Y120" i="1"/>
  <c r="X120" i="1"/>
  <c r="AR121" i="1" s="1"/>
  <c r="W120" i="1"/>
  <c r="AQ121" i="1" s="1"/>
  <c r="V120" i="1"/>
  <c r="U120" i="1"/>
  <c r="AO121" i="1" s="1"/>
  <c r="T120" i="1"/>
  <c r="S120" i="1"/>
  <c r="R120" i="1"/>
  <c r="Q120" i="1"/>
  <c r="P120" i="1"/>
  <c r="O120" i="1"/>
  <c r="AI121" i="1" s="1"/>
  <c r="BC119" i="1"/>
  <c r="BB119" i="1"/>
  <c r="BA119" i="1"/>
  <c r="AZ119" i="1"/>
  <c r="AY119" i="1"/>
  <c r="AX119" i="1"/>
  <c r="AW119" i="1"/>
  <c r="AV119" i="1"/>
  <c r="AU119" i="1"/>
  <c r="AT119" i="1"/>
  <c r="AN119" i="1"/>
  <c r="AM119" i="1"/>
  <c r="AL119" i="1"/>
  <c r="AK119" i="1"/>
  <c r="AJ119" i="1"/>
  <c r="AH119" i="1"/>
  <c r="AG119" i="1"/>
  <c r="AF119" i="1"/>
  <c r="AE119" i="1"/>
  <c r="AD119" i="1"/>
  <c r="AC119" i="1"/>
  <c r="AB119" i="1"/>
  <c r="AA119" i="1"/>
  <c r="Z119" i="1"/>
  <c r="Y119" i="1"/>
  <c r="X119" i="1"/>
  <c r="AR120" i="1" s="1"/>
  <c r="W119" i="1"/>
  <c r="V119" i="1"/>
  <c r="AP120" i="1" s="1"/>
  <c r="U119" i="1"/>
  <c r="AO120" i="1" s="1"/>
  <c r="T119" i="1"/>
  <c r="S119" i="1"/>
  <c r="R119" i="1"/>
  <c r="Q119" i="1"/>
  <c r="P119" i="1"/>
  <c r="O119" i="1"/>
  <c r="BC118" i="1"/>
  <c r="BB118" i="1"/>
  <c r="BA118" i="1"/>
  <c r="AZ118" i="1"/>
  <c r="AY118" i="1"/>
  <c r="AX118" i="1"/>
  <c r="AW118" i="1"/>
  <c r="AV118" i="1"/>
  <c r="AU118" i="1"/>
  <c r="AT118" i="1"/>
  <c r="AN118" i="1"/>
  <c r="AM118" i="1"/>
  <c r="AL118" i="1"/>
  <c r="AK118" i="1"/>
  <c r="AJ118" i="1"/>
  <c r="AH118" i="1"/>
  <c r="AG118" i="1"/>
  <c r="AF118" i="1"/>
  <c r="AE118" i="1"/>
  <c r="AD118" i="1"/>
  <c r="AC118" i="1"/>
  <c r="AB118" i="1"/>
  <c r="AA118" i="1"/>
  <c r="Z118" i="1"/>
  <c r="Y118" i="1"/>
  <c r="X118" i="1"/>
  <c r="AR119" i="1" s="1"/>
  <c r="W118" i="1"/>
  <c r="AQ119" i="1" s="1"/>
  <c r="V118" i="1"/>
  <c r="U118" i="1"/>
  <c r="AO119" i="1" s="1"/>
  <c r="T118" i="1"/>
  <c r="S118" i="1"/>
  <c r="R118" i="1"/>
  <c r="Q118" i="1"/>
  <c r="P118" i="1"/>
  <c r="O118" i="1"/>
  <c r="AI119" i="1" s="1"/>
  <c r="BC117" i="1"/>
  <c r="BB117" i="1"/>
  <c r="BA117" i="1"/>
  <c r="AZ117" i="1"/>
  <c r="AY117" i="1"/>
  <c r="AX117" i="1"/>
  <c r="AW117" i="1"/>
  <c r="AV117" i="1"/>
  <c r="AU117" i="1"/>
  <c r="AT117" i="1"/>
  <c r="AN117" i="1"/>
  <c r="AM117" i="1"/>
  <c r="AL117" i="1"/>
  <c r="AK117" i="1"/>
  <c r="AJ117" i="1"/>
  <c r="AH117" i="1"/>
  <c r="AG117" i="1"/>
  <c r="AF117" i="1"/>
  <c r="AE117" i="1"/>
  <c r="AD117" i="1"/>
  <c r="AC117" i="1"/>
  <c r="AB117" i="1"/>
  <c r="AA117" i="1"/>
  <c r="Z117" i="1"/>
  <c r="Y117" i="1"/>
  <c r="X117" i="1"/>
  <c r="AR118" i="1" s="1"/>
  <c r="W117" i="1"/>
  <c r="V117" i="1"/>
  <c r="AP118" i="1" s="1"/>
  <c r="U117" i="1"/>
  <c r="AO118" i="1" s="1"/>
  <c r="T117" i="1"/>
  <c r="S117" i="1"/>
  <c r="R117" i="1"/>
  <c r="Q117" i="1"/>
  <c r="P117" i="1"/>
  <c r="O117" i="1"/>
  <c r="BC116" i="1"/>
  <c r="BB116" i="1"/>
  <c r="BA116" i="1"/>
  <c r="AZ116" i="1"/>
  <c r="AY116" i="1"/>
  <c r="AX116" i="1"/>
  <c r="AW116" i="1"/>
  <c r="AV116" i="1"/>
  <c r="AU116" i="1"/>
  <c r="AT116" i="1"/>
  <c r="AM116" i="1"/>
  <c r="AK116" i="1"/>
  <c r="AH116" i="1"/>
  <c r="AG116" i="1"/>
  <c r="AF116" i="1"/>
  <c r="AE116" i="1"/>
  <c r="AD116" i="1"/>
  <c r="AC116" i="1"/>
  <c r="AB116" i="1"/>
  <c r="AA116" i="1"/>
  <c r="Z116" i="1"/>
  <c r="Y116" i="1"/>
  <c r="X116" i="1"/>
  <c r="AR117" i="1" s="1"/>
  <c r="W116" i="1"/>
  <c r="AQ117" i="1" s="1"/>
  <c r="V116" i="1"/>
  <c r="U116" i="1"/>
  <c r="AO117" i="1" s="1"/>
  <c r="T116" i="1"/>
  <c r="S116" i="1"/>
  <c r="R116" i="1"/>
  <c r="Q116" i="1"/>
  <c r="P116" i="1"/>
  <c r="O116" i="1"/>
  <c r="AI117" i="1" s="1"/>
  <c r="BC115" i="1"/>
  <c r="BB115" i="1"/>
  <c r="BA115" i="1"/>
  <c r="AZ115" i="1"/>
  <c r="AY115" i="1"/>
  <c r="AX115" i="1"/>
  <c r="AW115" i="1"/>
  <c r="AV115" i="1"/>
  <c r="AU115" i="1"/>
  <c r="AT115" i="1"/>
  <c r="AK115" i="1"/>
  <c r="AH115" i="1"/>
  <c r="AG115" i="1"/>
  <c r="AF115" i="1"/>
  <c r="AE115" i="1"/>
  <c r="AD115" i="1"/>
  <c r="AC115" i="1"/>
  <c r="AB115" i="1"/>
  <c r="AA115" i="1"/>
  <c r="Z115" i="1"/>
  <c r="Y115" i="1"/>
  <c r="X115" i="1"/>
  <c r="AR115" i="1" s="1"/>
  <c r="W115" i="1"/>
  <c r="V115" i="1"/>
  <c r="U115" i="1"/>
  <c r="AO116" i="1" s="1"/>
  <c r="T115" i="1"/>
  <c r="AN116" i="1" s="1"/>
  <c r="S115" i="1"/>
  <c r="R115" i="1"/>
  <c r="AL116" i="1" s="1"/>
  <c r="Q115" i="1"/>
  <c r="P115" i="1"/>
  <c r="AJ116" i="1" s="1"/>
  <c r="O115" i="1"/>
  <c r="BC114" i="1"/>
  <c r="BB114" i="1"/>
  <c r="BA114" i="1"/>
  <c r="AZ114" i="1"/>
  <c r="AY114" i="1"/>
  <c r="AX114" i="1"/>
  <c r="AW114" i="1"/>
  <c r="AV114" i="1"/>
  <c r="AU114" i="1"/>
  <c r="AT114" i="1"/>
  <c r="AR114" i="1"/>
  <c r="AL114" i="1"/>
  <c r="AJ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AO115" i="1" s="1"/>
  <c r="T114" i="1"/>
  <c r="AN115" i="1" s="1"/>
  <c r="S114" i="1"/>
  <c r="AM115" i="1" s="1"/>
  <c r="R114" i="1"/>
  <c r="AL115" i="1" s="1"/>
  <c r="Q114" i="1"/>
  <c r="P114" i="1"/>
  <c r="AJ115" i="1" s="1"/>
  <c r="O114" i="1"/>
  <c r="BC113" i="1"/>
  <c r="BB113" i="1"/>
  <c r="BA113" i="1"/>
  <c r="AZ113" i="1"/>
  <c r="AY113" i="1"/>
  <c r="AX113" i="1"/>
  <c r="AW113" i="1"/>
  <c r="AV113" i="1"/>
  <c r="AU113" i="1"/>
  <c r="AT113" i="1"/>
  <c r="AR113" i="1"/>
  <c r="AQ113" i="1"/>
  <c r="AO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AQ114" i="1" s="1"/>
  <c r="V113" i="1"/>
  <c r="AP114" i="1" s="1"/>
  <c r="U113" i="1"/>
  <c r="AO114" i="1" s="1"/>
  <c r="T113" i="1"/>
  <c r="AN114" i="1" s="1"/>
  <c r="S113" i="1"/>
  <c r="R113" i="1"/>
  <c r="Q113" i="1"/>
  <c r="P113" i="1"/>
  <c r="O113" i="1"/>
  <c r="AI114" i="1" s="1"/>
  <c r="BC112" i="1"/>
  <c r="BB112" i="1"/>
  <c r="BA112" i="1"/>
  <c r="AZ112" i="1"/>
  <c r="AY112" i="1"/>
  <c r="AX112" i="1"/>
  <c r="AW112" i="1"/>
  <c r="AV112" i="1"/>
  <c r="AU112" i="1"/>
  <c r="AT112" i="1"/>
  <c r="AR112" i="1"/>
  <c r="AQ112" i="1"/>
  <c r="AO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AP113" i="1" s="1"/>
  <c r="U112" i="1"/>
  <c r="T112" i="1"/>
  <c r="AN113" i="1" s="1"/>
  <c r="S112" i="1"/>
  <c r="AM113" i="1" s="1"/>
  <c r="R112" i="1"/>
  <c r="AL113" i="1" s="1"/>
  <c r="Q112" i="1"/>
  <c r="AK113" i="1" s="1"/>
  <c r="P112" i="1"/>
  <c r="O112" i="1"/>
  <c r="BC111" i="1"/>
  <c r="BB111" i="1"/>
  <c r="BA111" i="1"/>
  <c r="AZ111" i="1"/>
  <c r="AY111" i="1"/>
  <c r="AX111" i="1"/>
  <c r="AW111" i="1"/>
  <c r="AV111" i="1"/>
  <c r="AU111" i="1"/>
  <c r="AT111" i="1"/>
  <c r="AR111" i="1"/>
  <c r="AQ111" i="1"/>
  <c r="AO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AP112" i="1" s="1"/>
  <c r="U111" i="1"/>
  <c r="T111" i="1"/>
  <c r="AN112" i="1" s="1"/>
  <c r="S111" i="1"/>
  <c r="R111" i="1"/>
  <c r="AL112" i="1" s="1"/>
  <c r="Q111" i="1"/>
  <c r="P111" i="1"/>
  <c r="O111" i="1"/>
  <c r="BC110" i="1"/>
  <c r="BB110" i="1"/>
  <c r="BA110" i="1"/>
  <c r="AZ110" i="1"/>
  <c r="AY110" i="1"/>
  <c r="AX110" i="1"/>
  <c r="AW110" i="1"/>
  <c r="AV110" i="1"/>
  <c r="AU110" i="1"/>
  <c r="AT110" i="1"/>
  <c r="AR110" i="1"/>
  <c r="AQ110" i="1"/>
  <c r="AO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AP111" i="1" s="1"/>
  <c r="U110" i="1"/>
  <c r="T110" i="1"/>
  <c r="AN111" i="1" s="1"/>
  <c r="S110" i="1"/>
  <c r="AM111" i="1" s="1"/>
  <c r="R110" i="1"/>
  <c r="AL111" i="1" s="1"/>
  <c r="Q110" i="1"/>
  <c r="AK111" i="1" s="1"/>
  <c r="P110" i="1"/>
  <c r="O110" i="1"/>
  <c r="BC109" i="1"/>
  <c r="BB109" i="1"/>
  <c r="BA109" i="1"/>
  <c r="AZ109" i="1"/>
  <c r="AY109" i="1"/>
  <c r="AX109" i="1"/>
  <c r="AW109" i="1"/>
  <c r="AV109" i="1"/>
  <c r="AU109" i="1"/>
  <c r="AT109" i="1"/>
  <c r="AR109" i="1"/>
  <c r="AQ109" i="1"/>
  <c r="AO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AP110" i="1" s="1"/>
  <c r="U109" i="1"/>
  <c r="T109" i="1"/>
  <c r="AN110" i="1" s="1"/>
  <c r="S109" i="1"/>
  <c r="AM110" i="1" s="1"/>
  <c r="R109" i="1"/>
  <c r="AL110" i="1" s="1"/>
  <c r="Q109" i="1"/>
  <c r="P109" i="1"/>
  <c r="O109" i="1"/>
  <c r="BC108" i="1"/>
  <c r="BB108" i="1"/>
  <c r="BA108" i="1"/>
  <c r="AZ108" i="1"/>
  <c r="AY108" i="1"/>
  <c r="AX108" i="1"/>
  <c r="AW108" i="1"/>
  <c r="AV108" i="1"/>
  <c r="AU108" i="1"/>
  <c r="AT108" i="1"/>
  <c r="AR108" i="1"/>
  <c r="AQ108" i="1"/>
  <c r="AO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AP109" i="1" s="1"/>
  <c r="U108" i="1"/>
  <c r="T108" i="1"/>
  <c r="AN109" i="1" s="1"/>
  <c r="S108" i="1"/>
  <c r="R108" i="1"/>
  <c r="AL109" i="1" s="1"/>
  <c r="Q108" i="1"/>
  <c r="AK109" i="1" s="1"/>
  <c r="P108" i="1"/>
  <c r="O108" i="1"/>
  <c r="BC107" i="1"/>
  <c r="BB107" i="1"/>
  <c r="BA107" i="1"/>
  <c r="AZ107" i="1"/>
  <c r="AY107" i="1"/>
  <c r="AX107" i="1"/>
  <c r="AW107" i="1"/>
  <c r="AV107" i="1"/>
  <c r="AU107" i="1"/>
  <c r="AT107" i="1"/>
  <c r="AR107" i="1"/>
  <c r="AQ107" i="1"/>
  <c r="AO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AP108" i="1" s="1"/>
  <c r="U107" i="1"/>
  <c r="T107" i="1"/>
  <c r="AN108" i="1" s="1"/>
  <c r="S107" i="1"/>
  <c r="R107" i="1"/>
  <c r="AL108" i="1" s="1"/>
  <c r="Q107" i="1"/>
  <c r="AK108" i="1" s="1"/>
  <c r="P107" i="1"/>
  <c r="O107" i="1"/>
  <c r="BC106" i="1"/>
  <c r="BB106" i="1"/>
  <c r="BA106" i="1"/>
  <c r="AZ106" i="1"/>
  <c r="AY106" i="1"/>
  <c r="AX106" i="1"/>
  <c r="AW106" i="1"/>
  <c r="AV106" i="1"/>
  <c r="AU106" i="1"/>
  <c r="AT106" i="1"/>
  <c r="AR106" i="1"/>
  <c r="AQ106" i="1"/>
  <c r="AO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AP107" i="1" s="1"/>
  <c r="U106" i="1"/>
  <c r="T106" i="1"/>
  <c r="AN107" i="1" s="1"/>
  <c r="S106" i="1"/>
  <c r="AM107" i="1" s="1"/>
  <c r="R106" i="1"/>
  <c r="AL107" i="1" s="1"/>
  <c r="Q106" i="1"/>
  <c r="P106" i="1"/>
  <c r="O106" i="1"/>
  <c r="BC105" i="1"/>
  <c r="BB105" i="1"/>
  <c r="BA105" i="1"/>
  <c r="AZ105" i="1"/>
  <c r="AY105" i="1"/>
  <c r="AX105" i="1"/>
  <c r="AW105" i="1"/>
  <c r="AV105" i="1"/>
  <c r="AU105" i="1"/>
  <c r="AT105" i="1"/>
  <c r="AR105" i="1"/>
  <c r="AQ105" i="1"/>
  <c r="AO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AP106" i="1" s="1"/>
  <c r="U105" i="1"/>
  <c r="T105" i="1"/>
  <c r="AN106" i="1" s="1"/>
  <c r="S105" i="1"/>
  <c r="R105" i="1"/>
  <c r="AL106" i="1" s="1"/>
  <c r="Q105" i="1"/>
  <c r="P105" i="1"/>
  <c r="O105" i="1"/>
  <c r="BC104" i="1"/>
  <c r="BB104" i="1"/>
  <c r="BA104" i="1"/>
  <c r="AZ104" i="1"/>
  <c r="AY104" i="1"/>
  <c r="AX104" i="1"/>
  <c r="AW104" i="1"/>
  <c r="AV104" i="1"/>
  <c r="AU104" i="1"/>
  <c r="AT104" i="1"/>
  <c r="AR104" i="1"/>
  <c r="AQ104" i="1"/>
  <c r="AO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AP105" i="1" s="1"/>
  <c r="U104" i="1"/>
  <c r="T104" i="1"/>
  <c r="AN105" i="1" s="1"/>
  <c r="S104" i="1"/>
  <c r="AM105" i="1" s="1"/>
  <c r="R104" i="1"/>
  <c r="AL105" i="1" s="1"/>
  <c r="Q104" i="1"/>
  <c r="AK105" i="1" s="1"/>
  <c r="P104" i="1"/>
  <c r="O104" i="1"/>
  <c r="BC103" i="1"/>
  <c r="BB103" i="1"/>
  <c r="BA103" i="1"/>
  <c r="AZ103" i="1"/>
  <c r="AY103" i="1"/>
  <c r="AX103" i="1"/>
  <c r="AW103" i="1"/>
  <c r="AV103" i="1"/>
  <c r="AU103" i="1"/>
  <c r="AT103" i="1"/>
  <c r="AR103" i="1"/>
  <c r="AQ103" i="1"/>
  <c r="AO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AP104" i="1" s="1"/>
  <c r="U103" i="1"/>
  <c r="T103" i="1"/>
  <c r="AN104" i="1" s="1"/>
  <c r="S103" i="1"/>
  <c r="R103" i="1"/>
  <c r="AL104" i="1" s="1"/>
  <c r="Q103" i="1"/>
  <c r="P103" i="1"/>
  <c r="O103" i="1"/>
  <c r="BC102" i="1"/>
  <c r="BB102" i="1"/>
  <c r="BA102" i="1"/>
  <c r="AZ102" i="1"/>
  <c r="AY102" i="1"/>
  <c r="AX102" i="1"/>
  <c r="AW102" i="1"/>
  <c r="AV102" i="1"/>
  <c r="AU102" i="1"/>
  <c r="AT102" i="1"/>
  <c r="AR102" i="1"/>
  <c r="AQ102" i="1"/>
  <c r="AO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AP103" i="1" s="1"/>
  <c r="U102" i="1"/>
  <c r="T102" i="1"/>
  <c r="AN103" i="1" s="1"/>
  <c r="S102" i="1"/>
  <c r="AM103" i="1" s="1"/>
  <c r="R102" i="1"/>
  <c r="AL103" i="1" s="1"/>
  <c r="Q102" i="1"/>
  <c r="AK103" i="1" s="1"/>
  <c r="P102" i="1"/>
  <c r="O102" i="1"/>
  <c r="BC101" i="1"/>
  <c r="BB101" i="1"/>
  <c r="BA101" i="1"/>
  <c r="AZ101" i="1"/>
  <c r="AY101" i="1"/>
  <c r="AX101" i="1"/>
  <c r="AW101" i="1"/>
  <c r="AV101" i="1"/>
  <c r="AU101" i="1"/>
  <c r="AT101" i="1"/>
  <c r="AR101" i="1"/>
  <c r="AQ101" i="1"/>
  <c r="AO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AP102" i="1" s="1"/>
  <c r="U101" i="1"/>
  <c r="T101" i="1"/>
  <c r="AN102" i="1" s="1"/>
  <c r="S101" i="1"/>
  <c r="AM102" i="1" s="1"/>
  <c r="R101" i="1"/>
  <c r="AL102" i="1" s="1"/>
  <c r="Q101" i="1"/>
  <c r="P101" i="1"/>
  <c r="O101" i="1"/>
  <c r="BC100" i="1"/>
  <c r="BB100" i="1"/>
  <c r="BA100" i="1"/>
  <c r="AZ100" i="1"/>
  <c r="AY100" i="1"/>
  <c r="AX100" i="1"/>
  <c r="AW100" i="1"/>
  <c r="AV100" i="1"/>
  <c r="AU100" i="1"/>
  <c r="AT100" i="1"/>
  <c r="AR100" i="1"/>
  <c r="AQ100" i="1"/>
  <c r="AO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AP101" i="1" s="1"/>
  <c r="U100" i="1"/>
  <c r="T100" i="1"/>
  <c r="AN101" i="1" s="1"/>
  <c r="S100" i="1"/>
  <c r="R100" i="1"/>
  <c r="AL101" i="1" s="1"/>
  <c r="Q100" i="1"/>
  <c r="AK101" i="1" s="1"/>
  <c r="P100" i="1"/>
  <c r="O100" i="1"/>
  <c r="BC99" i="1"/>
  <c r="BB99" i="1"/>
  <c r="BA99" i="1"/>
  <c r="AZ99" i="1"/>
  <c r="AY99" i="1"/>
  <c r="AX99" i="1"/>
  <c r="AW99" i="1"/>
  <c r="AV99" i="1"/>
  <c r="AU99" i="1"/>
  <c r="AT99" i="1"/>
  <c r="AR99" i="1"/>
  <c r="AQ99" i="1"/>
  <c r="AO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AP100" i="1" s="1"/>
  <c r="U99" i="1"/>
  <c r="T99" i="1"/>
  <c r="AN100" i="1" s="1"/>
  <c r="S99" i="1"/>
  <c r="R99" i="1"/>
  <c r="AL100" i="1" s="1"/>
  <c r="Q99" i="1"/>
  <c r="AK100" i="1" s="1"/>
  <c r="P99" i="1"/>
  <c r="O99" i="1"/>
  <c r="BC98" i="1"/>
  <c r="BB98" i="1"/>
  <c r="BA98" i="1"/>
  <c r="AZ98" i="1"/>
  <c r="AY98" i="1"/>
  <c r="AX98" i="1"/>
  <c r="AW98" i="1"/>
  <c r="AV98" i="1"/>
  <c r="AU98" i="1"/>
  <c r="AT98" i="1"/>
  <c r="AR98" i="1"/>
  <c r="AQ98" i="1"/>
  <c r="AO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AP99" i="1" s="1"/>
  <c r="U98" i="1"/>
  <c r="T98" i="1"/>
  <c r="AN99" i="1" s="1"/>
  <c r="S98" i="1"/>
  <c r="AM99" i="1" s="1"/>
  <c r="R98" i="1"/>
  <c r="AL99" i="1" s="1"/>
  <c r="Q98" i="1"/>
  <c r="P98" i="1"/>
  <c r="O98" i="1"/>
  <c r="BC97" i="1"/>
  <c r="BB97" i="1"/>
  <c r="BA97" i="1"/>
  <c r="AZ97" i="1"/>
  <c r="AY97" i="1"/>
  <c r="AX97" i="1"/>
  <c r="AW97" i="1"/>
  <c r="AV97" i="1"/>
  <c r="AU97" i="1"/>
  <c r="AT97" i="1"/>
  <c r="AR97" i="1"/>
  <c r="AQ97" i="1"/>
  <c r="AO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AP98" i="1" s="1"/>
  <c r="U97" i="1"/>
  <c r="T97" i="1"/>
  <c r="AN98" i="1" s="1"/>
  <c r="S97" i="1"/>
  <c r="R97" i="1"/>
  <c r="AL98" i="1" s="1"/>
  <c r="Q97" i="1"/>
  <c r="P97" i="1"/>
  <c r="O97" i="1"/>
  <c r="BC96" i="1"/>
  <c r="BB96" i="1"/>
  <c r="BA96" i="1"/>
  <c r="AZ96" i="1"/>
  <c r="AY96" i="1"/>
  <c r="AX96" i="1"/>
  <c r="AW96" i="1"/>
  <c r="AV96" i="1"/>
  <c r="AU96" i="1"/>
  <c r="AT96" i="1"/>
  <c r="AR96" i="1"/>
  <c r="AQ96" i="1"/>
  <c r="AO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AP97" i="1" s="1"/>
  <c r="U96" i="1"/>
  <c r="T96" i="1"/>
  <c r="AN97" i="1" s="1"/>
  <c r="S96" i="1"/>
  <c r="AM97" i="1" s="1"/>
  <c r="R96" i="1"/>
  <c r="AL97" i="1" s="1"/>
  <c r="Q96" i="1"/>
  <c r="AK97" i="1" s="1"/>
  <c r="P96" i="1"/>
  <c r="O96" i="1"/>
  <c r="BC95" i="1"/>
  <c r="BB95" i="1"/>
  <c r="BA95" i="1"/>
  <c r="AZ95" i="1"/>
  <c r="AY95" i="1"/>
  <c r="AX95" i="1"/>
  <c r="AW95" i="1"/>
  <c r="AV95" i="1"/>
  <c r="AU95" i="1"/>
  <c r="AT95" i="1"/>
  <c r="AR95" i="1"/>
  <c r="AQ95" i="1"/>
  <c r="AO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AP96" i="1" s="1"/>
  <c r="U95" i="1"/>
  <c r="T95" i="1"/>
  <c r="AN96" i="1" s="1"/>
  <c r="S95" i="1"/>
  <c r="R95" i="1"/>
  <c r="AL96" i="1" s="1"/>
  <c r="Q95" i="1"/>
  <c r="P95" i="1"/>
  <c r="O95" i="1"/>
  <c r="BC94" i="1"/>
  <c r="BB94" i="1"/>
  <c r="BA94" i="1"/>
  <c r="AZ94" i="1"/>
  <c r="AY94" i="1"/>
  <c r="AX94" i="1"/>
  <c r="AW94" i="1"/>
  <c r="AV94" i="1"/>
  <c r="AU94" i="1"/>
  <c r="AT94" i="1"/>
  <c r="AR94" i="1"/>
  <c r="AQ94" i="1"/>
  <c r="AO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AP95" i="1" s="1"/>
  <c r="U94" i="1"/>
  <c r="T94" i="1"/>
  <c r="AN95" i="1" s="1"/>
  <c r="S94" i="1"/>
  <c r="AM95" i="1" s="1"/>
  <c r="R94" i="1"/>
  <c r="AL95" i="1" s="1"/>
  <c r="Q94" i="1"/>
  <c r="AK95" i="1" s="1"/>
  <c r="P94" i="1"/>
  <c r="O94" i="1"/>
  <c r="BC93" i="1"/>
  <c r="BB93" i="1"/>
  <c r="BA93" i="1"/>
  <c r="AZ93" i="1"/>
  <c r="AY93" i="1"/>
  <c r="AX93" i="1"/>
  <c r="AW93" i="1"/>
  <c r="AV93" i="1"/>
  <c r="AU93" i="1"/>
  <c r="AT93" i="1"/>
  <c r="AR93" i="1"/>
  <c r="AQ93" i="1"/>
  <c r="AO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AP94" i="1" s="1"/>
  <c r="U93" i="1"/>
  <c r="T93" i="1"/>
  <c r="AN94" i="1" s="1"/>
  <c r="S93" i="1"/>
  <c r="AM94" i="1" s="1"/>
  <c r="R93" i="1"/>
  <c r="AL94" i="1" s="1"/>
  <c r="Q93" i="1"/>
  <c r="P93" i="1"/>
  <c r="O93" i="1"/>
  <c r="BC92" i="1"/>
  <c r="BB92" i="1"/>
  <c r="BA92" i="1"/>
  <c r="AZ92" i="1"/>
  <c r="AY92" i="1"/>
  <c r="AX92" i="1"/>
  <c r="AW92" i="1"/>
  <c r="AV92" i="1"/>
  <c r="AU92" i="1"/>
  <c r="AT92" i="1"/>
  <c r="AR92" i="1"/>
  <c r="AQ92" i="1"/>
  <c r="AO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AP93" i="1" s="1"/>
  <c r="U92" i="1"/>
  <c r="T92" i="1"/>
  <c r="S92" i="1"/>
  <c r="R92" i="1"/>
  <c r="AL93" i="1" s="1"/>
  <c r="Q92" i="1"/>
  <c r="AK93" i="1" s="1"/>
  <c r="P92" i="1"/>
  <c r="O92" i="1"/>
  <c r="BC91" i="1"/>
  <c r="BB91" i="1"/>
  <c r="BA91" i="1"/>
  <c r="AZ91" i="1"/>
  <c r="AY91" i="1"/>
  <c r="AX91" i="1"/>
  <c r="AW91" i="1"/>
  <c r="AV91" i="1"/>
  <c r="AU91" i="1"/>
  <c r="AT91" i="1"/>
  <c r="AR91" i="1"/>
  <c r="AQ91" i="1"/>
  <c r="AO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AP92" i="1" s="1"/>
  <c r="U91" i="1"/>
  <c r="T91" i="1"/>
  <c r="AN92" i="1" s="1"/>
  <c r="S91" i="1"/>
  <c r="R91" i="1"/>
  <c r="AL92" i="1" s="1"/>
  <c r="Q91" i="1"/>
  <c r="AK92" i="1" s="1"/>
  <c r="P91" i="1"/>
  <c r="O91" i="1"/>
  <c r="BC90" i="1"/>
  <c r="BB90" i="1"/>
  <c r="BA90" i="1"/>
  <c r="AZ90" i="1"/>
  <c r="AY90" i="1"/>
  <c r="AX90" i="1"/>
  <c r="AW90" i="1"/>
  <c r="AV90" i="1"/>
  <c r="AU90" i="1"/>
  <c r="AT90" i="1"/>
  <c r="AR90" i="1"/>
  <c r="AQ90" i="1"/>
  <c r="AO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AP91" i="1" s="1"/>
  <c r="U90" i="1"/>
  <c r="T90" i="1"/>
  <c r="AN91" i="1" s="1"/>
  <c r="S90" i="1"/>
  <c r="AM91" i="1" s="1"/>
  <c r="R90" i="1"/>
  <c r="AL91" i="1" s="1"/>
  <c r="Q90" i="1"/>
  <c r="P90" i="1"/>
  <c r="O90" i="1"/>
  <c r="BC89" i="1"/>
  <c r="BB89" i="1"/>
  <c r="BA89" i="1"/>
  <c r="AZ89" i="1"/>
  <c r="AY89" i="1"/>
  <c r="AX89" i="1"/>
  <c r="AW89" i="1"/>
  <c r="AV89" i="1"/>
  <c r="AU89" i="1"/>
  <c r="AT89" i="1"/>
  <c r="AR89" i="1"/>
  <c r="AQ89" i="1"/>
  <c r="AO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AP90" i="1" s="1"/>
  <c r="U89" i="1"/>
  <c r="T89" i="1"/>
  <c r="S89" i="1"/>
  <c r="R89" i="1"/>
  <c r="AL90" i="1" s="1"/>
  <c r="Q89" i="1"/>
  <c r="P89" i="1"/>
  <c r="O89" i="1"/>
  <c r="BC88" i="1"/>
  <c r="BB88" i="1"/>
  <c r="BA88" i="1"/>
  <c r="AZ88" i="1"/>
  <c r="AY88" i="1"/>
  <c r="AX88" i="1"/>
  <c r="AW88" i="1"/>
  <c r="AV88" i="1"/>
  <c r="AU88" i="1"/>
  <c r="AT88" i="1"/>
  <c r="AR88" i="1"/>
  <c r="AQ88" i="1"/>
  <c r="AO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AP89" i="1" s="1"/>
  <c r="U88" i="1"/>
  <c r="T88" i="1"/>
  <c r="S88" i="1"/>
  <c r="AM89" i="1" s="1"/>
  <c r="R88" i="1"/>
  <c r="AL89" i="1" s="1"/>
  <c r="Q88" i="1"/>
  <c r="AK89" i="1" s="1"/>
  <c r="P88" i="1"/>
  <c r="O88" i="1"/>
  <c r="BC87" i="1"/>
  <c r="BB87" i="1"/>
  <c r="BA87" i="1"/>
  <c r="AZ87" i="1"/>
  <c r="AY87" i="1"/>
  <c r="AX87" i="1"/>
  <c r="AW87" i="1"/>
  <c r="AV87" i="1"/>
  <c r="AU87" i="1"/>
  <c r="AT87" i="1"/>
  <c r="AR87" i="1"/>
  <c r="AQ87" i="1"/>
  <c r="AO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AP88" i="1" s="1"/>
  <c r="U87" i="1"/>
  <c r="T87" i="1"/>
  <c r="AN88" i="1" s="1"/>
  <c r="S87" i="1"/>
  <c r="R87" i="1"/>
  <c r="AL88" i="1" s="1"/>
  <c r="Q87" i="1"/>
  <c r="P87" i="1"/>
  <c r="O87" i="1"/>
  <c r="BC86" i="1"/>
  <c r="BB86" i="1"/>
  <c r="BA86" i="1"/>
  <c r="AZ86" i="1"/>
  <c r="AY86" i="1"/>
  <c r="AX86" i="1"/>
  <c r="AW86" i="1"/>
  <c r="AV86" i="1"/>
  <c r="AU86" i="1"/>
  <c r="AT86" i="1"/>
  <c r="AR86" i="1"/>
  <c r="AQ86" i="1"/>
  <c r="AO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AP87" i="1" s="1"/>
  <c r="U86" i="1"/>
  <c r="T86" i="1"/>
  <c r="S86" i="1"/>
  <c r="AM87" i="1" s="1"/>
  <c r="R86" i="1"/>
  <c r="AL87" i="1" s="1"/>
  <c r="Q86" i="1"/>
  <c r="AK87" i="1" s="1"/>
  <c r="P86" i="1"/>
  <c r="O86" i="1"/>
  <c r="BC85" i="1"/>
  <c r="BB85" i="1"/>
  <c r="BA85" i="1"/>
  <c r="AZ85" i="1"/>
  <c r="AY85" i="1"/>
  <c r="AX85" i="1"/>
  <c r="AW85" i="1"/>
  <c r="AV85" i="1"/>
  <c r="AU85" i="1"/>
  <c r="AT85" i="1"/>
  <c r="AR85" i="1"/>
  <c r="AQ85" i="1"/>
  <c r="AO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AP86" i="1" s="1"/>
  <c r="U85" i="1"/>
  <c r="T85" i="1"/>
  <c r="AN86" i="1" s="1"/>
  <c r="S85" i="1"/>
  <c r="AM86" i="1" s="1"/>
  <c r="R85" i="1"/>
  <c r="AL86" i="1" s="1"/>
  <c r="Q85" i="1"/>
  <c r="P85" i="1"/>
  <c r="O85" i="1"/>
  <c r="BC84" i="1"/>
  <c r="BB84" i="1"/>
  <c r="BA84" i="1"/>
  <c r="AZ84" i="1"/>
  <c r="AY84" i="1"/>
  <c r="AX84" i="1"/>
  <c r="AW84" i="1"/>
  <c r="AV84" i="1"/>
  <c r="AU84" i="1"/>
  <c r="AT84" i="1"/>
  <c r="AR84" i="1"/>
  <c r="AQ84" i="1"/>
  <c r="AO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AP85" i="1" s="1"/>
  <c r="U84" i="1"/>
  <c r="T84" i="1"/>
  <c r="S84" i="1"/>
  <c r="R84" i="1"/>
  <c r="AL85" i="1" s="1"/>
  <c r="Q84" i="1"/>
  <c r="AK85" i="1" s="1"/>
  <c r="P84" i="1"/>
  <c r="O84" i="1"/>
  <c r="BC83" i="1"/>
  <c r="BB83" i="1"/>
  <c r="BA83" i="1"/>
  <c r="AZ83" i="1"/>
  <c r="AY83" i="1"/>
  <c r="AX83" i="1"/>
  <c r="AW83" i="1"/>
  <c r="AV83" i="1"/>
  <c r="AU83" i="1"/>
  <c r="AT83" i="1"/>
  <c r="AR83" i="1"/>
  <c r="AQ83" i="1"/>
  <c r="AO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AP84" i="1" s="1"/>
  <c r="U83" i="1"/>
  <c r="T83" i="1"/>
  <c r="AN84" i="1" s="1"/>
  <c r="S83" i="1"/>
  <c r="R83" i="1"/>
  <c r="AL84" i="1" s="1"/>
  <c r="Q83" i="1"/>
  <c r="AK84" i="1" s="1"/>
  <c r="P83" i="1"/>
  <c r="O83" i="1"/>
  <c r="BC82" i="1"/>
  <c r="BB82" i="1"/>
  <c r="BA82" i="1"/>
  <c r="AZ82" i="1"/>
  <c r="AY82" i="1"/>
  <c r="AX82" i="1"/>
  <c r="AW82" i="1"/>
  <c r="AV82" i="1"/>
  <c r="AU82" i="1"/>
  <c r="AT82" i="1"/>
  <c r="AR82" i="1"/>
  <c r="AQ82" i="1"/>
  <c r="AO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AP83" i="1" s="1"/>
  <c r="U82" i="1"/>
  <c r="T82" i="1"/>
  <c r="AN83" i="1" s="1"/>
  <c r="S82" i="1"/>
  <c r="AM83" i="1" s="1"/>
  <c r="R82" i="1"/>
  <c r="AL83" i="1" s="1"/>
  <c r="Q82" i="1"/>
  <c r="P82" i="1"/>
  <c r="O82" i="1"/>
  <c r="BC81" i="1"/>
  <c r="BB81" i="1"/>
  <c r="BA81" i="1"/>
  <c r="AZ81" i="1"/>
  <c r="AY81" i="1"/>
  <c r="AX81" i="1"/>
  <c r="AW81" i="1"/>
  <c r="AV81" i="1"/>
  <c r="AU81" i="1"/>
  <c r="AT81" i="1"/>
  <c r="AR81" i="1"/>
  <c r="AQ81" i="1"/>
  <c r="AO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AP82" i="1" s="1"/>
  <c r="U81" i="1"/>
  <c r="T81" i="1"/>
  <c r="S81" i="1"/>
  <c r="R81" i="1"/>
  <c r="AL82" i="1" s="1"/>
  <c r="Q81" i="1"/>
  <c r="P81" i="1"/>
  <c r="O81" i="1"/>
  <c r="BC80" i="1"/>
  <c r="BB80" i="1"/>
  <c r="BA80" i="1"/>
  <c r="AZ80" i="1"/>
  <c r="AY80" i="1"/>
  <c r="AX80" i="1"/>
  <c r="AW80" i="1"/>
  <c r="AV80" i="1"/>
  <c r="AU80" i="1"/>
  <c r="AT80" i="1"/>
  <c r="AR80" i="1"/>
  <c r="AQ80" i="1"/>
  <c r="AO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AP81" i="1" s="1"/>
  <c r="U80" i="1"/>
  <c r="T80" i="1"/>
  <c r="S80" i="1"/>
  <c r="AM81" i="1" s="1"/>
  <c r="R80" i="1"/>
  <c r="AL81" i="1" s="1"/>
  <c r="Q80" i="1"/>
  <c r="AK81" i="1" s="1"/>
  <c r="P80" i="1"/>
  <c r="O80" i="1"/>
  <c r="BC79" i="1"/>
  <c r="BB79" i="1"/>
  <c r="BA79" i="1"/>
  <c r="AZ79" i="1"/>
  <c r="AY79" i="1"/>
  <c r="AX79" i="1"/>
  <c r="AW79" i="1"/>
  <c r="AV79" i="1"/>
  <c r="AU79" i="1"/>
  <c r="AT79" i="1"/>
  <c r="AR79" i="1"/>
  <c r="AQ79" i="1"/>
  <c r="AO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AP80" i="1" s="1"/>
  <c r="U79" i="1"/>
  <c r="T79" i="1"/>
  <c r="AN80" i="1" s="1"/>
  <c r="S79" i="1"/>
  <c r="R79" i="1"/>
  <c r="AL80" i="1" s="1"/>
  <c r="Q79" i="1"/>
  <c r="P79" i="1"/>
  <c r="O79" i="1"/>
  <c r="BC78" i="1"/>
  <c r="BB78" i="1"/>
  <c r="BA78" i="1"/>
  <c r="AZ78" i="1"/>
  <c r="AY78" i="1"/>
  <c r="AX78" i="1"/>
  <c r="AW78" i="1"/>
  <c r="AV78" i="1"/>
  <c r="AU78" i="1"/>
  <c r="AT78" i="1"/>
  <c r="AR78" i="1"/>
  <c r="AQ78" i="1"/>
  <c r="AO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AP79" i="1" s="1"/>
  <c r="U78" i="1"/>
  <c r="T78" i="1"/>
  <c r="S78" i="1"/>
  <c r="AM79" i="1" s="1"/>
  <c r="R78" i="1"/>
  <c r="AL79" i="1" s="1"/>
  <c r="Q78" i="1"/>
  <c r="AK79" i="1" s="1"/>
  <c r="P78" i="1"/>
  <c r="O78" i="1"/>
  <c r="BC77" i="1"/>
  <c r="BB77" i="1"/>
  <c r="BA77" i="1"/>
  <c r="AZ77" i="1"/>
  <c r="AY77" i="1"/>
  <c r="AX77" i="1"/>
  <c r="AW77" i="1"/>
  <c r="AV77" i="1"/>
  <c r="AU77" i="1"/>
  <c r="AT77" i="1"/>
  <c r="AR77" i="1"/>
  <c r="AQ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AP78" i="1" s="1"/>
  <c r="U77" i="1"/>
  <c r="T77" i="1"/>
  <c r="AN78" i="1" s="1"/>
  <c r="S77" i="1"/>
  <c r="AM78" i="1" s="1"/>
  <c r="R77" i="1"/>
  <c r="AL78" i="1" s="1"/>
  <c r="Q77" i="1"/>
  <c r="P77" i="1"/>
  <c r="O77" i="1"/>
  <c r="BC76" i="1"/>
  <c r="BB76" i="1"/>
  <c r="BA76" i="1"/>
  <c r="AZ76" i="1"/>
  <c r="AY76" i="1"/>
  <c r="AX76" i="1"/>
  <c r="AW76" i="1"/>
  <c r="AV76" i="1"/>
  <c r="AU76" i="1"/>
  <c r="AT76" i="1"/>
  <c r="AR76" i="1"/>
  <c r="AQ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AP77" i="1" s="1"/>
  <c r="U76" i="1"/>
  <c r="AO76" i="1" s="1"/>
  <c r="T76" i="1"/>
  <c r="S76" i="1"/>
  <c r="R76" i="1"/>
  <c r="AL77" i="1" s="1"/>
  <c r="Q76" i="1"/>
  <c r="AK77" i="1" s="1"/>
  <c r="P76" i="1"/>
  <c r="O76" i="1"/>
  <c r="BC75" i="1"/>
  <c r="BB75" i="1"/>
  <c r="BA75" i="1"/>
  <c r="AZ75" i="1"/>
  <c r="AY75" i="1"/>
  <c r="AX75" i="1"/>
  <c r="AW75" i="1"/>
  <c r="AV75" i="1"/>
  <c r="AU75" i="1"/>
  <c r="AT75" i="1"/>
  <c r="AR75" i="1"/>
  <c r="AQ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AP76" i="1" s="1"/>
  <c r="U75" i="1"/>
  <c r="T75" i="1"/>
  <c r="AN76" i="1" s="1"/>
  <c r="S75" i="1"/>
  <c r="AM76" i="1" s="1"/>
  <c r="R75" i="1"/>
  <c r="AL76" i="1" s="1"/>
  <c r="Q75" i="1"/>
  <c r="AK76" i="1" s="1"/>
  <c r="P75" i="1"/>
  <c r="O75" i="1"/>
  <c r="BC74" i="1"/>
  <c r="BB74" i="1"/>
  <c r="BA74" i="1"/>
  <c r="AZ74" i="1"/>
  <c r="AY74" i="1"/>
  <c r="AX74" i="1"/>
  <c r="AW74" i="1"/>
  <c r="AV74" i="1"/>
  <c r="AU74" i="1"/>
  <c r="AT74" i="1"/>
  <c r="AR74" i="1"/>
  <c r="AQ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AP75" i="1" s="1"/>
  <c r="U74" i="1"/>
  <c r="AO75" i="1" s="1"/>
  <c r="T74" i="1"/>
  <c r="S74" i="1"/>
  <c r="R74" i="1"/>
  <c r="AL75" i="1" s="1"/>
  <c r="Q74" i="1"/>
  <c r="AK75" i="1" s="1"/>
  <c r="P74" i="1"/>
  <c r="O74" i="1"/>
  <c r="BC73" i="1"/>
  <c r="BB73" i="1"/>
  <c r="BA73" i="1"/>
  <c r="AZ73" i="1"/>
  <c r="AY73" i="1"/>
  <c r="AX73" i="1"/>
  <c r="AW73" i="1"/>
  <c r="AV73" i="1"/>
  <c r="AU73" i="1"/>
  <c r="AT73" i="1"/>
  <c r="AR73" i="1"/>
  <c r="AQ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AP74" i="1" s="1"/>
  <c r="U73" i="1"/>
  <c r="T73" i="1"/>
  <c r="AN74" i="1" s="1"/>
  <c r="S73" i="1"/>
  <c r="AM74" i="1" s="1"/>
  <c r="R73" i="1"/>
  <c r="AL74" i="1" s="1"/>
  <c r="Q73" i="1"/>
  <c r="AK74" i="1" s="1"/>
  <c r="P73" i="1"/>
  <c r="O73" i="1"/>
  <c r="BC72" i="1"/>
  <c r="BB72" i="1"/>
  <c r="BA72" i="1"/>
  <c r="AZ72" i="1"/>
  <c r="AY72" i="1"/>
  <c r="AX72" i="1"/>
  <c r="AW72" i="1"/>
  <c r="AV72" i="1"/>
  <c r="AU72" i="1"/>
  <c r="AT72" i="1"/>
  <c r="AQ72" i="1"/>
  <c r="AK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AP73" i="1" s="1"/>
  <c r="U72" i="1"/>
  <c r="AO73" i="1" s="1"/>
  <c r="T72" i="1"/>
  <c r="S72" i="1"/>
  <c r="R72" i="1"/>
  <c r="AL73" i="1" s="1"/>
  <c r="Q72" i="1"/>
  <c r="AK73" i="1" s="1"/>
  <c r="P72" i="1"/>
  <c r="O72" i="1"/>
  <c r="BC71" i="1"/>
  <c r="BB71" i="1"/>
  <c r="BA71" i="1"/>
  <c r="AZ71" i="1"/>
  <c r="AY71" i="1"/>
  <c r="AX71" i="1"/>
  <c r="AW71" i="1"/>
  <c r="AV71" i="1"/>
  <c r="AU71" i="1"/>
  <c r="AT71" i="1"/>
  <c r="AQ71" i="1"/>
  <c r="AN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AR72" i="1" s="1"/>
  <c r="W71" i="1"/>
  <c r="V71" i="1"/>
  <c r="AP72" i="1" s="1"/>
  <c r="U71" i="1"/>
  <c r="T71" i="1"/>
  <c r="AN72" i="1" s="1"/>
  <c r="S71" i="1"/>
  <c r="AM72" i="1" s="1"/>
  <c r="R71" i="1"/>
  <c r="AL72" i="1" s="1"/>
  <c r="Q71" i="1"/>
  <c r="P71" i="1"/>
  <c r="AJ72" i="1" s="1"/>
  <c r="O71" i="1"/>
  <c r="BC70" i="1"/>
  <c r="BB70" i="1"/>
  <c r="BA70" i="1"/>
  <c r="AZ70" i="1"/>
  <c r="AY70" i="1"/>
  <c r="AX70" i="1"/>
  <c r="AW70" i="1"/>
  <c r="AV70" i="1"/>
  <c r="AU70" i="1"/>
  <c r="AT70" i="1"/>
  <c r="AQ70" i="1"/>
  <c r="AO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AR71" i="1" s="1"/>
  <c r="W70" i="1"/>
  <c r="V70" i="1"/>
  <c r="AP71" i="1" s="1"/>
  <c r="U70" i="1"/>
  <c r="AO71" i="1" s="1"/>
  <c r="T70" i="1"/>
  <c r="S70" i="1"/>
  <c r="R70" i="1"/>
  <c r="AL71" i="1" s="1"/>
  <c r="Q70" i="1"/>
  <c r="AK71" i="1" s="1"/>
  <c r="P70" i="1"/>
  <c r="AJ71" i="1" s="1"/>
  <c r="O70" i="1"/>
  <c r="BC69" i="1"/>
  <c r="BB69" i="1"/>
  <c r="BA69" i="1"/>
  <c r="AZ69" i="1"/>
  <c r="AY69" i="1"/>
  <c r="AX69" i="1"/>
  <c r="AW69" i="1"/>
  <c r="AV69" i="1"/>
  <c r="AU69" i="1"/>
  <c r="AT69" i="1"/>
  <c r="AQ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AR69" i="1" s="1"/>
  <c r="W69" i="1"/>
  <c r="V69" i="1"/>
  <c r="AP70" i="1" s="1"/>
  <c r="U69" i="1"/>
  <c r="T69" i="1"/>
  <c r="AN69" i="1" s="1"/>
  <c r="S69" i="1"/>
  <c r="R69" i="1"/>
  <c r="AL70" i="1" s="1"/>
  <c r="Q69" i="1"/>
  <c r="P69" i="1"/>
  <c r="AJ70" i="1" s="1"/>
  <c r="O69" i="1"/>
  <c r="BC68" i="1"/>
  <c r="BB68" i="1"/>
  <c r="BA68" i="1"/>
  <c r="AZ68" i="1"/>
  <c r="AY68" i="1"/>
  <c r="AX68" i="1"/>
  <c r="AW68" i="1"/>
  <c r="AV68" i="1"/>
  <c r="AU68" i="1"/>
  <c r="AT68" i="1"/>
  <c r="AR68" i="1"/>
  <c r="AQ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AP69" i="1" s="1"/>
  <c r="U68" i="1"/>
  <c r="AO69" i="1" s="1"/>
  <c r="T68" i="1"/>
  <c r="S68" i="1"/>
  <c r="AM69" i="1" s="1"/>
  <c r="R68" i="1"/>
  <c r="AL69" i="1" s="1"/>
  <c r="Q68" i="1"/>
  <c r="AK68" i="1" s="1"/>
  <c r="P68" i="1"/>
  <c r="O68" i="1"/>
  <c r="BC67" i="1"/>
  <c r="BB67" i="1"/>
  <c r="BA67" i="1"/>
  <c r="AZ67" i="1"/>
  <c r="AY67" i="1"/>
  <c r="AX67" i="1"/>
  <c r="AW67" i="1"/>
  <c r="AV67" i="1"/>
  <c r="AU67" i="1"/>
  <c r="AT67" i="1"/>
  <c r="AQ67" i="1"/>
  <c r="AO67" i="1"/>
  <c r="AN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AP68" i="1" s="1"/>
  <c r="U67" i="1"/>
  <c r="T67" i="1"/>
  <c r="AN68" i="1" s="1"/>
  <c r="S67" i="1"/>
  <c r="R67" i="1"/>
  <c r="AL68" i="1" s="1"/>
  <c r="Q67" i="1"/>
  <c r="P67" i="1"/>
  <c r="AJ68" i="1" s="1"/>
  <c r="O67" i="1"/>
  <c r="BC66" i="1"/>
  <c r="BB66" i="1"/>
  <c r="BA66" i="1"/>
  <c r="AZ66" i="1"/>
  <c r="AY66" i="1"/>
  <c r="AX66" i="1"/>
  <c r="AW66" i="1"/>
  <c r="AV66" i="1"/>
  <c r="AU66" i="1"/>
  <c r="AT66" i="1"/>
  <c r="AQ66" i="1"/>
  <c r="AO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AR67" i="1" s="1"/>
  <c r="W66" i="1"/>
  <c r="V66" i="1"/>
  <c r="AP67" i="1" s="1"/>
  <c r="U66" i="1"/>
  <c r="T66" i="1"/>
  <c r="S66" i="1"/>
  <c r="AM67" i="1" s="1"/>
  <c r="R66" i="1"/>
  <c r="AL67" i="1" s="1"/>
  <c r="Q66" i="1"/>
  <c r="AK67" i="1" s="1"/>
  <c r="P66" i="1"/>
  <c r="O66" i="1"/>
  <c r="BC65" i="1"/>
  <c r="BB65" i="1"/>
  <c r="BA65" i="1"/>
  <c r="AZ65" i="1"/>
  <c r="AY65" i="1"/>
  <c r="AX65" i="1"/>
  <c r="AW65" i="1"/>
  <c r="AV65" i="1"/>
  <c r="AU65" i="1"/>
  <c r="AT65" i="1"/>
  <c r="AQ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AR65" i="1" s="1"/>
  <c r="W65" i="1"/>
  <c r="V65" i="1"/>
  <c r="AP66" i="1" s="1"/>
  <c r="U65" i="1"/>
  <c r="T65" i="1"/>
  <c r="AN66" i="1" s="1"/>
  <c r="S65" i="1"/>
  <c r="R65" i="1"/>
  <c r="AL66" i="1" s="1"/>
  <c r="Q65" i="1"/>
  <c r="AK66" i="1" s="1"/>
  <c r="P65" i="1"/>
  <c r="AJ65" i="1" s="1"/>
  <c r="O65" i="1"/>
  <c r="BC64" i="1"/>
  <c r="BB64" i="1"/>
  <c r="BA64" i="1"/>
  <c r="AZ64" i="1"/>
  <c r="AY64" i="1"/>
  <c r="AX64" i="1"/>
  <c r="AW64" i="1"/>
  <c r="AV64" i="1"/>
  <c r="AU64" i="1"/>
  <c r="AT64" i="1"/>
  <c r="AR64" i="1"/>
  <c r="AQ64" i="1"/>
  <c r="AN64" i="1"/>
  <c r="AK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AP65" i="1" s="1"/>
  <c r="U64" i="1"/>
  <c r="AO64" i="1" s="1"/>
  <c r="T64" i="1"/>
  <c r="S64" i="1"/>
  <c r="AM65" i="1" s="1"/>
  <c r="R64" i="1"/>
  <c r="AL65" i="1" s="1"/>
  <c r="Q64" i="1"/>
  <c r="AK65" i="1" s="1"/>
  <c r="P64" i="1"/>
  <c r="O64" i="1"/>
  <c r="BC63" i="1"/>
  <c r="BB63" i="1"/>
  <c r="BA63" i="1"/>
  <c r="AZ63" i="1"/>
  <c r="AY63" i="1"/>
  <c r="AX63" i="1"/>
  <c r="AW63" i="1"/>
  <c r="AV63" i="1"/>
  <c r="AU63" i="1"/>
  <c r="AT63" i="1"/>
  <c r="AQ63" i="1"/>
  <c r="AN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AP64" i="1" s="1"/>
  <c r="U63" i="1"/>
  <c r="T63" i="1"/>
  <c r="S63" i="1"/>
  <c r="AM64" i="1" s="1"/>
  <c r="R63" i="1"/>
  <c r="AL64" i="1" s="1"/>
  <c r="Q63" i="1"/>
  <c r="P63" i="1"/>
  <c r="AJ64" i="1" s="1"/>
  <c r="O63" i="1"/>
  <c r="BC62" i="1"/>
  <c r="BB62" i="1"/>
  <c r="BA62" i="1"/>
  <c r="AZ62" i="1"/>
  <c r="AY62" i="1"/>
  <c r="AX62" i="1"/>
  <c r="AW62" i="1"/>
  <c r="AV62" i="1"/>
  <c r="AU62" i="1"/>
  <c r="AT62" i="1"/>
  <c r="AQ62" i="1"/>
  <c r="AO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AR63" i="1" s="1"/>
  <c r="W62" i="1"/>
  <c r="V62" i="1"/>
  <c r="AP63" i="1" s="1"/>
  <c r="U62" i="1"/>
  <c r="AO63" i="1" s="1"/>
  <c r="T62" i="1"/>
  <c r="S62" i="1"/>
  <c r="R62" i="1"/>
  <c r="AL63" i="1" s="1"/>
  <c r="Q62" i="1"/>
  <c r="AK63" i="1" s="1"/>
  <c r="P62" i="1"/>
  <c r="AJ63" i="1" s="1"/>
  <c r="O62" i="1"/>
  <c r="BC61" i="1"/>
  <c r="BB61" i="1"/>
  <c r="BA61" i="1"/>
  <c r="AZ61" i="1"/>
  <c r="AY61" i="1"/>
  <c r="AX61" i="1"/>
  <c r="AW61" i="1"/>
  <c r="AV61" i="1"/>
  <c r="AU61" i="1"/>
  <c r="AT61" i="1"/>
  <c r="AQ61" i="1"/>
  <c r="AK61" i="1"/>
  <c r="AJ61" i="1"/>
  <c r="AH61" i="1"/>
  <c r="AG61" i="1"/>
  <c r="AF61" i="1"/>
  <c r="AE61" i="1"/>
  <c r="AD61" i="1"/>
  <c r="AC61" i="1"/>
  <c r="AB61" i="1"/>
  <c r="AA61" i="1"/>
  <c r="Z61" i="1"/>
  <c r="Y61" i="1"/>
  <c r="X61" i="1"/>
  <c r="AR62" i="1" s="1"/>
  <c r="W61" i="1"/>
  <c r="V61" i="1"/>
  <c r="AP62" i="1" s="1"/>
  <c r="U61" i="1"/>
  <c r="T61" i="1"/>
  <c r="AN62" i="1" s="1"/>
  <c r="S61" i="1"/>
  <c r="R61" i="1"/>
  <c r="AL62" i="1" s="1"/>
  <c r="Q61" i="1"/>
  <c r="P61" i="1"/>
  <c r="AJ62" i="1" s="1"/>
  <c r="O61" i="1"/>
  <c r="BC60" i="1"/>
  <c r="BB60" i="1"/>
  <c r="BA60" i="1"/>
  <c r="AZ60" i="1"/>
  <c r="AY60" i="1"/>
  <c r="AX60" i="1"/>
  <c r="AW60" i="1"/>
  <c r="AV60" i="1"/>
  <c r="AU60" i="1"/>
  <c r="AT60" i="1"/>
  <c r="AR60" i="1"/>
  <c r="AM60" i="1"/>
  <c r="AL60" i="1"/>
  <c r="AK60" i="1"/>
  <c r="AJ60" i="1"/>
  <c r="AH60" i="1"/>
  <c r="AG60" i="1"/>
  <c r="AF60" i="1"/>
  <c r="AE60" i="1"/>
  <c r="AD60" i="1"/>
  <c r="AC60" i="1"/>
  <c r="AB60" i="1"/>
  <c r="AA60" i="1"/>
  <c r="Z60" i="1"/>
  <c r="Y60" i="1"/>
  <c r="X60" i="1"/>
  <c r="AR61" i="1" s="1"/>
  <c r="W60" i="1"/>
  <c r="V60" i="1"/>
  <c r="AP61" i="1" s="1"/>
  <c r="U60" i="1"/>
  <c r="AO61" i="1" s="1"/>
  <c r="T60" i="1"/>
  <c r="AN61" i="1" s="1"/>
  <c r="S60" i="1"/>
  <c r="AM61" i="1" s="1"/>
  <c r="R60" i="1"/>
  <c r="AL61" i="1" s="1"/>
  <c r="Q60" i="1"/>
  <c r="P60" i="1"/>
  <c r="O60" i="1"/>
  <c r="AI61" i="1" s="1"/>
  <c r="BC59" i="1"/>
  <c r="BB59" i="1"/>
  <c r="BA59" i="1"/>
  <c r="AZ59" i="1"/>
  <c r="AY59" i="1"/>
  <c r="AX59" i="1"/>
  <c r="AW59" i="1"/>
  <c r="AV59" i="1"/>
  <c r="AU59" i="1"/>
  <c r="AT59" i="1"/>
  <c r="AR59" i="1"/>
  <c r="AM59" i="1"/>
  <c r="AL59" i="1"/>
  <c r="AK59" i="1"/>
  <c r="AJ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AQ60" i="1" s="1"/>
  <c r="V59" i="1"/>
  <c r="AP60" i="1" s="1"/>
  <c r="U59" i="1"/>
  <c r="AO60" i="1" s="1"/>
  <c r="T59" i="1"/>
  <c r="AN60" i="1" s="1"/>
  <c r="S59" i="1"/>
  <c r="R59" i="1"/>
  <c r="Q59" i="1"/>
  <c r="P59" i="1"/>
  <c r="O59" i="1"/>
  <c r="AI60" i="1" s="1"/>
  <c r="BC58" i="1"/>
  <c r="BB58" i="1"/>
  <c r="BA58" i="1"/>
  <c r="AZ58" i="1"/>
  <c r="AY58" i="1"/>
  <c r="AX58" i="1"/>
  <c r="AW58" i="1"/>
  <c r="AV58" i="1"/>
  <c r="AU58" i="1"/>
  <c r="AT58" i="1"/>
  <c r="AR58" i="1"/>
  <c r="AM58" i="1"/>
  <c r="AL58" i="1"/>
  <c r="AK58" i="1"/>
  <c r="AJ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AQ59" i="1" s="1"/>
  <c r="V58" i="1"/>
  <c r="AP59" i="1" s="1"/>
  <c r="U58" i="1"/>
  <c r="AO59" i="1" s="1"/>
  <c r="T58" i="1"/>
  <c r="AN59" i="1" s="1"/>
  <c r="S58" i="1"/>
  <c r="R58" i="1"/>
  <c r="Q58" i="1"/>
  <c r="P58" i="1"/>
  <c r="O58" i="1"/>
  <c r="AI59" i="1" s="1"/>
  <c r="BC57" i="1"/>
  <c r="BB57" i="1"/>
  <c r="BA57" i="1"/>
  <c r="AZ57" i="1"/>
  <c r="AY57" i="1"/>
  <c r="AX57" i="1"/>
  <c r="AW57" i="1"/>
  <c r="AV57" i="1"/>
  <c r="AU57" i="1"/>
  <c r="AT57" i="1"/>
  <c r="AR57" i="1"/>
  <c r="AM57" i="1"/>
  <c r="AL57" i="1"/>
  <c r="AK57" i="1"/>
  <c r="AJ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AQ58" i="1" s="1"/>
  <c r="V57" i="1"/>
  <c r="AP58" i="1" s="1"/>
  <c r="U57" i="1"/>
  <c r="AO58" i="1" s="1"/>
  <c r="T57" i="1"/>
  <c r="AN58" i="1" s="1"/>
  <c r="S57" i="1"/>
  <c r="R57" i="1"/>
  <c r="Q57" i="1"/>
  <c r="P57" i="1"/>
  <c r="O57" i="1"/>
  <c r="AI58" i="1" s="1"/>
  <c r="BC56" i="1"/>
  <c r="BB56" i="1"/>
  <c r="BA56" i="1"/>
  <c r="AZ56" i="1"/>
  <c r="AY56" i="1"/>
  <c r="AX56" i="1"/>
  <c r="AW56" i="1"/>
  <c r="AV56" i="1"/>
  <c r="AU56" i="1"/>
  <c r="AT56" i="1"/>
  <c r="AR56" i="1"/>
  <c r="AM56" i="1"/>
  <c r="AL56" i="1"/>
  <c r="AK56" i="1"/>
  <c r="AJ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AQ57" i="1" s="1"/>
  <c r="V56" i="1"/>
  <c r="AP57" i="1" s="1"/>
  <c r="U56" i="1"/>
  <c r="AO57" i="1" s="1"/>
  <c r="T56" i="1"/>
  <c r="AN57" i="1" s="1"/>
  <c r="S56" i="1"/>
  <c r="R56" i="1"/>
  <c r="Q56" i="1"/>
  <c r="P56" i="1"/>
  <c r="O56" i="1"/>
  <c r="AI57" i="1" s="1"/>
  <c r="BC55" i="1"/>
  <c r="BB55" i="1"/>
  <c r="BA55" i="1"/>
  <c r="AZ55" i="1"/>
  <c r="AY55" i="1"/>
  <c r="AX55" i="1"/>
  <c r="AW55" i="1"/>
  <c r="AV55" i="1"/>
  <c r="AU55" i="1"/>
  <c r="AT55" i="1"/>
  <c r="AR55" i="1"/>
  <c r="AM55" i="1"/>
  <c r="AL55" i="1"/>
  <c r="AK55" i="1"/>
  <c r="AJ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AQ56" i="1" s="1"/>
  <c r="V55" i="1"/>
  <c r="AP56" i="1" s="1"/>
  <c r="U55" i="1"/>
  <c r="AO56" i="1" s="1"/>
  <c r="T55" i="1"/>
  <c r="AN56" i="1" s="1"/>
  <c r="S55" i="1"/>
  <c r="R55" i="1"/>
  <c r="Q55" i="1"/>
  <c r="P55" i="1"/>
  <c r="O55" i="1"/>
  <c r="AI56" i="1" s="1"/>
  <c r="BC54" i="1"/>
  <c r="BB54" i="1"/>
  <c r="BA54" i="1"/>
  <c r="AZ54" i="1"/>
  <c r="AY54" i="1"/>
  <c r="AX54" i="1"/>
  <c r="AW54" i="1"/>
  <c r="AV54" i="1"/>
  <c r="AU54" i="1"/>
  <c r="AT54" i="1"/>
  <c r="AR54" i="1"/>
  <c r="AM54" i="1"/>
  <c r="AL54" i="1"/>
  <c r="AK54" i="1"/>
  <c r="AJ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AQ55" i="1" s="1"/>
  <c r="V54" i="1"/>
  <c r="AP55" i="1" s="1"/>
  <c r="U54" i="1"/>
  <c r="AO55" i="1" s="1"/>
  <c r="T54" i="1"/>
  <c r="AN55" i="1" s="1"/>
  <c r="S54" i="1"/>
  <c r="R54" i="1"/>
  <c r="Q54" i="1"/>
  <c r="P54" i="1"/>
  <c r="O54" i="1"/>
  <c r="AI55" i="1" s="1"/>
  <c r="BC53" i="1"/>
  <c r="BB53" i="1"/>
  <c r="BA53" i="1"/>
  <c r="AZ53" i="1"/>
  <c r="AY53" i="1"/>
  <c r="AX53" i="1"/>
  <c r="AW53" i="1"/>
  <c r="AV53" i="1"/>
  <c r="AU53" i="1"/>
  <c r="AT53" i="1"/>
  <c r="AR53" i="1"/>
  <c r="AM53" i="1"/>
  <c r="AL53" i="1"/>
  <c r="AK53" i="1"/>
  <c r="AJ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AQ54" i="1" s="1"/>
  <c r="V53" i="1"/>
  <c r="AP54" i="1" s="1"/>
  <c r="U53" i="1"/>
  <c r="AO54" i="1" s="1"/>
  <c r="T53" i="1"/>
  <c r="AN54" i="1" s="1"/>
  <c r="S53" i="1"/>
  <c r="R53" i="1"/>
  <c r="Q53" i="1"/>
  <c r="P53" i="1"/>
  <c r="O53" i="1"/>
  <c r="AI54" i="1" s="1"/>
  <c r="BC52" i="1"/>
  <c r="BB52" i="1"/>
  <c r="BA52" i="1"/>
  <c r="AZ52" i="1"/>
  <c r="AY52" i="1"/>
  <c r="AX52" i="1"/>
  <c r="AW52" i="1"/>
  <c r="AV52" i="1"/>
  <c r="AU52" i="1"/>
  <c r="AT52" i="1"/>
  <c r="AR52" i="1"/>
  <c r="AM52" i="1"/>
  <c r="AL52" i="1"/>
  <c r="AK52" i="1"/>
  <c r="AJ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AQ53" i="1" s="1"/>
  <c r="V52" i="1"/>
  <c r="AP53" i="1" s="1"/>
  <c r="U52" i="1"/>
  <c r="AO53" i="1" s="1"/>
  <c r="T52" i="1"/>
  <c r="AN53" i="1" s="1"/>
  <c r="S52" i="1"/>
  <c r="R52" i="1"/>
  <c r="Q52" i="1"/>
  <c r="P52" i="1"/>
  <c r="O52" i="1"/>
  <c r="AI53" i="1" s="1"/>
  <c r="BC51" i="1"/>
  <c r="BB51" i="1"/>
  <c r="BA51" i="1"/>
  <c r="AZ51" i="1"/>
  <c r="AY51" i="1"/>
  <c r="AX51" i="1"/>
  <c r="AW51" i="1"/>
  <c r="AV51" i="1"/>
  <c r="AU51" i="1"/>
  <c r="AT51" i="1"/>
  <c r="AR51" i="1"/>
  <c r="AM51" i="1"/>
  <c r="AL51" i="1"/>
  <c r="AK51" i="1"/>
  <c r="AJ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AQ52" i="1" s="1"/>
  <c r="V51" i="1"/>
  <c r="AP52" i="1" s="1"/>
  <c r="U51" i="1"/>
  <c r="AO52" i="1" s="1"/>
  <c r="T51" i="1"/>
  <c r="AN52" i="1" s="1"/>
  <c r="S51" i="1"/>
  <c r="R51" i="1"/>
  <c r="Q51" i="1"/>
  <c r="P51" i="1"/>
  <c r="O51" i="1"/>
  <c r="AI52" i="1" s="1"/>
  <c r="BC50" i="1"/>
  <c r="BB50" i="1"/>
  <c r="BA50" i="1"/>
  <c r="AZ50" i="1"/>
  <c r="AY50" i="1"/>
  <c r="AX50" i="1"/>
  <c r="AW50" i="1"/>
  <c r="AV50" i="1"/>
  <c r="AU50" i="1"/>
  <c r="AT50" i="1"/>
  <c r="AR50" i="1"/>
  <c r="AM50" i="1"/>
  <c r="AL50" i="1"/>
  <c r="AK50" i="1"/>
  <c r="AJ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AQ51" i="1" s="1"/>
  <c r="V50" i="1"/>
  <c r="AP51" i="1" s="1"/>
  <c r="U50" i="1"/>
  <c r="AO51" i="1" s="1"/>
  <c r="T50" i="1"/>
  <c r="AN51" i="1" s="1"/>
  <c r="S50" i="1"/>
  <c r="R50" i="1"/>
  <c r="Q50" i="1"/>
  <c r="P50" i="1"/>
  <c r="O50" i="1"/>
  <c r="AI51" i="1" s="1"/>
  <c r="BC49" i="1"/>
  <c r="BB49" i="1"/>
  <c r="BA49" i="1"/>
  <c r="AZ49" i="1"/>
  <c r="AY49" i="1"/>
  <c r="AX49" i="1"/>
  <c r="AW49" i="1"/>
  <c r="AV49" i="1"/>
  <c r="AU49" i="1"/>
  <c r="AT49" i="1"/>
  <c r="AR49" i="1"/>
  <c r="AM49" i="1"/>
  <c r="AL49" i="1"/>
  <c r="AK49" i="1"/>
  <c r="AJ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AQ50" i="1" s="1"/>
  <c r="V49" i="1"/>
  <c r="AP50" i="1" s="1"/>
  <c r="U49" i="1"/>
  <c r="AO50" i="1" s="1"/>
  <c r="T49" i="1"/>
  <c r="AN50" i="1" s="1"/>
  <c r="S49" i="1"/>
  <c r="R49" i="1"/>
  <c r="Q49" i="1"/>
  <c r="P49" i="1"/>
  <c r="O49" i="1"/>
  <c r="AI50" i="1" s="1"/>
  <c r="BC48" i="1"/>
  <c r="BB48" i="1"/>
  <c r="BA48" i="1"/>
  <c r="AZ48" i="1"/>
  <c r="AY48" i="1"/>
  <c r="AX48" i="1"/>
  <c r="AW48" i="1"/>
  <c r="AV48" i="1"/>
  <c r="AU48" i="1"/>
  <c r="AT48" i="1"/>
  <c r="AR48" i="1"/>
  <c r="AM48" i="1"/>
  <c r="AL48" i="1"/>
  <c r="AK48" i="1"/>
  <c r="AJ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AQ49" i="1" s="1"/>
  <c r="V48" i="1"/>
  <c r="AP49" i="1" s="1"/>
  <c r="U48" i="1"/>
  <c r="AO49" i="1" s="1"/>
  <c r="T48" i="1"/>
  <c r="AN49" i="1" s="1"/>
  <c r="S48" i="1"/>
  <c r="R48" i="1"/>
  <c r="Q48" i="1"/>
  <c r="P48" i="1"/>
  <c r="O48" i="1"/>
  <c r="AI49" i="1" s="1"/>
  <c r="BC47" i="1"/>
  <c r="BB47" i="1"/>
  <c r="BA47" i="1"/>
  <c r="AZ47" i="1"/>
  <c r="AY47" i="1"/>
  <c r="AX47" i="1"/>
  <c r="AW47" i="1"/>
  <c r="AV47" i="1"/>
  <c r="AU47" i="1"/>
  <c r="AT47" i="1"/>
  <c r="AR47" i="1"/>
  <c r="AM47" i="1"/>
  <c r="AL47" i="1"/>
  <c r="AK47" i="1"/>
  <c r="AJ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AQ48" i="1" s="1"/>
  <c r="V47" i="1"/>
  <c r="AP48" i="1" s="1"/>
  <c r="U47" i="1"/>
  <c r="AO48" i="1" s="1"/>
  <c r="T47" i="1"/>
  <c r="AN48" i="1" s="1"/>
  <c r="S47" i="1"/>
  <c r="R47" i="1"/>
  <c r="Q47" i="1"/>
  <c r="P47" i="1"/>
  <c r="O47" i="1"/>
  <c r="AI48" i="1" s="1"/>
  <c r="BC46" i="1"/>
  <c r="BB46" i="1"/>
  <c r="BA46" i="1"/>
  <c r="AZ46" i="1"/>
  <c r="AY46" i="1"/>
  <c r="AX46" i="1"/>
  <c r="AW46" i="1"/>
  <c r="AV46" i="1"/>
  <c r="AU46" i="1"/>
  <c r="AT46" i="1"/>
  <c r="AR46" i="1"/>
  <c r="AM46" i="1"/>
  <c r="AL46" i="1"/>
  <c r="AK46" i="1"/>
  <c r="AJ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AQ47" i="1" s="1"/>
  <c r="V46" i="1"/>
  <c r="AP47" i="1" s="1"/>
  <c r="U46" i="1"/>
  <c r="AO47" i="1" s="1"/>
  <c r="T46" i="1"/>
  <c r="AN47" i="1" s="1"/>
  <c r="S46" i="1"/>
  <c r="R46" i="1"/>
  <c r="Q46" i="1"/>
  <c r="P46" i="1"/>
  <c r="O46" i="1"/>
  <c r="AI47" i="1" s="1"/>
  <c r="BC45" i="1"/>
  <c r="BB45" i="1"/>
  <c r="BA45" i="1"/>
  <c r="AZ45" i="1"/>
  <c r="AY45" i="1"/>
  <c r="AX45" i="1"/>
  <c r="AW45" i="1"/>
  <c r="AV45" i="1"/>
  <c r="AU45" i="1"/>
  <c r="AT45" i="1"/>
  <c r="AR45" i="1"/>
  <c r="AM45" i="1"/>
  <c r="AL45" i="1"/>
  <c r="AK45" i="1"/>
  <c r="AJ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AQ46" i="1" s="1"/>
  <c r="V45" i="1"/>
  <c r="AP46" i="1" s="1"/>
  <c r="U45" i="1"/>
  <c r="AO46" i="1" s="1"/>
  <c r="T45" i="1"/>
  <c r="AN46" i="1" s="1"/>
  <c r="S45" i="1"/>
  <c r="R45" i="1"/>
  <c r="Q45" i="1"/>
  <c r="P45" i="1"/>
  <c r="O45" i="1"/>
  <c r="AI46" i="1" s="1"/>
  <c r="BC44" i="1"/>
  <c r="BB44" i="1"/>
  <c r="BA44" i="1"/>
  <c r="AZ44" i="1"/>
  <c r="AY44" i="1"/>
  <c r="AX44" i="1"/>
  <c r="AW44" i="1"/>
  <c r="AV44" i="1"/>
  <c r="AU44" i="1"/>
  <c r="AT44" i="1"/>
  <c r="AR44" i="1"/>
  <c r="AM44" i="1"/>
  <c r="AL44" i="1"/>
  <c r="AK44" i="1"/>
  <c r="AJ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AQ45" i="1" s="1"/>
  <c r="V44" i="1"/>
  <c r="AP45" i="1" s="1"/>
  <c r="U44" i="1"/>
  <c r="AO45" i="1" s="1"/>
  <c r="T44" i="1"/>
  <c r="AN45" i="1" s="1"/>
  <c r="S44" i="1"/>
  <c r="R44" i="1"/>
  <c r="Q44" i="1"/>
  <c r="P44" i="1"/>
  <c r="O44" i="1"/>
  <c r="AI45" i="1" s="1"/>
  <c r="BC43" i="1"/>
  <c r="BB43" i="1"/>
  <c r="BA43" i="1"/>
  <c r="AZ43" i="1"/>
  <c r="AY43" i="1"/>
  <c r="AX43" i="1"/>
  <c r="AW43" i="1"/>
  <c r="AV43" i="1"/>
  <c r="AU43" i="1"/>
  <c r="AT43" i="1"/>
  <c r="AR43" i="1"/>
  <c r="AM43" i="1"/>
  <c r="AL43" i="1"/>
  <c r="AK43" i="1"/>
  <c r="AJ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AQ44" i="1" s="1"/>
  <c r="V43" i="1"/>
  <c r="AP44" i="1" s="1"/>
  <c r="U43" i="1"/>
  <c r="AO44" i="1" s="1"/>
  <c r="T43" i="1"/>
  <c r="AN44" i="1" s="1"/>
  <c r="S43" i="1"/>
  <c r="R43" i="1"/>
  <c r="Q43" i="1"/>
  <c r="P43" i="1"/>
  <c r="O43" i="1"/>
  <c r="AI44" i="1" s="1"/>
  <c r="BC42" i="1"/>
  <c r="BB42" i="1"/>
  <c r="BA42" i="1"/>
  <c r="AZ42" i="1"/>
  <c r="AY42" i="1"/>
  <c r="AX42" i="1"/>
  <c r="AW42" i="1"/>
  <c r="AV42" i="1"/>
  <c r="AU42" i="1"/>
  <c r="AT42" i="1"/>
  <c r="AR42" i="1"/>
  <c r="AM42" i="1"/>
  <c r="AL42" i="1"/>
  <c r="AK42" i="1"/>
  <c r="AJ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AQ43" i="1" s="1"/>
  <c r="V42" i="1"/>
  <c r="AP43" i="1" s="1"/>
  <c r="U42" i="1"/>
  <c r="AO43" i="1" s="1"/>
  <c r="T42" i="1"/>
  <c r="AN43" i="1" s="1"/>
  <c r="S42" i="1"/>
  <c r="R42" i="1"/>
  <c r="Q42" i="1"/>
  <c r="P42" i="1"/>
  <c r="O42" i="1"/>
  <c r="AI43" i="1" s="1"/>
  <c r="BC41" i="1"/>
  <c r="BB41" i="1"/>
  <c r="BA41" i="1"/>
  <c r="AZ41" i="1"/>
  <c r="AY41" i="1"/>
  <c r="AX41" i="1"/>
  <c r="AW41" i="1"/>
  <c r="AV41" i="1"/>
  <c r="AU41" i="1"/>
  <c r="AT41" i="1"/>
  <c r="AR41" i="1"/>
  <c r="AM41" i="1"/>
  <c r="AL41" i="1"/>
  <c r="AK41" i="1"/>
  <c r="AJ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AQ42" i="1" s="1"/>
  <c r="V41" i="1"/>
  <c r="AP42" i="1" s="1"/>
  <c r="U41" i="1"/>
  <c r="AO42" i="1" s="1"/>
  <c r="T41" i="1"/>
  <c r="AN42" i="1" s="1"/>
  <c r="S41" i="1"/>
  <c r="R41" i="1"/>
  <c r="Q41" i="1"/>
  <c r="P41" i="1"/>
  <c r="O41" i="1"/>
  <c r="AI42" i="1" s="1"/>
  <c r="BC40" i="1"/>
  <c r="BB40" i="1"/>
  <c r="BA40" i="1"/>
  <c r="AZ40" i="1"/>
  <c r="AY40" i="1"/>
  <c r="AX40" i="1"/>
  <c r="AW40" i="1"/>
  <c r="AV40" i="1"/>
  <c r="AU40" i="1"/>
  <c r="AT40" i="1"/>
  <c r="AR40" i="1"/>
  <c r="AM40" i="1"/>
  <c r="AL40" i="1"/>
  <c r="AK40" i="1"/>
  <c r="AJ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AQ41" i="1" s="1"/>
  <c r="V40" i="1"/>
  <c r="AP41" i="1" s="1"/>
  <c r="U40" i="1"/>
  <c r="AO41" i="1" s="1"/>
  <c r="T40" i="1"/>
  <c r="AN41" i="1" s="1"/>
  <c r="S40" i="1"/>
  <c r="R40" i="1"/>
  <c r="Q40" i="1"/>
  <c r="P40" i="1"/>
  <c r="O40" i="1"/>
  <c r="AI41" i="1" s="1"/>
  <c r="BC39" i="1"/>
  <c r="BB39" i="1"/>
  <c r="BA39" i="1"/>
  <c r="AZ39" i="1"/>
  <c r="AY39" i="1"/>
  <c r="AX39" i="1"/>
  <c r="AW39" i="1"/>
  <c r="AV39" i="1"/>
  <c r="AU39" i="1"/>
  <c r="AT39" i="1"/>
  <c r="AR39" i="1"/>
  <c r="AM39" i="1"/>
  <c r="AL39" i="1"/>
  <c r="AK39" i="1"/>
  <c r="AJ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AQ40" i="1" s="1"/>
  <c r="V39" i="1"/>
  <c r="AP40" i="1" s="1"/>
  <c r="U39" i="1"/>
  <c r="AO40" i="1" s="1"/>
  <c r="T39" i="1"/>
  <c r="AN40" i="1" s="1"/>
  <c r="S39" i="1"/>
  <c r="R39" i="1"/>
  <c r="Q39" i="1"/>
  <c r="P39" i="1"/>
  <c r="O39" i="1"/>
  <c r="AI40" i="1" s="1"/>
  <c r="BC38" i="1"/>
  <c r="BB38" i="1"/>
  <c r="BA38" i="1"/>
  <c r="AZ38" i="1"/>
  <c r="AY38" i="1"/>
  <c r="AX38" i="1"/>
  <c r="AW38" i="1"/>
  <c r="AV38" i="1"/>
  <c r="AU38" i="1"/>
  <c r="AT38" i="1"/>
  <c r="AR38" i="1"/>
  <c r="AM38" i="1"/>
  <c r="AL38" i="1"/>
  <c r="AK38" i="1"/>
  <c r="AJ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AQ39" i="1" s="1"/>
  <c r="V38" i="1"/>
  <c r="AP39" i="1" s="1"/>
  <c r="U38" i="1"/>
  <c r="AO39" i="1" s="1"/>
  <c r="T38" i="1"/>
  <c r="AN39" i="1" s="1"/>
  <c r="S38" i="1"/>
  <c r="R38" i="1"/>
  <c r="Q38" i="1"/>
  <c r="P38" i="1"/>
  <c r="O38" i="1"/>
  <c r="AI39" i="1" s="1"/>
  <c r="BC37" i="1"/>
  <c r="BB37" i="1"/>
  <c r="BA37" i="1"/>
  <c r="AZ37" i="1"/>
  <c r="AY37" i="1"/>
  <c r="AX37" i="1"/>
  <c r="AW37" i="1"/>
  <c r="AV37" i="1"/>
  <c r="AU37" i="1"/>
  <c r="AT37" i="1"/>
  <c r="AR37" i="1"/>
  <c r="AM37" i="1"/>
  <c r="AL37" i="1"/>
  <c r="AK37" i="1"/>
  <c r="AJ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AQ38" i="1" s="1"/>
  <c r="V37" i="1"/>
  <c r="AP38" i="1" s="1"/>
  <c r="U37" i="1"/>
  <c r="AO38" i="1" s="1"/>
  <c r="T37" i="1"/>
  <c r="AN38" i="1" s="1"/>
  <c r="S37" i="1"/>
  <c r="R37" i="1"/>
  <c r="Q37" i="1"/>
  <c r="P37" i="1"/>
  <c r="O37" i="1"/>
  <c r="AI38" i="1" s="1"/>
  <c r="BC36" i="1"/>
  <c r="BB36" i="1"/>
  <c r="BA36" i="1"/>
  <c r="AZ36" i="1"/>
  <c r="AY36" i="1"/>
  <c r="AX36" i="1"/>
  <c r="AW36" i="1"/>
  <c r="AV36" i="1"/>
  <c r="AU36" i="1"/>
  <c r="AT36" i="1"/>
  <c r="AR36" i="1"/>
  <c r="AM36" i="1"/>
  <c r="AL36" i="1"/>
  <c r="AK36" i="1"/>
  <c r="AJ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AQ37" i="1" s="1"/>
  <c r="V36" i="1"/>
  <c r="AP37" i="1" s="1"/>
  <c r="U36" i="1"/>
  <c r="AO37" i="1" s="1"/>
  <c r="T36" i="1"/>
  <c r="AN37" i="1" s="1"/>
  <c r="S36" i="1"/>
  <c r="R36" i="1"/>
  <c r="Q36" i="1"/>
  <c r="P36" i="1"/>
  <c r="O36" i="1"/>
  <c r="AI37" i="1" s="1"/>
  <c r="BC35" i="1"/>
  <c r="BB35" i="1"/>
  <c r="BA35" i="1"/>
  <c r="AZ35" i="1"/>
  <c r="AY35" i="1"/>
  <c r="AX35" i="1"/>
  <c r="AW35" i="1"/>
  <c r="AV35" i="1"/>
  <c r="AU35" i="1"/>
  <c r="AT35" i="1"/>
  <c r="AR35" i="1"/>
  <c r="AM35" i="1"/>
  <c r="AL35" i="1"/>
  <c r="AK35" i="1"/>
  <c r="AJ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AQ36" i="1" s="1"/>
  <c r="V35" i="1"/>
  <c r="AP36" i="1" s="1"/>
  <c r="U35" i="1"/>
  <c r="AO36" i="1" s="1"/>
  <c r="T35" i="1"/>
  <c r="AN36" i="1" s="1"/>
  <c r="S35" i="1"/>
  <c r="R35" i="1"/>
  <c r="Q35" i="1"/>
  <c r="P35" i="1"/>
  <c r="O35" i="1"/>
  <c r="AI36" i="1" s="1"/>
  <c r="BC34" i="1"/>
  <c r="BB34" i="1"/>
  <c r="BA34" i="1"/>
  <c r="AZ34" i="1"/>
  <c r="AY34" i="1"/>
  <c r="AX34" i="1"/>
  <c r="AW34" i="1"/>
  <c r="AV34" i="1"/>
  <c r="AU34" i="1"/>
  <c r="AT34" i="1"/>
  <c r="AR34" i="1"/>
  <c r="AM34" i="1"/>
  <c r="AL34" i="1"/>
  <c r="AK34" i="1"/>
  <c r="AJ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AQ35" i="1" s="1"/>
  <c r="V34" i="1"/>
  <c r="AP35" i="1" s="1"/>
  <c r="U34" i="1"/>
  <c r="AO35" i="1" s="1"/>
  <c r="T34" i="1"/>
  <c r="AN35" i="1" s="1"/>
  <c r="S34" i="1"/>
  <c r="R34" i="1"/>
  <c r="Q34" i="1"/>
  <c r="P34" i="1"/>
  <c r="O34" i="1"/>
  <c r="AI35" i="1" s="1"/>
  <c r="BC33" i="1"/>
  <c r="BB33" i="1"/>
  <c r="BA33" i="1"/>
  <c r="AZ33" i="1"/>
  <c r="AY33" i="1"/>
  <c r="AX33" i="1"/>
  <c r="AW33" i="1"/>
  <c r="AV33" i="1"/>
  <c r="AU33" i="1"/>
  <c r="AT33" i="1"/>
  <c r="AR33" i="1"/>
  <c r="AM33" i="1"/>
  <c r="AL33" i="1"/>
  <c r="AK33" i="1"/>
  <c r="AJ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AQ34" i="1" s="1"/>
  <c r="V33" i="1"/>
  <c r="AP34" i="1" s="1"/>
  <c r="U33" i="1"/>
  <c r="AO34" i="1" s="1"/>
  <c r="T33" i="1"/>
  <c r="AN34" i="1" s="1"/>
  <c r="S33" i="1"/>
  <c r="R33" i="1"/>
  <c r="Q33" i="1"/>
  <c r="P33" i="1"/>
  <c r="O33" i="1"/>
  <c r="AI34" i="1" s="1"/>
  <c r="BC32" i="1"/>
  <c r="BB32" i="1"/>
  <c r="BA32" i="1"/>
  <c r="AZ32" i="1"/>
  <c r="AY32" i="1"/>
  <c r="AX32" i="1"/>
  <c r="AW32" i="1"/>
  <c r="AV32" i="1"/>
  <c r="AU32" i="1"/>
  <c r="AT32" i="1"/>
  <c r="AR32" i="1"/>
  <c r="AM32" i="1"/>
  <c r="AL32" i="1"/>
  <c r="AK32" i="1"/>
  <c r="AJ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AQ33" i="1" s="1"/>
  <c r="V32" i="1"/>
  <c r="AP33" i="1" s="1"/>
  <c r="U32" i="1"/>
  <c r="AO33" i="1" s="1"/>
  <c r="T32" i="1"/>
  <c r="AN33" i="1" s="1"/>
  <c r="S32" i="1"/>
  <c r="R32" i="1"/>
  <c r="Q32" i="1"/>
  <c r="P32" i="1"/>
  <c r="O32" i="1"/>
  <c r="AI33" i="1" s="1"/>
  <c r="BC31" i="1"/>
  <c r="BB31" i="1"/>
  <c r="BA31" i="1"/>
  <c r="AZ31" i="1"/>
  <c r="AY31" i="1"/>
  <c r="AX31" i="1"/>
  <c r="AW31" i="1"/>
  <c r="AV31" i="1"/>
  <c r="AU31" i="1"/>
  <c r="AT31" i="1"/>
  <c r="AR31" i="1"/>
  <c r="AM31" i="1"/>
  <c r="AL31" i="1"/>
  <c r="AK31" i="1"/>
  <c r="AJ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AQ32" i="1" s="1"/>
  <c r="V31" i="1"/>
  <c r="AP32" i="1" s="1"/>
  <c r="U31" i="1"/>
  <c r="AO32" i="1" s="1"/>
  <c r="T31" i="1"/>
  <c r="AN32" i="1" s="1"/>
  <c r="S31" i="1"/>
  <c r="R31" i="1"/>
  <c r="Q31" i="1"/>
  <c r="P31" i="1"/>
  <c r="O31" i="1"/>
  <c r="AI32" i="1" s="1"/>
  <c r="BC30" i="1"/>
  <c r="BB30" i="1"/>
  <c r="BA30" i="1"/>
  <c r="AZ30" i="1"/>
  <c r="AY30" i="1"/>
  <c r="AX30" i="1"/>
  <c r="AW30" i="1"/>
  <c r="AV30" i="1"/>
  <c r="AU30" i="1"/>
  <c r="AT30" i="1"/>
  <c r="AR30" i="1"/>
  <c r="AM30" i="1"/>
  <c r="AL30" i="1"/>
  <c r="AK30" i="1"/>
  <c r="AJ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AQ31" i="1" s="1"/>
  <c r="V30" i="1"/>
  <c r="AP31" i="1" s="1"/>
  <c r="U30" i="1"/>
  <c r="AO31" i="1" s="1"/>
  <c r="T30" i="1"/>
  <c r="AN31" i="1" s="1"/>
  <c r="S30" i="1"/>
  <c r="R30" i="1"/>
  <c r="Q30" i="1"/>
  <c r="P30" i="1"/>
  <c r="O30" i="1"/>
  <c r="AI31" i="1" s="1"/>
  <c r="BC29" i="1"/>
  <c r="BB29" i="1"/>
  <c r="BA29" i="1"/>
  <c r="AZ29" i="1"/>
  <c r="AY29" i="1"/>
  <c r="AX29" i="1"/>
  <c r="AW29" i="1"/>
  <c r="AV29" i="1"/>
  <c r="AU29" i="1"/>
  <c r="AT29" i="1"/>
  <c r="AR29" i="1"/>
  <c r="AM29" i="1"/>
  <c r="AL29" i="1"/>
  <c r="AK29" i="1"/>
  <c r="AJ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AQ30" i="1" s="1"/>
  <c r="V29" i="1"/>
  <c r="AP30" i="1" s="1"/>
  <c r="U29" i="1"/>
  <c r="AO30" i="1" s="1"/>
  <c r="T29" i="1"/>
  <c r="AN30" i="1" s="1"/>
  <c r="S29" i="1"/>
  <c r="R29" i="1"/>
  <c r="Q29" i="1"/>
  <c r="P29" i="1"/>
  <c r="O29" i="1"/>
  <c r="AI30" i="1" s="1"/>
  <c r="BC28" i="1"/>
  <c r="BB28" i="1"/>
  <c r="BA28" i="1"/>
  <c r="AZ28" i="1"/>
  <c r="AY28" i="1"/>
  <c r="AX28" i="1"/>
  <c r="AW28" i="1"/>
  <c r="AV28" i="1"/>
  <c r="AU28" i="1"/>
  <c r="AT28" i="1"/>
  <c r="AR28" i="1"/>
  <c r="AM28" i="1"/>
  <c r="AL28" i="1"/>
  <c r="AK28" i="1"/>
  <c r="AJ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AQ29" i="1" s="1"/>
  <c r="V28" i="1"/>
  <c r="AP29" i="1" s="1"/>
  <c r="U28" i="1"/>
  <c r="AO29" i="1" s="1"/>
  <c r="T28" i="1"/>
  <c r="AN29" i="1" s="1"/>
  <c r="S28" i="1"/>
  <c r="R28" i="1"/>
  <c r="Q28" i="1"/>
  <c r="P28" i="1"/>
  <c r="O28" i="1"/>
  <c r="AI29" i="1" s="1"/>
  <c r="BC27" i="1"/>
  <c r="BB27" i="1"/>
  <c r="BA27" i="1"/>
  <c r="AZ27" i="1"/>
  <c r="AY27" i="1"/>
  <c r="AX27" i="1"/>
  <c r="AW27" i="1"/>
  <c r="AV27" i="1"/>
  <c r="AU27" i="1"/>
  <c r="AT27" i="1"/>
  <c r="AR27" i="1"/>
  <c r="AM27" i="1"/>
  <c r="AL27" i="1"/>
  <c r="AK27" i="1"/>
  <c r="AJ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AQ28" i="1" s="1"/>
  <c r="V27" i="1"/>
  <c r="AP28" i="1" s="1"/>
  <c r="U27" i="1"/>
  <c r="AO28" i="1" s="1"/>
  <c r="T27" i="1"/>
  <c r="AN28" i="1" s="1"/>
  <c r="S27" i="1"/>
  <c r="R27" i="1"/>
  <c r="Q27" i="1"/>
  <c r="P27" i="1"/>
  <c r="O27" i="1"/>
  <c r="AI28" i="1" s="1"/>
  <c r="BC26" i="1"/>
  <c r="BB26" i="1"/>
  <c r="BA26" i="1"/>
  <c r="AZ26" i="1"/>
  <c r="AY26" i="1"/>
  <c r="AX26" i="1"/>
  <c r="AW26" i="1"/>
  <c r="AV26" i="1"/>
  <c r="AU26" i="1"/>
  <c r="AT26" i="1"/>
  <c r="AR26" i="1"/>
  <c r="AM26" i="1"/>
  <c r="AL26" i="1"/>
  <c r="AK26" i="1"/>
  <c r="AJ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AQ27" i="1" s="1"/>
  <c r="V26" i="1"/>
  <c r="AP27" i="1" s="1"/>
  <c r="U26" i="1"/>
  <c r="AO27" i="1" s="1"/>
  <c r="T26" i="1"/>
  <c r="AN27" i="1" s="1"/>
  <c r="S26" i="1"/>
  <c r="R26" i="1"/>
  <c r="Q26" i="1"/>
  <c r="P26" i="1"/>
  <c r="O26" i="1"/>
  <c r="AI27" i="1" s="1"/>
  <c r="BC25" i="1"/>
  <c r="BB25" i="1"/>
  <c r="BA25" i="1"/>
  <c r="AZ25" i="1"/>
  <c r="AY25" i="1"/>
  <c r="AX25" i="1"/>
  <c r="AW25" i="1"/>
  <c r="AV25" i="1"/>
  <c r="AU25" i="1"/>
  <c r="AT25" i="1"/>
  <c r="AR25" i="1"/>
  <c r="AM25" i="1"/>
  <c r="AL25" i="1"/>
  <c r="AK25" i="1"/>
  <c r="AJ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AQ26" i="1" s="1"/>
  <c r="V25" i="1"/>
  <c r="AP26" i="1" s="1"/>
  <c r="U25" i="1"/>
  <c r="AO26" i="1" s="1"/>
  <c r="T25" i="1"/>
  <c r="AN26" i="1" s="1"/>
  <c r="S25" i="1"/>
  <c r="R25" i="1"/>
  <c r="Q25" i="1"/>
  <c r="P25" i="1"/>
  <c r="O25" i="1"/>
  <c r="AI26" i="1" s="1"/>
  <c r="BC24" i="1"/>
  <c r="BB24" i="1"/>
  <c r="BA24" i="1"/>
  <c r="AZ24" i="1"/>
  <c r="AY24" i="1"/>
  <c r="AX24" i="1"/>
  <c r="AW24" i="1"/>
  <c r="AV24" i="1"/>
  <c r="AU24" i="1"/>
  <c r="AT24" i="1"/>
  <c r="AR24" i="1"/>
  <c r="AM24" i="1"/>
  <c r="AL24" i="1"/>
  <c r="AK24" i="1"/>
  <c r="AJ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AQ25" i="1" s="1"/>
  <c r="V24" i="1"/>
  <c r="AP25" i="1" s="1"/>
  <c r="U24" i="1"/>
  <c r="AO25" i="1" s="1"/>
  <c r="T24" i="1"/>
  <c r="AN25" i="1" s="1"/>
  <c r="S24" i="1"/>
  <c r="R24" i="1"/>
  <c r="Q24" i="1"/>
  <c r="P24" i="1"/>
  <c r="O24" i="1"/>
  <c r="AI25" i="1" s="1"/>
  <c r="BC23" i="1"/>
  <c r="BB23" i="1"/>
  <c r="BA23" i="1"/>
  <c r="AZ23" i="1"/>
  <c r="AY23" i="1"/>
  <c r="AX23" i="1"/>
  <c r="AW23" i="1"/>
  <c r="AV23" i="1"/>
  <c r="AU23" i="1"/>
  <c r="AT23" i="1"/>
  <c r="AR23" i="1"/>
  <c r="AM23" i="1"/>
  <c r="AL23" i="1"/>
  <c r="AK23" i="1"/>
  <c r="AJ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AQ24" i="1" s="1"/>
  <c r="V23" i="1"/>
  <c r="AP24" i="1" s="1"/>
  <c r="U23" i="1"/>
  <c r="AO24" i="1" s="1"/>
  <c r="T23" i="1"/>
  <c r="AN24" i="1" s="1"/>
  <c r="S23" i="1"/>
  <c r="R23" i="1"/>
  <c r="Q23" i="1"/>
  <c r="P23" i="1"/>
  <c r="O23" i="1"/>
  <c r="AI24" i="1" s="1"/>
  <c r="BC22" i="1"/>
  <c r="BB22" i="1"/>
  <c r="BA22" i="1"/>
  <c r="AZ22" i="1"/>
  <c r="AY22" i="1"/>
  <c r="AX22" i="1"/>
  <c r="AW22" i="1"/>
  <c r="AV22" i="1"/>
  <c r="AU22" i="1"/>
  <c r="AT22" i="1"/>
  <c r="AR22" i="1"/>
  <c r="AM22" i="1"/>
  <c r="AL22" i="1"/>
  <c r="AK22" i="1"/>
  <c r="AJ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AQ23" i="1" s="1"/>
  <c r="V22" i="1"/>
  <c r="AP23" i="1" s="1"/>
  <c r="U22" i="1"/>
  <c r="AO23" i="1" s="1"/>
  <c r="T22" i="1"/>
  <c r="AN23" i="1" s="1"/>
  <c r="S22" i="1"/>
  <c r="R22" i="1"/>
  <c r="Q22" i="1"/>
  <c r="P22" i="1"/>
  <c r="O22" i="1"/>
  <c r="AI23" i="1" s="1"/>
  <c r="BC21" i="1"/>
  <c r="BB21" i="1"/>
  <c r="BA21" i="1"/>
  <c r="AZ21" i="1"/>
  <c r="AY21" i="1"/>
  <c r="AX21" i="1"/>
  <c r="AW21" i="1"/>
  <c r="AV21" i="1"/>
  <c r="AU21" i="1"/>
  <c r="AT21" i="1"/>
  <c r="AR21" i="1"/>
  <c r="AM21" i="1"/>
  <c r="AL21" i="1"/>
  <c r="AK21" i="1"/>
  <c r="AJ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AQ22" i="1" s="1"/>
  <c r="V21" i="1"/>
  <c r="AP22" i="1" s="1"/>
  <c r="U21" i="1"/>
  <c r="AO22" i="1" s="1"/>
  <c r="T21" i="1"/>
  <c r="AN22" i="1" s="1"/>
  <c r="S21" i="1"/>
  <c r="R21" i="1"/>
  <c r="Q21" i="1"/>
  <c r="P21" i="1"/>
  <c r="O21" i="1"/>
  <c r="AI22" i="1" s="1"/>
  <c r="BC20" i="1"/>
  <c r="BB20" i="1"/>
  <c r="BA20" i="1"/>
  <c r="AZ20" i="1"/>
  <c r="AY20" i="1"/>
  <c r="AX20" i="1"/>
  <c r="AW20" i="1"/>
  <c r="AV20" i="1"/>
  <c r="AU20" i="1"/>
  <c r="AT20" i="1"/>
  <c r="AR20" i="1"/>
  <c r="AM20" i="1"/>
  <c r="AL20" i="1"/>
  <c r="AK20" i="1"/>
  <c r="AJ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AQ21" i="1" s="1"/>
  <c r="V20" i="1"/>
  <c r="AP21" i="1" s="1"/>
  <c r="U20" i="1"/>
  <c r="AO21" i="1" s="1"/>
  <c r="T20" i="1"/>
  <c r="AN21" i="1" s="1"/>
  <c r="S20" i="1"/>
  <c r="R20" i="1"/>
  <c r="Q20" i="1"/>
  <c r="P20" i="1"/>
  <c r="O20" i="1"/>
  <c r="AI21" i="1" s="1"/>
  <c r="BC19" i="1"/>
  <c r="BB19" i="1"/>
  <c r="BA19" i="1"/>
  <c r="AZ19" i="1"/>
  <c r="AY19" i="1"/>
  <c r="AX19" i="1"/>
  <c r="AW19" i="1"/>
  <c r="AV19" i="1"/>
  <c r="AU19" i="1"/>
  <c r="AT19" i="1"/>
  <c r="AR19" i="1"/>
  <c r="AM19" i="1"/>
  <c r="AL19" i="1"/>
  <c r="AK19" i="1"/>
  <c r="AJ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AQ20" i="1" s="1"/>
  <c r="V19" i="1"/>
  <c r="AP20" i="1" s="1"/>
  <c r="U19" i="1"/>
  <c r="AO20" i="1" s="1"/>
  <c r="T19" i="1"/>
  <c r="AN20" i="1" s="1"/>
  <c r="S19" i="1"/>
  <c r="R19" i="1"/>
  <c r="Q19" i="1"/>
  <c r="P19" i="1"/>
  <c r="O19" i="1"/>
  <c r="AI20" i="1" s="1"/>
  <c r="BC18" i="1"/>
  <c r="BB18" i="1"/>
  <c r="BA18" i="1"/>
  <c r="AZ18" i="1"/>
  <c r="AY18" i="1"/>
  <c r="AX18" i="1"/>
  <c r="AW18" i="1"/>
  <c r="AV18" i="1"/>
  <c r="AU18" i="1"/>
  <c r="AT18" i="1"/>
  <c r="AR18" i="1"/>
  <c r="AM18" i="1"/>
  <c r="AL18" i="1"/>
  <c r="AK18" i="1"/>
  <c r="AJ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AQ19" i="1" s="1"/>
  <c r="V18" i="1"/>
  <c r="AP19" i="1" s="1"/>
  <c r="U18" i="1"/>
  <c r="AO19" i="1" s="1"/>
  <c r="T18" i="1"/>
  <c r="AN19" i="1" s="1"/>
  <c r="S18" i="1"/>
  <c r="R18" i="1"/>
  <c r="Q18" i="1"/>
  <c r="P18" i="1"/>
  <c r="O18" i="1"/>
  <c r="AI19" i="1" s="1"/>
  <c r="BC17" i="1"/>
  <c r="BB17" i="1"/>
  <c r="BA17" i="1"/>
  <c r="AZ17" i="1"/>
  <c r="AY17" i="1"/>
  <c r="AX17" i="1"/>
  <c r="AW17" i="1"/>
  <c r="AV17" i="1"/>
  <c r="AU17" i="1"/>
  <c r="AT17" i="1"/>
  <c r="AR17" i="1"/>
  <c r="AM17" i="1"/>
  <c r="AL17" i="1"/>
  <c r="AK17" i="1"/>
  <c r="AJ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AQ18" i="1" s="1"/>
  <c r="V17" i="1"/>
  <c r="AP18" i="1" s="1"/>
  <c r="U17" i="1"/>
  <c r="AO18" i="1" s="1"/>
  <c r="T17" i="1"/>
  <c r="AN18" i="1" s="1"/>
  <c r="S17" i="1"/>
  <c r="R17" i="1"/>
  <c r="Q17" i="1"/>
  <c r="P17" i="1"/>
  <c r="O17" i="1"/>
  <c r="AI18" i="1" s="1"/>
  <c r="BC16" i="1"/>
  <c r="BB16" i="1"/>
  <c r="BA16" i="1"/>
  <c r="AZ16" i="1"/>
  <c r="AY16" i="1"/>
  <c r="AX16" i="1"/>
  <c r="AW16" i="1"/>
  <c r="AV16" i="1"/>
  <c r="AU16" i="1"/>
  <c r="AT16" i="1"/>
  <c r="AR16" i="1"/>
  <c r="AM16" i="1"/>
  <c r="AL16" i="1"/>
  <c r="AK16" i="1"/>
  <c r="AJ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AQ17" i="1" s="1"/>
  <c r="V16" i="1"/>
  <c r="AP17" i="1" s="1"/>
  <c r="U16" i="1"/>
  <c r="AO17" i="1" s="1"/>
  <c r="T16" i="1"/>
  <c r="AN17" i="1" s="1"/>
  <c r="S16" i="1"/>
  <c r="R16" i="1"/>
  <c r="Q16" i="1"/>
  <c r="P16" i="1"/>
  <c r="O16" i="1"/>
  <c r="AI17" i="1" s="1"/>
  <c r="BC15" i="1"/>
  <c r="BB15" i="1"/>
  <c r="BA15" i="1"/>
  <c r="AZ15" i="1"/>
  <c r="AY15" i="1"/>
  <c r="AX15" i="1"/>
  <c r="AW15" i="1"/>
  <c r="AV15" i="1"/>
  <c r="AU15" i="1"/>
  <c r="AT15" i="1"/>
  <c r="AR15" i="1"/>
  <c r="AM15" i="1"/>
  <c r="AL15" i="1"/>
  <c r="AK15" i="1"/>
  <c r="AJ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AQ16" i="1" s="1"/>
  <c r="V15" i="1"/>
  <c r="AP16" i="1" s="1"/>
  <c r="U15" i="1"/>
  <c r="AO16" i="1" s="1"/>
  <c r="T15" i="1"/>
  <c r="AN16" i="1" s="1"/>
  <c r="S15" i="1"/>
  <c r="R15" i="1"/>
  <c r="Q15" i="1"/>
  <c r="P15" i="1"/>
  <c r="O15" i="1"/>
  <c r="AI16" i="1" s="1"/>
  <c r="BC14" i="1"/>
  <c r="BB14" i="1"/>
  <c r="BA14" i="1"/>
  <c r="AZ14" i="1"/>
  <c r="AY14" i="1"/>
  <c r="AX14" i="1"/>
  <c r="AW14" i="1"/>
  <c r="AV14" i="1"/>
  <c r="AU14" i="1"/>
  <c r="AT14" i="1"/>
  <c r="AR14" i="1"/>
  <c r="AM14" i="1"/>
  <c r="AL14" i="1"/>
  <c r="AK14" i="1"/>
  <c r="AJ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AQ15" i="1" s="1"/>
  <c r="V14" i="1"/>
  <c r="AP15" i="1" s="1"/>
  <c r="U14" i="1"/>
  <c r="AO15" i="1" s="1"/>
  <c r="T14" i="1"/>
  <c r="AN15" i="1" s="1"/>
  <c r="S14" i="1"/>
  <c r="R14" i="1"/>
  <c r="Q14" i="1"/>
  <c r="P14" i="1"/>
  <c r="O14" i="1"/>
  <c r="AI15" i="1" s="1"/>
  <c r="BC13" i="1"/>
  <c r="BB13" i="1"/>
  <c r="BA13" i="1"/>
  <c r="AZ13" i="1"/>
  <c r="AY13" i="1"/>
  <c r="AX13" i="1"/>
  <c r="AW13" i="1"/>
  <c r="AV13" i="1"/>
  <c r="AU13" i="1"/>
  <c r="AT13" i="1"/>
  <c r="AR13" i="1"/>
  <c r="AM13" i="1"/>
  <c r="AL13" i="1"/>
  <c r="AK13" i="1"/>
  <c r="AJ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AQ14" i="1" s="1"/>
  <c r="V13" i="1"/>
  <c r="AP14" i="1" s="1"/>
  <c r="U13" i="1"/>
  <c r="AO14" i="1" s="1"/>
  <c r="T13" i="1"/>
  <c r="AN14" i="1" s="1"/>
  <c r="S13" i="1"/>
  <c r="R13" i="1"/>
  <c r="Q13" i="1"/>
  <c r="P13" i="1"/>
  <c r="O13" i="1"/>
  <c r="AI14" i="1" s="1"/>
  <c r="BC12" i="1"/>
  <c r="BB12" i="1"/>
  <c r="BA12" i="1"/>
  <c r="AZ12" i="1"/>
  <c r="AY12" i="1"/>
  <c r="AX12" i="1"/>
  <c r="AW12" i="1"/>
  <c r="AV12" i="1"/>
  <c r="AU12" i="1"/>
  <c r="AT12" i="1"/>
  <c r="AR12" i="1"/>
  <c r="AM12" i="1"/>
  <c r="AL12" i="1"/>
  <c r="AK12" i="1"/>
  <c r="AJ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AQ13" i="1" s="1"/>
  <c r="V12" i="1"/>
  <c r="AP13" i="1" s="1"/>
  <c r="U12" i="1"/>
  <c r="AO13" i="1" s="1"/>
  <c r="T12" i="1"/>
  <c r="AN13" i="1" s="1"/>
  <c r="S12" i="1"/>
  <c r="R12" i="1"/>
  <c r="Q12" i="1"/>
  <c r="P12" i="1"/>
  <c r="O12" i="1"/>
  <c r="AI13" i="1" s="1"/>
  <c r="BC11" i="1"/>
  <c r="BB11" i="1"/>
  <c r="BA11" i="1"/>
  <c r="AZ11" i="1"/>
  <c r="AY11" i="1"/>
  <c r="AX11" i="1"/>
  <c r="AW11" i="1"/>
  <c r="AV11" i="1"/>
  <c r="AU11" i="1"/>
  <c r="AT11" i="1"/>
  <c r="AR11" i="1"/>
  <c r="AM11" i="1"/>
  <c r="AL11" i="1"/>
  <c r="AK11" i="1"/>
  <c r="AJ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AQ12" i="1" s="1"/>
  <c r="V11" i="1"/>
  <c r="AP12" i="1" s="1"/>
  <c r="U11" i="1"/>
  <c r="AO12" i="1" s="1"/>
  <c r="T11" i="1"/>
  <c r="AN12" i="1" s="1"/>
  <c r="S11" i="1"/>
  <c r="R11" i="1"/>
  <c r="Q11" i="1"/>
  <c r="P11" i="1"/>
  <c r="O11" i="1"/>
  <c r="AI12" i="1" s="1"/>
  <c r="BC10" i="1"/>
  <c r="BB10" i="1"/>
  <c r="BA10" i="1"/>
  <c r="AZ10" i="1"/>
  <c r="AY10" i="1"/>
  <c r="AX10" i="1"/>
  <c r="AW10" i="1"/>
  <c r="AV10" i="1"/>
  <c r="AU10" i="1"/>
  <c r="AT10" i="1"/>
  <c r="AR10" i="1"/>
  <c r="AM10" i="1"/>
  <c r="AL10" i="1"/>
  <c r="AK10" i="1"/>
  <c r="AJ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AQ11" i="1" s="1"/>
  <c r="V10" i="1"/>
  <c r="AP11" i="1" s="1"/>
  <c r="U10" i="1"/>
  <c r="AO11" i="1" s="1"/>
  <c r="T10" i="1"/>
  <c r="AN11" i="1" s="1"/>
  <c r="S10" i="1"/>
  <c r="R10" i="1"/>
  <c r="Q10" i="1"/>
  <c r="P10" i="1"/>
  <c r="O10" i="1"/>
  <c r="AI11" i="1" s="1"/>
  <c r="BC9" i="1"/>
  <c r="BB9" i="1"/>
  <c r="BA9" i="1"/>
  <c r="AZ9" i="1"/>
  <c r="AY9" i="1"/>
  <c r="AX9" i="1"/>
  <c r="AW9" i="1"/>
  <c r="AV9" i="1"/>
  <c r="AU9" i="1"/>
  <c r="AT9" i="1"/>
  <c r="AR9" i="1"/>
  <c r="AM9" i="1"/>
  <c r="AL9" i="1"/>
  <c r="AK9" i="1"/>
  <c r="AJ9" i="1"/>
  <c r="AH9" i="1"/>
  <c r="AG9" i="1"/>
  <c r="AF9" i="1"/>
  <c r="AE9" i="1"/>
  <c r="AD9" i="1"/>
  <c r="AC9" i="1"/>
  <c r="AB9" i="1"/>
  <c r="AA9" i="1"/>
  <c r="Z9" i="1"/>
  <c r="Y9" i="1"/>
  <c r="X9" i="1"/>
  <c r="W9" i="1"/>
  <c r="AQ10" i="1" s="1"/>
  <c r="V9" i="1"/>
  <c r="AP10" i="1" s="1"/>
  <c r="U9" i="1"/>
  <c r="AO10" i="1" s="1"/>
  <c r="T9" i="1"/>
  <c r="AN10" i="1" s="1"/>
  <c r="S9" i="1"/>
  <c r="R9" i="1"/>
  <c r="Q9" i="1"/>
  <c r="P9" i="1"/>
  <c r="O9" i="1"/>
  <c r="AI10" i="1" s="1"/>
  <c r="BC8" i="1"/>
  <c r="BB8" i="1"/>
  <c r="BA8" i="1"/>
  <c r="AZ8" i="1"/>
  <c r="AY8" i="1"/>
  <c r="AX8" i="1"/>
  <c r="AW8" i="1"/>
  <c r="AV8" i="1"/>
  <c r="AU8" i="1"/>
  <c r="AT8" i="1"/>
  <c r="AR8" i="1"/>
  <c r="AM8" i="1"/>
  <c r="AL8" i="1"/>
  <c r="AK8" i="1"/>
  <c r="AJ8" i="1"/>
  <c r="AH8" i="1"/>
  <c r="AG8" i="1"/>
  <c r="AF8" i="1"/>
  <c r="AE8" i="1"/>
  <c r="AD8" i="1"/>
  <c r="AC8" i="1"/>
  <c r="AB8" i="1"/>
  <c r="AA8" i="1"/>
  <c r="Z8" i="1"/>
  <c r="Y8" i="1"/>
  <c r="X8" i="1"/>
  <c r="W8" i="1"/>
  <c r="AQ9" i="1" s="1"/>
  <c r="V8" i="1"/>
  <c r="AP9" i="1" s="1"/>
  <c r="U8" i="1"/>
  <c r="AO9" i="1" s="1"/>
  <c r="T8" i="1"/>
  <c r="AN9" i="1" s="1"/>
  <c r="S8" i="1"/>
  <c r="R8" i="1"/>
  <c r="Q8" i="1"/>
  <c r="P8" i="1"/>
  <c r="O8" i="1"/>
  <c r="AI9" i="1" s="1"/>
  <c r="BC7" i="1"/>
  <c r="BB7" i="1"/>
  <c r="BA7" i="1"/>
  <c r="AZ7" i="1"/>
  <c r="AY7" i="1"/>
  <c r="AX7" i="1"/>
  <c r="AW7" i="1"/>
  <c r="AV7" i="1"/>
  <c r="AU7" i="1"/>
  <c r="AT7" i="1"/>
  <c r="AR7" i="1"/>
  <c r="AM7" i="1"/>
  <c r="AL7" i="1"/>
  <c r="AK7" i="1"/>
  <c r="AJ7" i="1"/>
  <c r="AH7" i="1"/>
  <c r="AG7" i="1"/>
  <c r="AF7" i="1"/>
  <c r="AE7" i="1"/>
  <c r="AD7" i="1"/>
  <c r="AC7" i="1"/>
  <c r="AB7" i="1"/>
  <c r="AA7" i="1"/>
  <c r="Z7" i="1"/>
  <c r="Y7" i="1"/>
  <c r="X7" i="1"/>
  <c r="W7" i="1"/>
  <c r="AQ8" i="1" s="1"/>
  <c r="V7" i="1"/>
  <c r="AP8" i="1" s="1"/>
  <c r="U7" i="1"/>
  <c r="AO8" i="1" s="1"/>
  <c r="T7" i="1"/>
  <c r="AN8" i="1" s="1"/>
  <c r="S7" i="1"/>
  <c r="R7" i="1"/>
  <c r="Q7" i="1"/>
  <c r="P7" i="1"/>
  <c r="O7" i="1"/>
  <c r="AI8" i="1" s="1"/>
  <c r="BC6" i="1"/>
  <c r="BB6" i="1"/>
  <c r="BA6" i="1"/>
  <c r="AZ6" i="1"/>
  <c r="AY6" i="1"/>
  <c r="AX6" i="1"/>
  <c r="AW6" i="1"/>
  <c r="AV6" i="1"/>
  <c r="AU6" i="1"/>
  <c r="AT6" i="1"/>
  <c r="AH6" i="1"/>
  <c r="AG6" i="1"/>
  <c r="AF6" i="1"/>
  <c r="AE6" i="1"/>
  <c r="AD6" i="1"/>
  <c r="AC6" i="1"/>
  <c r="AB6" i="1"/>
  <c r="AA6" i="1"/>
  <c r="Z6" i="1"/>
  <c r="Y6" i="1"/>
  <c r="X6" i="1"/>
  <c r="W6" i="1"/>
  <c r="AQ7" i="1" s="1"/>
  <c r="V6" i="1"/>
  <c r="AP7" i="1" s="1"/>
  <c r="U6" i="1"/>
  <c r="AO7" i="1" s="1"/>
  <c r="T6" i="1"/>
  <c r="AN7" i="1" s="1"/>
  <c r="S6" i="1"/>
  <c r="R6" i="1"/>
  <c r="Q6" i="1"/>
  <c r="P6" i="1"/>
  <c r="O6" i="1"/>
  <c r="AI7" i="1" s="1"/>
  <c r="AH5" i="1"/>
  <c r="AG5" i="1"/>
  <c r="AF5" i="1"/>
  <c r="AE5" i="1"/>
  <c r="AD5" i="1"/>
  <c r="AC5" i="1"/>
  <c r="AB5" i="1"/>
  <c r="AA5" i="1"/>
  <c r="Z5" i="1"/>
  <c r="X5" i="1"/>
  <c r="AR6" i="1" s="1"/>
  <c r="W5" i="1"/>
  <c r="AQ6" i="1" s="1"/>
  <c r="V5" i="1"/>
  <c r="AP6" i="1" s="1"/>
  <c r="U5" i="1"/>
  <c r="AO6" i="1" s="1"/>
  <c r="T5" i="1"/>
  <c r="AN6" i="1" s="1"/>
  <c r="S5" i="1"/>
  <c r="AM6" i="1" s="1"/>
  <c r="R5" i="1"/>
  <c r="AL6" i="1" s="1"/>
  <c r="Q5" i="1"/>
  <c r="AK6" i="1" s="1"/>
  <c r="P5" i="1"/>
  <c r="AJ6" i="1" s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T4" i="4" l="1"/>
  <c r="T53" i="4"/>
  <c r="AC12" i="4"/>
  <c r="AM12" i="4" s="1"/>
  <c r="AC25" i="4"/>
  <c r="AM25" i="4" s="1"/>
  <c r="AC29" i="4"/>
  <c r="AM29" i="4" s="1"/>
  <c r="T47" i="4"/>
  <c r="T67" i="4"/>
  <c r="AE161" i="4"/>
  <c r="AO161" i="4" s="1"/>
  <c r="T160" i="4"/>
  <c r="AC52" i="4"/>
  <c r="AM52" i="4" s="1"/>
  <c r="AE69" i="4"/>
  <c r="AO69" i="4" s="1"/>
  <c r="T68" i="4"/>
  <c r="T210" i="4"/>
  <c r="AC24" i="4"/>
  <c r="AM24" i="4" s="1"/>
  <c r="U47" i="4"/>
  <c r="T119" i="4"/>
  <c r="T264" i="4"/>
  <c r="U13" i="4"/>
  <c r="AI11" i="4"/>
  <c r="AS11" i="4" s="1"/>
  <c r="AC34" i="4"/>
  <c r="AM34" i="4" s="1"/>
  <c r="AE20" i="4"/>
  <c r="AO20" i="4" s="1"/>
  <c r="AA27" i="4"/>
  <c r="AK27" i="4" s="1"/>
  <c r="T28" i="4"/>
  <c r="AF30" i="4"/>
  <c r="AP30" i="4" s="1"/>
  <c r="Z30" i="4"/>
  <c r="AJ30" i="4" s="1"/>
  <c r="AH31" i="4"/>
  <c r="AR31" i="4" s="1"/>
  <c r="AC61" i="4"/>
  <c r="AM61" i="4" s="1"/>
  <c r="T105" i="4"/>
  <c r="T236" i="4"/>
  <c r="AC8" i="4"/>
  <c r="AM8" i="4" s="1"/>
  <c r="AA11" i="4"/>
  <c r="AK11" i="4" s="1"/>
  <c r="AE13" i="4"/>
  <c r="AO13" i="4" s="1"/>
  <c r="X14" i="4"/>
  <c r="S14" i="4"/>
  <c r="P30" i="4"/>
  <c r="AA35" i="4"/>
  <c r="AK35" i="4" s="1"/>
  <c r="AI35" i="4"/>
  <c r="AS35" i="4" s="1"/>
  <c r="AC60" i="4"/>
  <c r="AM60" i="4" s="1"/>
  <c r="AD71" i="4"/>
  <c r="AN71" i="4" s="1"/>
  <c r="T79" i="4"/>
  <c r="T18" i="4"/>
  <c r="AG20" i="4"/>
  <c r="AQ20" i="4" s="1"/>
  <c r="Q144" i="4"/>
  <c r="V144" i="4"/>
  <c r="AD212" i="4"/>
  <c r="AN212" i="4" s="1"/>
  <c r="AF31" i="4"/>
  <c r="AP31" i="4" s="1"/>
  <c r="V31" i="4"/>
  <c r="AE32" i="4"/>
  <c r="AO32" i="4" s="1"/>
  <c r="AA34" i="4"/>
  <c r="AK34" i="4" s="1"/>
  <c r="AB39" i="4"/>
  <c r="AL39" i="4" s="1"/>
  <c r="AC45" i="4"/>
  <c r="AM45" i="4" s="1"/>
  <c r="AA52" i="4"/>
  <c r="AK52" i="4" s="1"/>
  <c r="AI52" i="4"/>
  <c r="AS52" i="4" s="1"/>
  <c r="AB53" i="4"/>
  <c r="AL53" i="4" s="1"/>
  <c r="AA61" i="4"/>
  <c r="AK61" i="4" s="1"/>
  <c r="AB62" i="4"/>
  <c r="AL62" i="4" s="1"/>
  <c r="AF64" i="4"/>
  <c r="AP64" i="4" s="1"/>
  <c r="AG65" i="4"/>
  <c r="AQ65" i="4" s="1"/>
  <c r="W84" i="4"/>
  <c r="AD87" i="4"/>
  <c r="AN87" i="4" s="1"/>
  <c r="AE97" i="4"/>
  <c r="AO97" i="4" s="1"/>
  <c r="U119" i="4"/>
  <c r="U160" i="4"/>
  <c r="Z161" i="4"/>
  <c r="AJ161" i="4" s="1"/>
  <c r="T184" i="4"/>
  <c r="AC198" i="4"/>
  <c r="AM198" i="4" s="1"/>
  <c r="AC220" i="4"/>
  <c r="AM220" i="4" s="1"/>
  <c r="AB230" i="4"/>
  <c r="AL230" i="4" s="1"/>
  <c r="V4" i="4"/>
  <c r="AF10" i="4"/>
  <c r="AP10" i="4" s="1"/>
  <c r="AA17" i="4"/>
  <c r="AK17" i="4" s="1"/>
  <c r="AI17" i="4"/>
  <c r="AS17" i="4" s="1"/>
  <c r="S18" i="4"/>
  <c r="AF26" i="4"/>
  <c r="AP26" i="4" s="1"/>
  <c r="Z32" i="4"/>
  <c r="AJ32" i="4" s="1"/>
  <c r="AH33" i="4"/>
  <c r="AR33" i="4" s="1"/>
  <c r="AE36" i="4"/>
  <c r="AO36" i="4" s="1"/>
  <c r="AF41" i="4"/>
  <c r="AP41" i="4" s="1"/>
  <c r="AH42" i="4"/>
  <c r="AR42" i="4" s="1"/>
  <c r="AC53" i="4"/>
  <c r="AM53" i="4" s="1"/>
  <c r="Z56" i="4"/>
  <c r="AJ56" i="4" s="1"/>
  <c r="W56" i="4"/>
  <c r="AB61" i="4"/>
  <c r="AL61" i="4" s="1"/>
  <c r="S62" i="4"/>
  <c r="AE63" i="4"/>
  <c r="AO63" i="4" s="1"/>
  <c r="AG64" i="4"/>
  <c r="AQ64" i="4" s="1"/>
  <c r="U70" i="4"/>
  <c r="AH78" i="4"/>
  <c r="AR78" i="4" s="1"/>
  <c r="S79" i="4"/>
  <c r="X84" i="4"/>
  <c r="U86" i="4"/>
  <c r="AE88" i="4"/>
  <c r="AO88" i="4" s="1"/>
  <c r="AD92" i="4"/>
  <c r="AN92" i="4" s="1"/>
  <c r="AG102" i="4"/>
  <c r="AQ102" i="4" s="1"/>
  <c r="AA103" i="4"/>
  <c r="AK103" i="4" s="1"/>
  <c r="AE109" i="4"/>
  <c r="AO109" i="4" s="1"/>
  <c r="AC118" i="4"/>
  <c r="AM118" i="4" s="1"/>
  <c r="AA143" i="4"/>
  <c r="AK143" i="4" s="1"/>
  <c r="AI143" i="4"/>
  <c r="AS143" i="4" s="1"/>
  <c r="AG148" i="4"/>
  <c r="AQ148" i="4" s="1"/>
  <c r="P148" i="4"/>
  <c r="AA154" i="4"/>
  <c r="AK154" i="4" s="1"/>
  <c r="T155" i="4"/>
  <c r="T159" i="4"/>
  <c r="AF172" i="4"/>
  <c r="AP172" i="4" s="1"/>
  <c r="S183" i="4"/>
  <c r="T193" i="4"/>
  <c r="AG195" i="4"/>
  <c r="AQ195" i="4" s="1"/>
  <c r="AA196" i="4"/>
  <c r="AK196" i="4" s="1"/>
  <c r="AI196" i="4"/>
  <c r="AS196" i="4" s="1"/>
  <c r="Z212" i="4"/>
  <c r="AJ212" i="4" s="1"/>
  <c r="S225" i="4"/>
  <c r="AC245" i="4"/>
  <c r="AM245" i="4" s="1"/>
  <c r="T250" i="4"/>
  <c r="AA253" i="4"/>
  <c r="AK253" i="4" s="1"/>
  <c r="AI261" i="4"/>
  <c r="AS261" i="4" s="1"/>
  <c r="Z262" i="4"/>
  <c r="AJ262" i="4" s="1"/>
  <c r="V264" i="4"/>
  <c r="P4" i="4"/>
  <c r="X4" i="4"/>
  <c r="X6" i="4"/>
  <c r="AE7" i="4"/>
  <c r="AO7" i="4" s="1"/>
  <c r="Z9" i="4"/>
  <c r="AJ9" i="4" s="1"/>
  <c r="AH10" i="4"/>
  <c r="AR10" i="4" s="1"/>
  <c r="AC17" i="4"/>
  <c r="AM17" i="4" s="1"/>
  <c r="X22" i="4"/>
  <c r="AE23" i="4"/>
  <c r="AO23" i="4" s="1"/>
  <c r="Z25" i="4"/>
  <c r="AJ25" i="4" s="1"/>
  <c r="AH26" i="4"/>
  <c r="AR26" i="4" s="1"/>
  <c r="AH32" i="4"/>
  <c r="AR32" i="4" s="1"/>
  <c r="AG36" i="4"/>
  <c r="AQ36" i="4" s="1"/>
  <c r="U39" i="4"/>
  <c r="Z40" i="4"/>
  <c r="AJ40" i="4" s="1"/>
  <c r="AH41" i="4"/>
  <c r="AR41" i="4" s="1"/>
  <c r="AB57" i="4"/>
  <c r="AL57" i="4" s="1"/>
  <c r="AA64" i="4"/>
  <c r="AK64" i="4" s="1"/>
  <c r="AB65" i="4"/>
  <c r="AL65" i="4" s="1"/>
  <c r="AG88" i="4"/>
  <c r="AQ88" i="4" s="1"/>
  <c r="P88" i="4"/>
  <c r="AG119" i="4"/>
  <c r="AQ119" i="4" s="1"/>
  <c r="AC126" i="4"/>
  <c r="AM126" i="4" s="1"/>
  <c r="T130" i="4"/>
  <c r="AC143" i="4"/>
  <c r="AM143" i="4" s="1"/>
  <c r="R142" i="4"/>
  <c r="T149" i="4"/>
  <c r="AB167" i="4"/>
  <c r="AL167" i="4" s="1"/>
  <c r="T169" i="4"/>
  <c r="T201" i="4"/>
  <c r="AC224" i="4"/>
  <c r="AM224" i="4" s="1"/>
  <c r="O226" i="4"/>
  <c r="AA229" i="4"/>
  <c r="AK229" i="4" s="1"/>
  <c r="AC244" i="4"/>
  <c r="AM244" i="4" s="1"/>
  <c r="T244" i="4"/>
  <c r="V245" i="4"/>
  <c r="T257" i="4"/>
  <c r="AA260" i="4"/>
  <c r="AK260" i="4" s="1"/>
  <c r="AC261" i="4"/>
  <c r="AM261" i="4" s="1"/>
  <c r="X264" i="4"/>
  <c r="AE267" i="4"/>
  <c r="AO267" i="4" s="1"/>
  <c r="T266" i="4"/>
  <c r="Q4" i="4"/>
  <c r="AF7" i="4"/>
  <c r="AP7" i="4" s="1"/>
  <c r="W8" i="4"/>
  <c r="R11" i="4"/>
  <c r="AE12" i="4"/>
  <c r="AO12" i="4" s="1"/>
  <c r="R17" i="4"/>
  <c r="R21" i="4"/>
  <c r="AF23" i="4"/>
  <c r="AP23" i="4" s="1"/>
  <c r="Z24" i="4"/>
  <c r="AJ24" i="4" s="1"/>
  <c r="W24" i="4"/>
  <c r="AE28" i="4"/>
  <c r="AO28" i="4" s="1"/>
  <c r="AB31" i="4"/>
  <c r="AL31" i="4" s="1"/>
  <c r="AH36" i="4"/>
  <c r="AR36" i="4" s="1"/>
  <c r="AD38" i="4"/>
  <c r="AN38" i="4" s="1"/>
  <c r="AG40" i="4"/>
  <c r="AQ40" i="4" s="1"/>
  <c r="AA41" i="4"/>
  <c r="AK41" i="4" s="1"/>
  <c r="AC42" i="4"/>
  <c r="AM42" i="4" s="1"/>
  <c r="AE43" i="4"/>
  <c r="AO43" i="4" s="1"/>
  <c r="AB49" i="4"/>
  <c r="AL49" i="4" s="1"/>
  <c r="X51" i="4"/>
  <c r="AE52" i="4"/>
  <c r="AO52" i="4" s="1"/>
  <c r="AF62" i="4"/>
  <c r="AP62" i="4" s="1"/>
  <c r="Z62" i="4"/>
  <c r="AJ62" i="4" s="1"/>
  <c r="AH63" i="4"/>
  <c r="AR63" i="4" s="1"/>
  <c r="AB64" i="4"/>
  <c r="AL64" i="4" s="1"/>
  <c r="U66" i="4"/>
  <c r="AG69" i="4"/>
  <c r="AQ69" i="4" s="1"/>
  <c r="U74" i="4"/>
  <c r="V78" i="4"/>
  <c r="U82" i="4"/>
  <c r="T82" i="4"/>
  <c r="AC90" i="4"/>
  <c r="AM90" i="4" s="1"/>
  <c r="T90" i="4"/>
  <c r="AG92" i="4"/>
  <c r="AQ92" i="4" s="1"/>
  <c r="AI93" i="4"/>
  <c r="AS93" i="4" s="1"/>
  <c r="X92" i="4"/>
  <c r="P96" i="4"/>
  <c r="AG113" i="4"/>
  <c r="AQ113" i="4" s="1"/>
  <c r="V112" i="4"/>
  <c r="T138" i="4"/>
  <c r="S148" i="4"/>
  <c r="AF159" i="4"/>
  <c r="AP159" i="4" s="1"/>
  <c r="O159" i="4"/>
  <c r="AB166" i="4"/>
  <c r="AL166" i="4" s="1"/>
  <c r="AG184" i="4"/>
  <c r="AQ184" i="4" s="1"/>
  <c r="X184" i="4"/>
  <c r="O193" i="4"/>
  <c r="AB200" i="4"/>
  <c r="AL200" i="4" s="1"/>
  <c r="V210" i="4"/>
  <c r="AD266" i="4"/>
  <c r="AN266" i="4" s="1"/>
  <c r="Z267" i="4"/>
  <c r="AJ267" i="4" s="1"/>
  <c r="AE6" i="4"/>
  <c r="AO6" i="4" s="1"/>
  <c r="AA9" i="4"/>
  <c r="AK9" i="4" s="1"/>
  <c r="AI9" i="4"/>
  <c r="AS9" i="4" s="1"/>
  <c r="S10" i="4"/>
  <c r="AF18" i="4"/>
  <c r="AP18" i="4" s="1"/>
  <c r="AA25" i="4"/>
  <c r="AK25" i="4" s="1"/>
  <c r="AI25" i="4"/>
  <c r="AS25" i="4" s="1"/>
  <c r="Z28" i="4"/>
  <c r="AJ28" i="4" s="1"/>
  <c r="AH29" i="4"/>
  <c r="AR29" i="4" s="1"/>
  <c r="AA30" i="4"/>
  <c r="AK30" i="4" s="1"/>
  <c r="AI30" i="4"/>
  <c r="AS30" i="4" s="1"/>
  <c r="R37" i="4"/>
  <c r="W44" i="4"/>
  <c r="AF52" i="4"/>
  <c r="AP52" i="4" s="1"/>
  <c r="AF61" i="4"/>
  <c r="AP61" i="4" s="1"/>
  <c r="Z68" i="4"/>
  <c r="AJ68" i="4" s="1"/>
  <c r="AH69" i="4"/>
  <c r="AR69" i="4" s="1"/>
  <c r="AH70" i="4"/>
  <c r="AR70" i="4" s="1"/>
  <c r="AC73" i="4"/>
  <c r="AM73" i="4" s="1"/>
  <c r="AF79" i="4"/>
  <c r="AP79" i="4" s="1"/>
  <c r="T115" i="4"/>
  <c r="AF117" i="4"/>
  <c r="AP117" i="4" s="1"/>
  <c r="R120" i="4"/>
  <c r="S120" i="4"/>
  <c r="AA123" i="4"/>
  <c r="AK123" i="4" s="1"/>
  <c r="T125" i="4"/>
  <c r="AG127" i="4"/>
  <c r="AQ127" i="4" s="1"/>
  <c r="AA128" i="4"/>
  <c r="AK128" i="4" s="1"/>
  <c r="AI128" i="4"/>
  <c r="AS128" i="4" s="1"/>
  <c r="T133" i="4"/>
  <c r="AB177" i="4"/>
  <c r="AL177" i="4" s="1"/>
  <c r="Z197" i="4"/>
  <c r="AJ197" i="4" s="1"/>
  <c r="AA199" i="4"/>
  <c r="AK199" i="4" s="1"/>
  <c r="O215" i="4"/>
  <c r="AH240" i="4"/>
  <c r="AR240" i="4" s="1"/>
  <c r="AA241" i="4"/>
  <c r="AK241" i="4" s="1"/>
  <c r="T252" i="4"/>
  <c r="AA255" i="4"/>
  <c r="AK255" i="4" s="1"/>
  <c r="V257" i="4"/>
  <c r="T265" i="4"/>
  <c r="S4" i="4"/>
  <c r="T10" i="4"/>
  <c r="AG12" i="4"/>
  <c r="AQ12" i="4" s="1"/>
  <c r="X12" i="4"/>
  <c r="AA19" i="4"/>
  <c r="AK19" i="4" s="1"/>
  <c r="AI19" i="4"/>
  <c r="AS19" i="4" s="1"/>
  <c r="AC20" i="4"/>
  <c r="AM20" i="4" s="1"/>
  <c r="P20" i="4"/>
  <c r="AE21" i="4"/>
  <c r="AO21" i="4" s="1"/>
  <c r="AE27" i="4"/>
  <c r="AO27" i="4" s="1"/>
  <c r="AG28" i="4"/>
  <c r="AQ28" i="4" s="1"/>
  <c r="AC32" i="4"/>
  <c r="AM32" i="4" s="1"/>
  <c r="P32" i="4"/>
  <c r="W34" i="4"/>
  <c r="AF38" i="4"/>
  <c r="AP38" i="4" s="1"/>
  <c r="AB46" i="4"/>
  <c r="AL46" i="4" s="1"/>
  <c r="AD47" i="4"/>
  <c r="AN47" i="4" s="1"/>
  <c r="U49" i="4"/>
  <c r="T49" i="4"/>
  <c r="Z52" i="4"/>
  <c r="AJ52" i="4" s="1"/>
  <c r="AH53" i="4"/>
  <c r="AR53" i="4" s="1"/>
  <c r="P53" i="4"/>
  <c r="V56" i="4"/>
  <c r="R80" i="4"/>
  <c r="AC85" i="4"/>
  <c r="AM85" i="4" s="1"/>
  <c r="AH86" i="4"/>
  <c r="AR86" i="4" s="1"/>
  <c r="AC110" i="4"/>
  <c r="AM110" i="4" s="1"/>
  <c r="AD148" i="4"/>
  <c r="AN148" i="4" s="1"/>
  <c r="Z162" i="4"/>
  <c r="AJ162" i="4" s="1"/>
  <c r="AH163" i="4"/>
  <c r="AR163" i="4" s="1"/>
  <c r="AB164" i="4"/>
  <c r="AL164" i="4" s="1"/>
  <c r="Z174" i="4"/>
  <c r="AJ174" i="4" s="1"/>
  <c r="V178" i="4"/>
  <c r="T185" i="4"/>
  <c r="W215" i="4"/>
  <c r="AA220" i="4"/>
  <c r="AK220" i="4" s="1"/>
  <c r="P219" i="4"/>
  <c r="AF223" i="4"/>
  <c r="AP223" i="4" s="1"/>
  <c r="AD242" i="4"/>
  <c r="AN242" i="4" s="1"/>
  <c r="S251" i="4"/>
  <c r="AD252" i="4"/>
  <c r="AN252" i="4" s="1"/>
  <c r="AF253" i="4"/>
  <c r="AP253" i="4" s="1"/>
  <c r="AA263" i="4"/>
  <c r="AK263" i="4" s="1"/>
  <c r="AB268" i="4"/>
  <c r="AL268" i="4" s="1"/>
  <c r="AB89" i="4"/>
  <c r="AL89" i="4" s="1"/>
  <c r="S90" i="4"/>
  <c r="Z92" i="4"/>
  <c r="AJ92" i="4" s="1"/>
  <c r="AH93" i="4"/>
  <c r="AR93" i="4" s="1"/>
  <c r="AG98" i="4"/>
  <c r="AQ98" i="4" s="1"/>
  <c r="AA99" i="4"/>
  <c r="AK99" i="4" s="1"/>
  <c r="AI99" i="4"/>
  <c r="AS99" i="4" s="1"/>
  <c r="AC100" i="4"/>
  <c r="AM100" i="4" s="1"/>
  <c r="S104" i="4"/>
  <c r="Z106" i="4"/>
  <c r="AJ106" i="4" s="1"/>
  <c r="AH107" i="4"/>
  <c r="AR107" i="4" s="1"/>
  <c r="AE110" i="4"/>
  <c r="AO110" i="4" s="1"/>
  <c r="AA114" i="4"/>
  <c r="AK114" i="4" s="1"/>
  <c r="AI114" i="4"/>
  <c r="AS114" i="4" s="1"/>
  <c r="AE117" i="4"/>
  <c r="AO117" i="4" s="1"/>
  <c r="AG121" i="4"/>
  <c r="AQ121" i="4" s="1"/>
  <c r="AC125" i="4"/>
  <c r="AM125" i="4" s="1"/>
  <c r="Z127" i="4"/>
  <c r="AJ127" i="4" s="1"/>
  <c r="AH128" i="4"/>
  <c r="AR128" i="4" s="1"/>
  <c r="AF131" i="4"/>
  <c r="AP131" i="4" s="1"/>
  <c r="AB133" i="4"/>
  <c r="AL133" i="4" s="1"/>
  <c r="Z135" i="4"/>
  <c r="AJ135" i="4" s="1"/>
  <c r="AH136" i="4"/>
  <c r="AR136" i="4" s="1"/>
  <c r="AB137" i="4"/>
  <c r="AL137" i="4" s="1"/>
  <c r="AB144" i="4"/>
  <c r="AL144" i="4" s="1"/>
  <c r="AD145" i="4"/>
  <c r="AN145" i="4" s="1"/>
  <c r="R146" i="4"/>
  <c r="AE147" i="4"/>
  <c r="AO147" i="4" s="1"/>
  <c r="Z150" i="4"/>
  <c r="AJ150" i="4" s="1"/>
  <c r="AH151" i="4"/>
  <c r="AR151" i="4" s="1"/>
  <c r="R154" i="4"/>
  <c r="AC166" i="4"/>
  <c r="AM166" i="4" s="1"/>
  <c r="AE173" i="4"/>
  <c r="AO173" i="4" s="1"/>
  <c r="AG174" i="4"/>
  <c r="AQ174" i="4" s="1"/>
  <c r="AA181" i="4"/>
  <c r="AK181" i="4" s="1"/>
  <c r="AI181" i="4"/>
  <c r="AS181" i="4" s="1"/>
  <c r="V184" i="4"/>
  <c r="V185" i="4"/>
  <c r="U186" i="4"/>
  <c r="AC200" i="4"/>
  <c r="AM200" i="4" s="1"/>
  <c r="T200" i="4"/>
  <c r="AF202" i="4"/>
  <c r="AP202" i="4" s="1"/>
  <c r="AC209" i="4"/>
  <c r="AM209" i="4" s="1"/>
  <c r="AF211" i="4"/>
  <c r="AP211" i="4" s="1"/>
  <c r="AB220" i="4"/>
  <c r="AL220" i="4" s="1"/>
  <c r="R224" i="4"/>
  <c r="AA234" i="4"/>
  <c r="AK234" i="4" s="1"/>
  <c r="AC237" i="4"/>
  <c r="AM237" i="4" s="1"/>
  <c r="AG239" i="4"/>
  <c r="AQ239" i="4" s="1"/>
  <c r="AC242" i="4"/>
  <c r="AM242" i="4" s="1"/>
  <c r="AA248" i="4"/>
  <c r="AK248" i="4" s="1"/>
  <c r="X247" i="4"/>
  <c r="Q249" i="4"/>
  <c r="AB255" i="4"/>
  <c r="AL255" i="4" s="1"/>
  <c r="T256" i="4"/>
  <c r="Z259" i="4"/>
  <c r="AJ259" i="4" s="1"/>
  <c r="AB262" i="4"/>
  <c r="AL262" i="4" s="1"/>
  <c r="AF266" i="4"/>
  <c r="AP266" i="4" s="1"/>
  <c r="AF91" i="4"/>
  <c r="AP91" i="4" s="1"/>
  <c r="AH97" i="4"/>
  <c r="AR97" i="4" s="1"/>
  <c r="AE100" i="4"/>
  <c r="AO100" i="4" s="1"/>
  <c r="Z101" i="4"/>
  <c r="AJ101" i="4" s="1"/>
  <c r="AH102" i="4"/>
  <c r="AR102" i="4" s="1"/>
  <c r="AF105" i="4"/>
  <c r="AP105" i="4" s="1"/>
  <c r="AF109" i="4"/>
  <c r="AP109" i="4" s="1"/>
  <c r="W110" i="4"/>
  <c r="AC114" i="4"/>
  <c r="AM114" i="4" s="1"/>
  <c r="AG117" i="4"/>
  <c r="AQ117" i="4" s="1"/>
  <c r="X123" i="4"/>
  <c r="AE124" i="4"/>
  <c r="AO124" i="4" s="1"/>
  <c r="AE125" i="4"/>
  <c r="AO125" i="4" s="1"/>
  <c r="AF139" i="4"/>
  <c r="AP139" i="4" s="1"/>
  <c r="Z139" i="4"/>
  <c r="AJ139" i="4" s="1"/>
  <c r="Z149" i="4"/>
  <c r="AJ149" i="4" s="1"/>
  <c r="T153" i="4"/>
  <c r="AG155" i="4"/>
  <c r="AQ155" i="4" s="1"/>
  <c r="X157" i="4"/>
  <c r="AI162" i="4"/>
  <c r="AS162" i="4" s="1"/>
  <c r="AH171" i="4"/>
  <c r="AR171" i="4" s="1"/>
  <c r="AG172" i="4"/>
  <c r="AQ172" i="4" s="1"/>
  <c r="AG173" i="4"/>
  <c r="AQ173" i="4" s="1"/>
  <c r="T175" i="4"/>
  <c r="AC181" i="4"/>
  <c r="AM181" i="4" s="1"/>
  <c r="AE182" i="4"/>
  <c r="AO182" i="4" s="1"/>
  <c r="X191" i="4"/>
  <c r="AE192" i="4"/>
  <c r="AO192" i="4" s="1"/>
  <c r="W201" i="4"/>
  <c r="AB207" i="4"/>
  <c r="AL207" i="4" s="1"/>
  <c r="AE208" i="4"/>
  <c r="AO208" i="4" s="1"/>
  <c r="AA213" i="4"/>
  <c r="AK213" i="4" s="1"/>
  <c r="AI213" i="4"/>
  <c r="AS213" i="4" s="1"/>
  <c r="Z217" i="4"/>
  <c r="AJ217" i="4" s="1"/>
  <c r="AG225" i="4"/>
  <c r="AQ225" i="4" s="1"/>
  <c r="O230" i="4"/>
  <c r="Q232" i="4"/>
  <c r="AI239" i="4"/>
  <c r="AS239" i="4" s="1"/>
  <c r="S241" i="4"/>
  <c r="T241" i="4"/>
  <c r="Z244" i="4"/>
  <c r="AJ244" i="4" s="1"/>
  <c r="S249" i="4"/>
  <c r="Z251" i="4"/>
  <c r="AJ251" i="4" s="1"/>
  <c r="Z254" i="4"/>
  <c r="AJ254" i="4" s="1"/>
  <c r="AE256" i="4"/>
  <c r="AO256" i="4" s="1"/>
  <c r="O257" i="4"/>
  <c r="O265" i="4"/>
  <c r="AI268" i="4"/>
  <c r="AS268" i="4" s="1"/>
  <c r="T88" i="4"/>
  <c r="R89" i="4"/>
  <c r="AC94" i="4"/>
  <c r="AM94" i="4" s="1"/>
  <c r="X94" i="4"/>
  <c r="AE95" i="4"/>
  <c r="AO95" i="4" s="1"/>
  <c r="X96" i="4"/>
  <c r="AB98" i="4"/>
  <c r="AL98" i="4" s="1"/>
  <c r="AC103" i="4"/>
  <c r="AM103" i="4" s="1"/>
  <c r="AA106" i="4"/>
  <c r="AK106" i="4" s="1"/>
  <c r="AI106" i="4"/>
  <c r="AS106" i="4" s="1"/>
  <c r="AC107" i="4"/>
  <c r="AM107" i="4" s="1"/>
  <c r="AE108" i="4"/>
  <c r="AO108" i="4" s="1"/>
  <c r="AG109" i="4"/>
  <c r="AQ109" i="4" s="1"/>
  <c r="AA111" i="4"/>
  <c r="AK111" i="4" s="1"/>
  <c r="AA119" i="4"/>
  <c r="AK119" i="4" s="1"/>
  <c r="R122" i="4"/>
  <c r="AF125" i="4"/>
  <c r="AP125" i="4" s="1"/>
  <c r="AA127" i="4"/>
  <c r="AK127" i="4" s="1"/>
  <c r="AA131" i="4"/>
  <c r="AK131" i="4" s="1"/>
  <c r="R140" i="4"/>
  <c r="AE143" i="4"/>
  <c r="AO143" i="4" s="1"/>
  <c r="Z146" i="4"/>
  <c r="AJ146" i="4" s="1"/>
  <c r="AH147" i="4"/>
  <c r="AR147" i="4" s="1"/>
  <c r="AA148" i="4"/>
  <c r="AK148" i="4" s="1"/>
  <c r="AI148" i="4"/>
  <c r="AS148" i="4" s="1"/>
  <c r="AB149" i="4"/>
  <c r="AL149" i="4" s="1"/>
  <c r="AA150" i="4"/>
  <c r="AK150" i="4" s="1"/>
  <c r="AF154" i="4"/>
  <c r="AP154" i="4" s="1"/>
  <c r="AH155" i="4"/>
  <c r="AR155" i="4" s="1"/>
  <c r="AB156" i="4"/>
  <c r="AL156" i="4" s="1"/>
  <c r="AF158" i="4"/>
  <c r="AP158" i="4" s="1"/>
  <c r="Z158" i="4"/>
  <c r="AJ158" i="4" s="1"/>
  <c r="AH159" i="4"/>
  <c r="AR159" i="4" s="1"/>
  <c r="R160" i="4"/>
  <c r="AF166" i="4"/>
  <c r="AP166" i="4" s="1"/>
  <c r="AG169" i="4"/>
  <c r="AQ169" i="4" s="1"/>
  <c r="Z172" i="4"/>
  <c r="AJ172" i="4" s="1"/>
  <c r="AH173" i="4"/>
  <c r="AR173" i="4" s="1"/>
  <c r="AB174" i="4"/>
  <c r="AL174" i="4" s="1"/>
  <c r="AF182" i="4"/>
  <c r="AP182" i="4" s="1"/>
  <c r="Z182" i="4"/>
  <c r="AJ182" i="4" s="1"/>
  <c r="AA184" i="4"/>
  <c r="AK184" i="4" s="1"/>
  <c r="AI184" i="4"/>
  <c r="AS184" i="4" s="1"/>
  <c r="AA187" i="4"/>
  <c r="AK187" i="4" s="1"/>
  <c r="AI187" i="4"/>
  <c r="AS187" i="4" s="1"/>
  <c r="O192" i="4"/>
  <c r="Z200" i="4"/>
  <c r="AJ200" i="4" s="1"/>
  <c r="R204" i="4"/>
  <c r="P217" i="4"/>
  <c r="Z224" i="4"/>
  <c r="AJ224" i="4" s="1"/>
  <c r="AH225" i="4"/>
  <c r="AR225" i="4" s="1"/>
  <c r="AD228" i="4"/>
  <c r="AN228" i="4" s="1"/>
  <c r="P230" i="4"/>
  <c r="AD234" i="4"/>
  <c r="AN234" i="4" s="1"/>
  <c r="AG237" i="4"/>
  <c r="AQ237" i="4" s="1"/>
  <c r="Z237" i="4"/>
  <c r="AJ237" i="4" s="1"/>
  <c r="Z243" i="4"/>
  <c r="AJ243" i="4" s="1"/>
  <c r="P244" i="4"/>
  <c r="AI245" i="4"/>
  <c r="AS245" i="4" s="1"/>
  <c r="AA246" i="4"/>
  <c r="AK246" i="4" s="1"/>
  <c r="T248" i="4"/>
  <c r="R249" i="4"/>
  <c r="T249" i="4"/>
  <c r="AA252" i="4"/>
  <c r="AK252" i="4" s="1"/>
  <c r="AI252" i="4"/>
  <c r="AS252" i="4" s="1"/>
  <c r="P252" i="4"/>
  <c r="AE261" i="4"/>
  <c r="AO261" i="4" s="1"/>
  <c r="AA266" i="4"/>
  <c r="AK266" i="4" s="1"/>
  <c r="AA101" i="4"/>
  <c r="AK101" i="4" s="1"/>
  <c r="AI101" i="4"/>
  <c r="AS101" i="4" s="1"/>
  <c r="AB106" i="4"/>
  <c r="AL106" i="4" s="1"/>
  <c r="AC121" i="4"/>
  <c r="AM121" i="4" s="1"/>
  <c r="AG125" i="4"/>
  <c r="AQ125" i="4" s="1"/>
  <c r="AF137" i="4"/>
  <c r="AP137" i="4" s="1"/>
  <c r="W141" i="4"/>
  <c r="AE142" i="4"/>
  <c r="AO142" i="4" s="1"/>
  <c r="AF143" i="4"/>
  <c r="AP143" i="4" s="1"/>
  <c r="AC149" i="4"/>
  <c r="AM149" i="4" s="1"/>
  <c r="AB150" i="4"/>
  <c r="AL150" i="4" s="1"/>
  <c r="O152" i="4"/>
  <c r="AG158" i="4"/>
  <c r="AQ158" i="4" s="1"/>
  <c r="AA159" i="4"/>
  <c r="AK159" i="4" s="1"/>
  <c r="O167" i="4"/>
  <c r="AB170" i="4"/>
  <c r="AL170" i="4" s="1"/>
  <c r="AB171" i="4"/>
  <c r="AL171" i="4" s="1"/>
  <c r="Q174" i="4"/>
  <c r="X177" i="4"/>
  <c r="AB179" i="4"/>
  <c r="AL179" i="4" s="1"/>
  <c r="AG182" i="4"/>
  <c r="AQ182" i="4" s="1"/>
  <c r="W188" i="4"/>
  <c r="AG192" i="4"/>
  <c r="AQ192" i="4" s="1"/>
  <c r="AB195" i="4"/>
  <c r="AL195" i="4" s="1"/>
  <c r="AF199" i="4"/>
  <c r="AP199" i="4" s="1"/>
  <c r="AG200" i="4"/>
  <c r="AQ200" i="4" s="1"/>
  <c r="AA201" i="4"/>
  <c r="AK201" i="4" s="1"/>
  <c r="AB203" i="4"/>
  <c r="AL203" i="4" s="1"/>
  <c r="AB212" i="4"/>
  <c r="AL212" i="4" s="1"/>
  <c r="Z214" i="4"/>
  <c r="AJ214" i="4" s="1"/>
  <c r="S213" i="4"/>
  <c r="AH217" i="4"/>
  <c r="AR217" i="4" s="1"/>
  <c r="AA224" i="4"/>
  <c r="AK224" i="4" s="1"/>
  <c r="Z232" i="4"/>
  <c r="AJ232" i="4" s="1"/>
  <c r="V234" i="4"/>
  <c r="P237" i="4"/>
  <c r="AE240" i="4"/>
  <c r="AO240" i="4" s="1"/>
  <c r="U240" i="4"/>
  <c r="AI244" i="4"/>
  <c r="AS244" i="4" s="1"/>
  <c r="AA247" i="4"/>
  <c r="AK247" i="4" s="1"/>
  <c r="AB252" i="4"/>
  <c r="AL252" i="4" s="1"/>
  <c r="Q257" i="4"/>
  <c r="Q264" i="4"/>
  <c r="AB267" i="4"/>
  <c r="AL267" i="4" s="1"/>
  <c r="AC268" i="4"/>
  <c r="AM268" i="4" s="1"/>
  <c r="V268" i="4"/>
  <c r="AA245" i="4"/>
  <c r="AK245" i="4" s="1"/>
  <c r="AA91" i="4"/>
  <c r="AK91" i="4" s="1"/>
  <c r="AI91" i="4"/>
  <c r="AS91" i="4" s="1"/>
  <c r="AC92" i="4"/>
  <c r="AM92" i="4" s="1"/>
  <c r="AC97" i="4"/>
  <c r="AM97" i="4" s="1"/>
  <c r="AB101" i="4"/>
  <c r="AL101" i="4" s="1"/>
  <c r="AC102" i="4"/>
  <c r="AM102" i="4" s="1"/>
  <c r="AE103" i="4"/>
  <c r="AO103" i="4" s="1"/>
  <c r="AG108" i="4"/>
  <c r="AQ108" i="4" s="1"/>
  <c r="AB110" i="4"/>
  <c r="AL110" i="4" s="1"/>
  <c r="Q109" i="4"/>
  <c r="AC111" i="4"/>
  <c r="AM111" i="4" s="1"/>
  <c r="U111" i="4"/>
  <c r="AI116" i="4"/>
  <c r="AS116" i="4" s="1"/>
  <c r="AB118" i="4"/>
  <c r="AL118" i="4" s="1"/>
  <c r="P121" i="4"/>
  <c r="AA126" i="4"/>
  <c r="AK126" i="4" s="1"/>
  <c r="X127" i="4"/>
  <c r="AE136" i="4"/>
  <c r="AO136" i="4" s="1"/>
  <c r="AG143" i="4"/>
  <c r="AQ143" i="4" s="1"/>
  <c r="AA146" i="4"/>
  <c r="AK146" i="4" s="1"/>
  <c r="T146" i="4"/>
  <c r="Z153" i="4"/>
  <c r="AJ153" i="4" s="1"/>
  <c r="AH154" i="4"/>
  <c r="AR154" i="4" s="1"/>
  <c r="AH167" i="4"/>
  <c r="AR167" i="4" s="1"/>
  <c r="AC170" i="4"/>
  <c r="AM170" i="4" s="1"/>
  <c r="AD180" i="4"/>
  <c r="AN180" i="4" s="1"/>
  <c r="AF181" i="4"/>
  <c r="AP181" i="4" s="1"/>
  <c r="AB183" i="4"/>
  <c r="AL183" i="4" s="1"/>
  <c r="AC187" i="4"/>
  <c r="AM187" i="4" s="1"/>
  <c r="U189" i="4"/>
  <c r="AF191" i="4"/>
  <c r="AP191" i="4" s="1"/>
  <c r="AG197" i="4"/>
  <c r="AQ197" i="4" s="1"/>
  <c r="O200" i="4"/>
  <c r="U201" i="4"/>
  <c r="T205" i="4"/>
  <c r="P209" i="4"/>
  <c r="AC212" i="4"/>
  <c r="AM212" i="4" s="1"/>
  <c r="V213" i="4"/>
  <c r="Z221" i="4"/>
  <c r="AJ221" i="4" s="1"/>
  <c r="P223" i="4"/>
  <c r="AC231" i="4"/>
  <c r="AM231" i="4" s="1"/>
  <c r="AE233" i="4"/>
  <c r="AO233" i="4" s="1"/>
  <c r="AF234" i="4"/>
  <c r="AP234" i="4" s="1"/>
  <c r="P236" i="4"/>
  <c r="S238" i="4"/>
  <c r="AA243" i="4"/>
  <c r="AK243" i="4" s="1"/>
  <c r="AI243" i="4"/>
  <c r="AS243" i="4" s="1"/>
  <c r="AB244" i="4"/>
  <c r="AL244" i="4" s="1"/>
  <c r="R244" i="4"/>
  <c r="X244" i="4"/>
  <c r="AC246" i="4"/>
  <c r="AM246" i="4" s="1"/>
  <c r="T246" i="4"/>
  <c r="V248" i="4"/>
  <c r="AA251" i="4"/>
  <c r="AK251" i="4" s="1"/>
  <c r="Q256" i="4"/>
  <c r="AC259" i="4"/>
  <c r="AM259" i="4" s="1"/>
  <c r="V261" i="4"/>
  <c r="AC266" i="4"/>
  <c r="AM266" i="4" s="1"/>
  <c r="AC267" i="4"/>
  <c r="AM267" i="4" s="1"/>
  <c r="AD268" i="4"/>
  <c r="AN268" i="4" s="1"/>
  <c r="AA231" i="4"/>
  <c r="AK231" i="4" s="1"/>
  <c r="X5" i="4"/>
  <c r="R6" i="4"/>
  <c r="AC7" i="4"/>
  <c r="AM7" i="4" s="1"/>
  <c r="P7" i="4"/>
  <c r="AA8" i="4"/>
  <c r="AK8" i="4" s="1"/>
  <c r="X7" i="4"/>
  <c r="AI8" i="4"/>
  <c r="AS8" i="4" s="1"/>
  <c r="V10" i="4"/>
  <c r="AG11" i="4"/>
  <c r="AQ11" i="4" s="1"/>
  <c r="W12" i="4"/>
  <c r="Q13" i="4"/>
  <c r="AB14" i="4"/>
  <c r="AL14" i="4" s="1"/>
  <c r="R14" i="4"/>
  <c r="AC15" i="4"/>
  <c r="AM15" i="4" s="1"/>
  <c r="P15" i="4"/>
  <c r="AA16" i="4"/>
  <c r="AK16" i="4" s="1"/>
  <c r="X15" i="4"/>
  <c r="AI16" i="4"/>
  <c r="AS16" i="4" s="1"/>
  <c r="V18" i="4"/>
  <c r="AG19" i="4"/>
  <c r="AQ19" i="4" s="1"/>
  <c r="W20" i="4"/>
  <c r="Q21" i="4"/>
  <c r="AB22" i="4"/>
  <c r="AL22" i="4" s="1"/>
  <c r="R22" i="4"/>
  <c r="AC23" i="4"/>
  <c r="AM23" i="4" s="1"/>
  <c r="P23" i="4"/>
  <c r="AA24" i="4"/>
  <c r="AK24" i="4" s="1"/>
  <c r="X23" i="4"/>
  <c r="AI24" i="4"/>
  <c r="AS24" i="4" s="1"/>
  <c r="V26" i="4"/>
  <c r="AG27" i="4"/>
  <c r="AQ27" i="4" s="1"/>
  <c r="T32" i="4"/>
  <c r="X33" i="4"/>
  <c r="AI34" i="4"/>
  <c r="AS34" i="4" s="1"/>
  <c r="T36" i="4"/>
  <c r="Q37" i="4"/>
  <c r="T41" i="4"/>
  <c r="AE42" i="4"/>
  <c r="AO42" i="4" s="1"/>
  <c r="AD44" i="4"/>
  <c r="AN44" i="4" s="1"/>
  <c r="Q45" i="4"/>
  <c r="Q46" i="4"/>
  <c r="AB47" i="4"/>
  <c r="AL47" i="4" s="1"/>
  <c r="P47" i="4"/>
  <c r="AA48" i="4"/>
  <c r="AK48" i="4" s="1"/>
  <c r="X47" i="4"/>
  <c r="AI48" i="4"/>
  <c r="AS48" i="4" s="1"/>
  <c r="V49" i="4"/>
  <c r="AG50" i="4"/>
  <c r="AQ50" i="4" s="1"/>
  <c r="AD51" i="4"/>
  <c r="AN51" i="4" s="1"/>
  <c r="V53" i="4"/>
  <c r="AG54" i="4"/>
  <c r="AQ54" i="4" s="1"/>
  <c r="AD55" i="4"/>
  <c r="AN55" i="4" s="1"/>
  <c r="AD56" i="4"/>
  <c r="AN56" i="4" s="1"/>
  <c r="Q57" i="4"/>
  <c r="AB58" i="4"/>
  <c r="AL58" i="4" s="1"/>
  <c r="P58" i="4"/>
  <c r="AA59" i="4"/>
  <c r="AK59" i="4" s="1"/>
  <c r="X58" i="4"/>
  <c r="AI59" i="4"/>
  <c r="AS59" i="4" s="1"/>
  <c r="P59" i="4"/>
  <c r="AA60" i="4"/>
  <c r="AK60" i="4" s="1"/>
  <c r="X59" i="4"/>
  <c r="AI60" i="4"/>
  <c r="AS60" i="4" s="1"/>
  <c r="V61" i="4"/>
  <c r="AG62" i="4"/>
  <c r="AQ62" i="4" s="1"/>
  <c r="X66" i="4"/>
  <c r="AI67" i="4"/>
  <c r="AS67" i="4" s="1"/>
  <c r="P67" i="4"/>
  <c r="AA68" i="4"/>
  <c r="AK68" i="4" s="1"/>
  <c r="X67" i="4"/>
  <c r="AI68" i="4"/>
  <c r="AS68" i="4" s="1"/>
  <c r="Z69" i="4"/>
  <c r="AJ69" i="4" s="1"/>
  <c r="Q70" i="4"/>
  <c r="AB71" i="4"/>
  <c r="AL71" i="4" s="1"/>
  <c r="P71" i="4"/>
  <c r="AA72" i="4"/>
  <c r="AK72" i="4" s="1"/>
  <c r="X71" i="4"/>
  <c r="AI72" i="4"/>
  <c r="AS72" i="4" s="1"/>
  <c r="P72" i="4"/>
  <c r="AA73" i="4"/>
  <c r="AK73" i="4" s="1"/>
  <c r="X72" i="4"/>
  <c r="AI73" i="4"/>
  <c r="AS73" i="4" s="1"/>
  <c r="AD75" i="4"/>
  <c r="AN75" i="4" s="1"/>
  <c r="AD76" i="4"/>
  <c r="AN76" i="4" s="1"/>
  <c r="AD77" i="4"/>
  <c r="AN77" i="4" s="1"/>
  <c r="U79" i="4"/>
  <c r="AF80" i="4"/>
  <c r="AP80" i="4" s="1"/>
  <c r="U80" i="4"/>
  <c r="AF81" i="4"/>
  <c r="AP81" i="4" s="1"/>
  <c r="V82" i="4"/>
  <c r="AG83" i="4"/>
  <c r="AQ83" i="4" s="1"/>
  <c r="AD84" i="4"/>
  <c r="AN84" i="4" s="1"/>
  <c r="S84" i="4"/>
  <c r="AD85" i="4"/>
  <c r="AN85" i="4" s="1"/>
  <c r="Z85" i="4"/>
  <c r="AJ85" i="4" s="1"/>
  <c r="Q86" i="4"/>
  <c r="AB87" i="4"/>
  <c r="AL87" i="4" s="1"/>
  <c r="T89" i="4"/>
  <c r="AE90" i="4"/>
  <c r="AO90" i="4" s="1"/>
  <c r="V90" i="4"/>
  <c r="AG91" i="4"/>
  <c r="AQ91" i="4" s="1"/>
  <c r="U92" i="4"/>
  <c r="AF93" i="4"/>
  <c r="AP93" i="4" s="1"/>
  <c r="T94" i="4"/>
  <c r="P95" i="4"/>
  <c r="AA96" i="4"/>
  <c r="AK96" i="4" s="1"/>
  <c r="X95" i="4"/>
  <c r="AI96" i="4"/>
  <c r="AS96" i="4" s="1"/>
  <c r="V100" i="4"/>
  <c r="AG101" i="4"/>
  <c r="AQ101" i="4" s="1"/>
  <c r="T101" i="4"/>
  <c r="AE102" i="4"/>
  <c r="AO102" i="4" s="1"/>
  <c r="V105" i="4"/>
  <c r="AG106" i="4"/>
  <c r="AQ106" i="4" s="1"/>
  <c r="T106" i="4"/>
  <c r="AE107" i="4"/>
  <c r="AO107" i="4" s="1"/>
  <c r="X107" i="4"/>
  <c r="X110" i="4"/>
  <c r="AI111" i="4"/>
  <c r="AS111" i="4" s="1"/>
  <c r="P112" i="4"/>
  <c r="AA113" i="4"/>
  <c r="AK113" i="4" s="1"/>
  <c r="X112" i="4"/>
  <c r="AI113" i="4"/>
  <c r="AS113" i="4" s="1"/>
  <c r="Z114" i="4"/>
  <c r="AJ114" i="4" s="1"/>
  <c r="O114" i="4"/>
  <c r="AA116" i="4"/>
  <c r="AK116" i="4" s="1"/>
  <c r="P115" i="4"/>
  <c r="W119" i="4"/>
  <c r="AH120" i="4"/>
  <c r="AR120" i="4" s="1"/>
  <c r="V121" i="4"/>
  <c r="AG122" i="4"/>
  <c r="AQ122" i="4" s="1"/>
  <c r="V125" i="4"/>
  <c r="AG126" i="4"/>
  <c r="AQ126" i="4" s="1"/>
  <c r="AD130" i="4"/>
  <c r="AN130" i="4" s="1"/>
  <c r="AG141" i="4"/>
  <c r="AQ141" i="4" s="1"/>
  <c r="V140" i="4"/>
  <c r="Q145" i="4"/>
  <c r="AE151" i="4"/>
  <c r="AO151" i="4" s="1"/>
  <c r="T150" i="4"/>
  <c r="O165" i="4"/>
  <c r="Z165" i="4"/>
  <c r="AJ165" i="4" s="1"/>
  <c r="W165" i="4"/>
  <c r="AH166" i="4"/>
  <c r="AR166" i="4" s="1"/>
  <c r="Z166" i="4"/>
  <c r="AJ166" i="4" s="1"/>
  <c r="P167" i="4"/>
  <c r="AA168" i="4"/>
  <c r="AK168" i="4" s="1"/>
  <c r="AI168" i="4"/>
  <c r="AS168" i="4" s="1"/>
  <c r="X167" i="4"/>
  <c r="P168" i="4"/>
  <c r="AA169" i="4"/>
  <c r="AK169" i="4" s="1"/>
  <c r="X168" i="4"/>
  <c r="AI169" i="4"/>
  <c r="AS169" i="4" s="1"/>
  <c r="P171" i="4"/>
  <c r="AA172" i="4"/>
  <c r="AK172" i="4" s="1"/>
  <c r="X171" i="4"/>
  <c r="AI172" i="4"/>
  <c r="AS172" i="4" s="1"/>
  <c r="R179" i="4"/>
  <c r="AC180" i="4"/>
  <c r="AM180" i="4" s="1"/>
  <c r="W179" i="4"/>
  <c r="O181" i="4"/>
  <c r="V181" i="4"/>
  <c r="AG190" i="4"/>
  <c r="AQ190" i="4" s="1"/>
  <c r="V189" i="4"/>
  <c r="S193" i="4"/>
  <c r="AD194" i="4"/>
  <c r="AN194" i="4" s="1"/>
  <c r="AH198" i="4"/>
  <c r="AR198" i="4" s="1"/>
  <c r="W197" i="4"/>
  <c r="AA226" i="4"/>
  <c r="AK226" i="4" s="1"/>
  <c r="P225" i="4"/>
  <c r="AI226" i="4"/>
  <c r="AS226" i="4" s="1"/>
  <c r="X225" i="4"/>
  <c r="AA7" i="4"/>
  <c r="AK7" i="4" s="1"/>
  <c r="O4" i="4"/>
  <c r="W4" i="4"/>
  <c r="AF6" i="4"/>
  <c r="AP6" i="4" s="1"/>
  <c r="AD7" i="4"/>
  <c r="AN7" i="4" s="1"/>
  <c r="T6" i="4"/>
  <c r="AB8" i="4"/>
  <c r="AL8" i="4" s="1"/>
  <c r="Q7" i="4"/>
  <c r="AB9" i="4"/>
  <c r="AL9" i="4" s="1"/>
  <c r="AG10" i="4"/>
  <c r="AQ10" i="4" s="1"/>
  <c r="Z10" i="4"/>
  <c r="AJ10" i="4" s="1"/>
  <c r="W10" i="4"/>
  <c r="AH11" i="4"/>
  <c r="AR11" i="4" s="1"/>
  <c r="U11" i="4"/>
  <c r="AF12" i="4"/>
  <c r="AP12" i="4" s="1"/>
  <c r="U12" i="4"/>
  <c r="AF13" i="4"/>
  <c r="AP13" i="4" s="1"/>
  <c r="AC14" i="4"/>
  <c r="AM14" i="4" s="1"/>
  <c r="AD15" i="4"/>
  <c r="AN15" i="4" s="1"/>
  <c r="T14" i="4"/>
  <c r="AB16" i="4"/>
  <c r="AL16" i="4" s="1"/>
  <c r="Q15" i="4"/>
  <c r="AB17" i="4"/>
  <c r="AL17" i="4" s="1"/>
  <c r="AG18" i="4"/>
  <c r="AQ18" i="4" s="1"/>
  <c r="Z18" i="4"/>
  <c r="AJ18" i="4" s="1"/>
  <c r="W18" i="4"/>
  <c r="AH19" i="4"/>
  <c r="AR19" i="4" s="1"/>
  <c r="U19" i="4"/>
  <c r="AF20" i="4"/>
  <c r="AP20" i="4" s="1"/>
  <c r="U20" i="4"/>
  <c r="AF21" i="4"/>
  <c r="AP21" i="4" s="1"/>
  <c r="AC22" i="4"/>
  <c r="AM22" i="4" s="1"/>
  <c r="AD23" i="4"/>
  <c r="AN23" i="4" s="1"/>
  <c r="T22" i="4"/>
  <c r="AB24" i="4"/>
  <c r="AL24" i="4" s="1"/>
  <c r="Q23" i="4"/>
  <c r="AB25" i="4"/>
  <c r="AL25" i="4" s="1"/>
  <c r="O24" i="4"/>
  <c r="AG26" i="4"/>
  <c r="AQ26" i="4" s="1"/>
  <c r="Z26" i="4"/>
  <c r="AJ26" i="4" s="1"/>
  <c r="AH27" i="4"/>
  <c r="AR27" i="4" s="1"/>
  <c r="Z27" i="4"/>
  <c r="AJ27" i="4" s="1"/>
  <c r="AH28" i="4"/>
  <c r="AR28" i="4" s="1"/>
  <c r="AA29" i="4"/>
  <c r="AK29" i="4" s="1"/>
  <c r="AI29" i="4"/>
  <c r="AS29" i="4" s="1"/>
  <c r="AG30" i="4"/>
  <c r="AQ30" i="4" s="1"/>
  <c r="AA31" i="4"/>
  <c r="AK31" i="4" s="1"/>
  <c r="AI31" i="4"/>
  <c r="AS31" i="4" s="1"/>
  <c r="AF32" i="4"/>
  <c r="AP32" i="4" s="1"/>
  <c r="AF33" i="4"/>
  <c r="AP33" i="4" s="1"/>
  <c r="W32" i="4"/>
  <c r="AB34" i="4"/>
  <c r="AL34" i="4" s="1"/>
  <c r="Q33" i="4"/>
  <c r="AB35" i="4"/>
  <c r="AL35" i="4" s="1"/>
  <c r="AF36" i="4"/>
  <c r="AP36" i="4" s="1"/>
  <c r="AF37" i="4"/>
  <c r="AP37" i="4" s="1"/>
  <c r="AC38" i="4"/>
  <c r="AM38" i="4" s="1"/>
  <c r="U37" i="4"/>
  <c r="R38" i="4"/>
  <c r="AC39" i="4"/>
  <c r="AM39" i="4" s="1"/>
  <c r="O39" i="4"/>
  <c r="Z39" i="4"/>
  <c r="AJ39" i="4" s="1"/>
  <c r="AH40" i="4"/>
  <c r="AR40" i="4" s="1"/>
  <c r="V40" i="4"/>
  <c r="AG41" i="4"/>
  <c r="AQ41" i="4" s="1"/>
  <c r="AF42" i="4"/>
  <c r="AP42" i="4" s="1"/>
  <c r="AF43" i="4"/>
  <c r="AP43" i="4" s="1"/>
  <c r="AE44" i="4"/>
  <c r="AO44" i="4" s="1"/>
  <c r="AD45" i="4"/>
  <c r="AN45" i="4" s="1"/>
  <c r="R45" i="4"/>
  <c r="AC46" i="4"/>
  <c r="AM46" i="4" s="1"/>
  <c r="R46" i="4"/>
  <c r="AC47" i="4"/>
  <c r="AM47" i="4" s="1"/>
  <c r="S46" i="4"/>
  <c r="AB48" i="4"/>
  <c r="AL48" i="4" s="1"/>
  <c r="Q47" i="4"/>
  <c r="AA49" i="4"/>
  <c r="AK49" i="4" s="1"/>
  <c r="X48" i="4"/>
  <c r="AI49" i="4"/>
  <c r="AS49" i="4" s="1"/>
  <c r="Z49" i="4"/>
  <c r="AJ49" i="4" s="1"/>
  <c r="AH50" i="4"/>
  <c r="AR50" i="4" s="1"/>
  <c r="R50" i="4"/>
  <c r="AE51" i="4"/>
  <c r="AO51" i="4" s="1"/>
  <c r="AD52" i="4"/>
  <c r="AN52" i="4" s="1"/>
  <c r="T51" i="4"/>
  <c r="AA53" i="4"/>
  <c r="AK53" i="4" s="1"/>
  <c r="X52" i="4"/>
  <c r="AI53" i="4"/>
  <c r="AS53" i="4" s="1"/>
  <c r="Z53" i="4"/>
  <c r="AJ53" i="4" s="1"/>
  <c r="AH54" i="4"/>
  <c r="AR54" i="4" s="1"/>
  <c r="R54" i="4"/>
  <c r="AE55" i="4"/>
  <c r="AO55" i="4" s="1"/>
  <c r="AE56" i="4"/>
  <c r="AO56" i="4" s="1"/>
  <c r="AC57" i="4"/>
  <c r="AM57" i="4" s="1"/>
  <c r="R57" i="4"/>
  <c r="AC58" i="4"/>
  <c r="AM58" i="4" s="1"/>
  <c r="Q58" i="4"/>
  <c r="AB59" i="4"/>
  <c r="AL59" i="4" s="1"/>
  <c r="AB60" i="4"/>
  <c r="AL60" i="4" s="1"/>
  <c r="Q59" i="4"/>
  <c r="X60" i="4"/>
  <c r="AI61" i="4"/>
  <c r="AS61" i="4" s="1"/>
  <c r="Z61" i="4"/>
  <c r="AJ61" i="4" s="1"/>
  <c r="AH62" i="4"/>
  <c r="AR62" i="4" s="1"/>
  <c r="AF63" i="4"/>
  <c r="AP63" i="4" s="1"/>
  <c r="O63" i="4"/>
  <c r="Z63" i="4"/>
  <c r="AJ63" i="4" s="1"/>
  <c r="W63" i="4"/>
  <c r="AH64" i="4"/>
  <c r="AR64" i="4" s="1"/>
  <c r="O64" i="4"/>
  <c r="W64" i="4"/>
  <c r="AH65" i="4"/>
  <c r="AR65" i="4" s="1"/>
  <c r="Z65" i="4"/>
  <c r="AJ65" i="4" s="1"/>
  <c r="AH66" i="4"/>
  <c r="AR66" i="4" s="1"/>
  <c r="Q66" i="4"/>
  <c r="AB67" i="4"/>
  <c r="AL67" i="4" s="1"/>
  <c r="AB68" i="4"/>
  <c r="AL68" i="4" s="1"/>
  <c r="Q67" i="4"/>
  <c r="AI69" i="4"/>
  <c r="AS69" i="4" s="1"/>
  <c r="AA70" i="4"/>
  <c r="AK70" i="4" s="1"/>
  <c r="AI70" i="4"/>
  <c r="AS70" i="4" s="1"/>
  <c r="R70" i="4"/>
  <c r="AC71" i="4"/>
  <c r="AM71" i="4" s="1"/>
  <c r="AB72" i="4"/>
  <c r="AL72" i="4" s="1"/>
  <c r="AB73" i="4"/>
  <c r="AL73" i="4" s="1"/>
  <c r="R72" i="4"/>
  <c r="AC74" i="4"/>
  <c r="AM74" i="4" s="1"/>
  <c r="T74" i="4"/>
  <c r="AE75" i="4"/>
  <c r="AO75" i="4" s="1"/>
  <c r="AE76" i="4"/>
  <c r="AO76" i="4" s="1"/>
  <c r="Q76" i="4"/>
  <c r="AE77" i="4"/>
  <c r="AO77" i="4" s="1"/>
  <c r="AG78" i="4"/>
  <c r="AQ78" i="4" s="1"/>
  <c r="AG79" i="4"/>
  <c r="AQ79" i="4" s="1"/>
  <c r="AG80" i="4"/>
  <c r="AQ80" i="4" s="1"/>
  <c r="AG81" i="4"/>
  <c r="AQ81" i="4" s="1"/>
  <c r="Z81" i="4"/>
  <c r="AJ81" i="4" s="1"/>
  <c r="AH82" i="4"/>
  <c r="AR82" i="4" s="1"/>
  <c r="Z82" i="4"/>
  <c r="AJ82" i="4" s="1"/>
  <c r="W82" i="4"/>
  <c r="AH83" i="4"/>
  <c r="AR83" i="4" s="1"/>
  <c r="R83" i="4"/>
  <c r="AE84" i="4"/>
  <c r="AO84" i="4" s="1"/>
  <c r="AE85" i="4"/>
  <c r="AO85" i="4" s="1"/>
  <c r="T84" i="4"/>
  <c r="AA86" i="4"/>
  <c r="AK86" i="4" s="1"/>
  <c r="X85" i="4"/>
  <c r="AI86" i="4"/>
  <c r="AS86" i="4" s="1"/>
  <c r="R86" i="4"/>
  <c r="AC87" i="4"/>
  <c r="AM87" i="4" s="1"/>
  <c r="S86" i="4"/>
  <c r="O87" i="4"/>
  <c r="Z87" i="4"/>
  <c r="AJ87" i="4" s="1"/>
  <c r="W87" i="4"/>
  <c r="AH88" i="4"/>
  <c r="AR88" i="4" s="1"/>
  <c r="AA89" i="4"/>
  <c r="AK89" i="4" s="1"/>
  <c r="AI89" i="4"/>
  <c r="AS89" i="4" s="1"/>
  <c r="AF90" i="4"/>
  <c r="AP90" i="4" s="1"/>
  <c r="Z90" i="4"/>
  <c r="AJ90" i="4" s="1"/>
  <c r="W90" i="4"/>
  <c r="AH91" i="4"/>
  <c r="AR91" i="4" s="1"/>
  <c r="U91" i="4"/>
  <c r="AF92" i="4"/>
  <c r="AP92" i="4" s="1"/>
  <c r="V92" i="4"/>
  <c r="AG93" i="4"/>
  <c r="AQ93" i="4" s="1"/>
  <c r="S93" i="4"/>
  <c r="AD94" i="4"/>
  <c r="AN94" i="4" s="1"/>
  <c r="AF95" i="4"/>
  <c r="AP95" i="4" s="1"/>
  <c r="W94" i="4"/>
  <c r="AB96" i="4"/>
  <c r="AL96" i="4" s="1"/>
  <c r="AD97" i="4"/>
  <c r="AN97" i="4" s="1"/>
  <c r="S96" i="4"/>
  <c r="Z97" i="4"/>
  <c r="AJ97" i="4" s="1"/>
  <c r="AH98" i="4"/>
  <c r="AR98" i="4" s="1"/>
  <c r="Q98" i="4"/>
  <c r="AB99" i="4"/>
  <c r="AL99" i="4" s="1"/>
  <c r="U99" i="4"/>
  <c r="AF100" i="4"/>
  <c r="AP100" i="4" s="1"/>
  <c r="Z100" i="4"/>
  <c r="AJ100" i="4" s="1"/>
  <c r="AH101" i="4"/>
  <c r="AR101" i="4" s="1"/>
  <c r="AF102" i="4"/>
  <c r="AP102" i="4" s="1"/>
  <c r="AF103" i="4"/>
  <c r="AP103" i="4" s="1"/>
  <c r="AG104" i="4"/>
  <c r="AQ104" i="4" s="1"/>
  <c r="AG105" i="4"/>
  <c r="AQ105" i="4" s="1"/>
  <c r="O105" i="4"/>
  <c r="Z105" i="4"/>
  <c r="AJ105" i="4" s="1"/>
  <c r="W105" i="4"/>
  <c r="AH106" i="4"/>
  <c r="AR106" i="4" s="1"/>
  <c r="U106" i="4"/>
  <c r="AF107" i="4"/>
  <c r="AP107" i="4" s="1"/>
  <c r="AF108" i="4"/>
  <c r="AP108" i="4" s="1"/>
  <c r="AD109" i="4"/>
  <c r="AN109" i="4" s="1"/>
  <c r="AD110" i="4"/>
  <c r="AN110" i="4" s="1"/>
  <c r="T109" i="4"/>
  <c r="AB111" i="4"/>
  <c r="AL111" i="4" s="1"/>
  <c r="R111" i="4"/>
  <c r="AC112" i="4"/>
  <c r="AM112" i="4" s="1"/>
  <c r="Q112" i="4"/>
  <c r="AB113" i="4"/>
  <c r="AL113" i="4" s="1"/>
  <c r="AB114" i="4"/>
  <c r="AL114" i="4" s="1"/>
  <c r="P113" i="4"/>
  <c r="AA115" i="4"/>
  <c r="AK115" i="4" s="1"/>
  <c r="X114" i="4"/>
  <c r="AI115" i="4"/>
  <c r="AS115" i="4" s="1"/>
  <c r="P116" i="4"/>
  <c r="AA117" i="4"/>
  <c r="AK117" i="4" s="1"/>
  <c r="X116" i="4"/>
  <c r="AI117" i="4"/>
  <c r="AS117" i="4" s="1"/>
  <c r="AA118" i="4"/>
  <c r="AK118" i="4" s="1"/>
  <c r="AI118" i="4"/>
  <c r="AS118" i="4" s="1"/>
  <c r="O118" i="4"/>
  <c r="Z118" i="4"/>
  <c r="AJ118" i="4" s="1"/>
  <c r="AH119" i="4"/>
  <c r="AR119" i="4" s="1"/>
  <c r="AA120" i="4"/>
  <c r="AK120" i="4" s="1"/>
  <c r="P119" i="4"/>
  <c r="AI120" i="4"/>
  <c r="AS120" i="4" s="1"/>
  <c r="O122" i="4"/>
  <c r="AA124" i="4"/>
  <c r="AK124" i="4" s="1"/>
  <c r="P123" i="4"/>
  <c r="AI124" i="4"/>
  <c r="AS124" i="4" s="1"/>
  <c r="O126" i="4"/>
  <c r="Z126" i="4"/>
  <c r="AJ126" i="4" s="1"/>
  <c r="AH127" i="4"/>
  <c r="AR127" i="4" s="1"/>
  <c r="W126" i="4"/>
  <c r="AC129" i="4"/>
  <c r="AM129" i="4" s="1"/>
  <c r="AG135" i="4"/>
  <c r="AQ135" i="4" s="1"/>
  <c r="P141" i="4"/>
  <c r="AA142" i="4"/>
  <c r="AK142" i="4" s="1"/>
  <c r="X141" i="4"/>
  <c r="AI142" i="4"/>
  <c r="AS142" i="4" s="1"/>
  <c r="AA144" i="4"/>
  <c r="AK144" i="4" s="1"/>
  <c r="AI144" i="4"/>
  <c r="AS144" i="4" s="1"/>
  <c r="AC145" i="4"/>
  <c r="AM145" i="4" s="1"/>
  <c r="Z151" i="4"/>
  <c r="AJ151" i="4" s="1"/>
  <c r="AH152" i="4"/>
  <c r="AR152" i="4" s="1"/>
  <c r="X153" i="4"/>
  <c r="AI154" i="4"/>
  <c r="AS154" i="4" s="1"/>
  <c r="AG157" i="4"/>
  <c r="AQ157" i="4" s="1"/>
  <c r="P164" i="4"/>
  <c r="AA165" i="4"/>
  <c r="AK165" i="4" s="1"/>
  <c r="X164" i="4"/>
  <c r="AI165" i="4"/>
  <c r="AS165" i="4" s="1"/>
  <c r="AA167" i="4"/>
  <c r="AK167" i="4" s="1"/>
  <c r="AB169" i="4"/>
  <c r="AL169" i="4" s="1"/>
  <c r="V168" i="4"/>
  <c r="R170" i="4"/>
  <c r="AC171" i="4"/>
  <c r="AM171" i="4" s="1"/>
  <c r="Z176" i="4"/>
  <c r="AJ176" i="4" s="1"/>
  <c r="AH177" i="4"/>
  <c r="AR177" i="4" s="1"/>
  <c r="AB178" i="4"/>
  <c r="AL178" i="4" s="1"/>
  <c r="AF186" i="4"/>
  <c r="AP186" i="4" s="1"/>
  <c r="Z190" i="4"/>
  <c r="AJ190" i="4" s="1"/>
  <c r="Z198" i="4"/>
  <c r="AJ198" i="4" s="1"/>
  <c r="W198" i="4"/>
  <c r="AH199" i="4"/>
  <c r="AR199" i="4" s="1"/>
  <c r="AA200" i="4"/>
  <c r="AK200" i="4" s="1"/>
  <c r="P199" i="4"/>
  <c r="AI200" i="4"/>
  <c r="AS200" i="4" s="1"/>
  <c r="X199" i="4"/>
  <c r="S201" i="4"/>
  <c r="AD202" i="4"/>
  <c r="AN202" i="4" s="1"/>
  <c r="AD203" i="4"/>
  <c r="AN203" i="4" s="1"/>
  <c r="U203" i="4"/>
  <c r="AF204" i="4"/>
  <c r="AP204" i="4" s="1"/>
  <c r="U204" i="4"/>
  <c r="AF205" i="4"/>
  <c r="AP205" i="4" s="1"/>
  <c r="AD211" i="4"/>
  <c r="AN211" i="4" s="1"/>
  <c r="S210" i="4"/>
  <c r="Z120" i="4"/>
  <c r="AJ120" i="4" s="1"/>
  <c r="V12" i="4"/>
  <c r="AG13" i="4"/>
  <c r="AQ13" i="4" s="1"/>
  <c r="S13" i="4"/>
  <c r="AD14" i="4"/>
  <c r="AN14" i="4" s="1"/>
  <c r="X26" i="4"/>
  <c r="AI27" i="4"/>
  <c r="AS27" i="4" s="1"/>
  <c r="X32" i="4"/>
  <c r="T44" i="4"/>
  <c r="AE45" i="4"/>
  <c r="AO45" i="4" s="1"/>
  <c r="U51" i="4"/>
  <c r="AF55" i="4"/>
  <c r="AP55" i="4" s="1"/>
  <c r="S56" i="4"/>
  <c r="AD57" i="4"/>
  <c r="AN57" i="4" s="1"/>
  <c r="R58" i="4"/>
  <c r="AC59" i="4"/>
  <c r="AM59" i="4" s="1"/>
  <c r="AA66" i="4"/>
  <c r="AK66" i="4" s="1"/>
  <c r="Z77" i="4"/>
  <c r="AJ77" i="4" s="1"/>
  <c r="W79" i="4"/>
  <c r="AH80" i="4"/>
  <c r="AR80" i="4" s="1"/>
  <c r="AI83" i="4"/>
  <c r="AS83" i="4" s="1"/>
  <c r="O88" i="4"/>
  <c r="T93" i="4"/>
  <c r="AE94" i="4"/>
  <c r="AO94" i="4" s="1"/>
  <c r="R98" i="4"/>
  <c r="AC99" i="4"/>
  <c r="AM99" i="4" s="1"/>
  <c r="P98" i="4"/>
  <c r="Z104" i="4"/>
  <c r="AJ104" i="4" s="1"/>
  <c r="W114" i="4"/>
  <c r="P124" i="4"/>
  <c r="AA125" i="4"/>
  <c r="AK125" i="4" s="1"/>
  <c r="AI126" i="4"/>
  <c r="AS126" i="4" s="1"/>
  <c r="X125" i="4"/>
  <c r="AH131" i="4"/>
  <c r="AR131" i="4" s="1"/>
  <c r="W130" i="4"/>
  <c r="Z134" i="4"/>
  <c r="AJ134" i="4" s="1"/>
  <c r="O134" i="4"/>
  <c r="Q141" i="4"/>
  <c r="Q142" i="4"/>
  <c r="AB143" i="4"/>
  <c r="AL143" i="4" s="1"/>
  <c r="R167" i="4"/>
  <c r="AC168" i="4"/>
  <c r="AM168" i="4" s="1"/>
  <c r="O5" i="4"/>
  <c r="AD8" i="4"/>
  <c r="AN8" i="4" s="1"/>
  <c r="S8" i="4"/>
  <c r="AD9" i="4"/>
  <c r="AN9" i="4" s="1"/>
  <c r="AA10" i="4"/>
  <c r="AK10" i="4" s="1"/>
  <c r="X9" i="4"/>
  <c r="AI10" i="4"/>
  <c r="AS10" i="4" s="1"/>
  <c r="Q10" i="4"/>
  <c r="AB11" i="4"/>
  <c r="AL11" i="4" s="1"/>
  <c r="P10" i="4"/>
  <c r="O11" i="4"/>
  <c r="Z11" i="4"/>
  <c r="AJ11" i="4" s="1"/>
  <c r="W11" i="4"/>
  <c r="AH12" i="4"/>
  <c r="AR12" i="4" s="1"/>
  <c r="Z12" i="4"/>
  <c r="AJ12" i="4" s="1"/>
  <c r="AH13" i="4"/>
  <c r="AR13" i="4" s="1"/>
  <c r="T13" i="4"/>
  <c r="AE14" i="4"/>
  <c r="AO14" i="4" s="1"/>
  <c r="AD16" i="4"/>
  <c r="AN16" i="4" s="1"/>
  <c r="S16" i="4"/>
  <c r="AD17" i="4"/>
  <c r="AN17" i="4" s="1"/>
  <c r="X17" i="4"/>
  <c r="AI18" i="4"/>
  <c r="AS18" i="4" s="1"/>
  <c r="Q18" i="4"/>
  <c r="AB19" i="4"/>
  <c r="AL19" i="4" s="1"/>
  <c r="P18" i="4"/>
  <c r="O19" i="4"/>
  <c r="Z19" i="4"/>
  <c r="AJ19" i="4" s="1"/>
  <c r="W19" i="4"/>
  <c r="AH20" i="4"/>
  <c r="AR20" i="4" s="1"/>
  <c r="Z20" i="4"/>
  <c r="AJ20" i="4" s="1"/>
  <c r="AH21" i="4"/>
  <c r="AR21" i="4" s="1"/>
  <c r="T21" i="4"/>
  <c r="AE22" i="4"/>
  <c r="AO22" i="4" s="1"/>
  <c r="AD24" i="4"/>
  <c r="AN24" i="4" s="1"/>
  <c r="S24" i="4"/>
  <c r="AD25" i="4"/>
  <c r="AN25" i="4" s="1"/>
  <c r="AA26" i="4"/>
  <c r="AK26" i="4" s="1"/>
  <c r="X25" i="4"/>
  <c r="AI26" i="4"/>
  <c r="AS26" i="4" s="1"/>
  <c r="Q26" i="4"/>
  <c r="AB27" i="4"/>
  <c r="AL27" i="4" s="1"/>
  <c r="P26" i="4"/>
  <c r="AB28" i="4"/>
  <c r="AL28" i="4" s="1"/>
  <c r="Q27" i="4"/>
  <c r="Q28" i="4"/>
  <c r="R30" i="4"/>
  <c r="AC31" i="4"/>
  <c r="AM31" i="4" s="1"/>
  <c r="O31" i="4"/>
  <c r="Z31" i="4"/>
  <c r="AJ31" i="4" s="1"/>
  <c r="AD34" i="4"/>
  <c r="AN34" i="4" s="1"/>
  <c r="AD35" i="4"/>
  <c r="AN35" i="4" s="1"/>
  <c r="S34" i="4"/>
  <c r="O35" i="4"/>
  <c r="Z35" i="4"/>
  <c r="AJ35" i="4" s="1"/>
  <c r="Z36" i="4"/>
  <c r="AJ36" i="4" s="1"/>
  <c r="AH37" i="4"/>
  <c r="AR37" i="4" s="1"/>
  <c r="T37" i="4"/>
  <c r="AE38" i="4"/>
  <c r="AO38" i="4" s="1"/>
  <c r="AE39" i="4"/>
  <c r="AO39" i="4" s="1"/>
  <c r="Q39" i="4"/>
  <c r="X40" i="4"/>
  <c r="AI41" i="4"/>
  <c r="AS41" i="4" s="1"/>
  <c r="O41" i="4"/>
  <c r="Z41" i="4"/>
  <c r="AJ41" i="4" s="1"/>
  <c r="Z42" i="4"/>
  <c r="AJ42" i="4" s="1"/>
  <c r="AH43" i="4"/>
  <c r="AR43" i="4" s="1"/>
  <c r="V43" i="4"/>
  <c r="AG44" i="4"/>
  <c r="AQ44" i="4" s="1"/>
  <c r="U44" i="4"/>
  <c r="AF45" i="4"/>
  <c r="AP45" i="4" s="1"/>
  <c r="T45" i="4"/>
  <c r="AE46" i="4"/>
  <c r="AO46" i="4" s="1"/>
  <c r="AE47" i="4"/>
  <c r="AO47" i="4" s="1"/>
  <c r="AD48" i="4"/>
  <c r="AN48" i="4" s="1"/>
  <c r="AB50" i="4"/>
  <c r="AL50" i="4" s="1"/>
  <c r="P49" i="4"/>
  <c r="AG51" i="4"/>
  <c r="AQ51" i="4" s="1"/>
  <c r="AB54" i="4"/>
  <c r="AL54" i="4" s="1"/>
  <c r="AG55" i="4"/>
  <c r="AQ55" i="4" s="1"/>
  <c r="V55" i="4"/>
  <c r="AG56" i="4"/>
  <c r="AQ56" i="4" s="1"/>
  <c r="T56" i="4"/>
  <c r="AE57" i="4"/>
  <c r="AO57" i="4" s="1"/>
  <c r="T57" i="4"/>
  <c r="AE58" i="4"/>
  <c r="AO58" i="4" s="1"/>
  <c r="AD59" i="4"/>
  <c r="AN59" i="4" s="1"/>
  <c r="AD60" i="4"/>
  <c r="AN60" i="4" s="1"/>
  <c r="P61" i="4"/>
  <c r="AD67" i="4"/>
  <c r="AN67" i="4" s="1"/>
  <c r="AD68" i="4"/>
  <c r="AN68" i="4" s="1"/>
  <c r="AC70" i="4"/>
  <c r="AM70" i="4" s="1"/>
  <c r="S70" i="4"/>
  <c r="T70" i="4"/>
  <c r="AE71" i="4"/>
  <c r="AO71" i="4" s="1"/>
  <c r="AD72" i="4"/>
  <c r="AN72" i="4" s="1"/>
  <c r="S72" i="4"/>
  <c r="AD73" i="4"/>
  <c r="AN73" i="4" s="1"/>
  <c r="AE74" i="4"/>
  <c r="AO74" i="4" s="1"/>
  <c r="AG75" i="4"/>
  <c r="AQ75" i="4" s="1"/>
  <c r="AG76" i="4"/>
  <c r="AQ76" i="4" s="1"/>
  <c r="AG77" i="4"/>
  <c r="AQ77" i="4" s="1"/>
  <c r="X78" i="4"/>
  <c r="AI79" i="4"/>
  <c r="AS79" i="4" s="1"/>
  <c r="P79" i="4"/>
  <c r="AA80" i="4"/>
  <c r="AK80" i="4" s="1"/>
  <c r="X79" i="4"/>
  <c r="AI80" i="4"/>
  <c r="AS80" i="4" s="1"/>
  <c r="AA81" i="4"/>
  <c r="AK81" i="4" s="1"/>
  <c r="AI81" i="4"/>
  <c r="AS81" i="4" s="1"/>
  <c r="Q81" i="4"/>
  <c r="AB82" i="4"/>
  <c r="AL82" i="4" s="1"/>
  <c r="P81" i="4"/>
  <c r="Q82" i="4"/>
  <c r="AB83" i="4"/>
  <c r="AL83" i="4" s="1"/>
  <c r="AG84" i="4"/>
  <c r="AQ84" i="4" s="1"/>
  <c r="V84" i="4"/>
  <c r="AG85" i="4"/>
  <c r="AQ85" i="4" s="1"/>
  <c r="AC86" i="4"/>
  <c r="AM86" i="4" s="1"/>
  <c r="AE87" i="4"/>
  <c r="AO87" i="4" s="1"/>
  <c r="AB88" i="4"/>
  <c r="AL88" i="4" s="1"/>
  <c r="V87" i="4"/>
  <c r="Z89" i="4"/>
  <c r="AJ89" i="4" s="1"/>
  <c r="Q90" i="4"/>
  <c r="AB91" i="4"/>
  <c r="AL91" i="4" s="1"/>
  <c r="P90" i="4"/>
  <c r="O91" i="4"/>
  <c r="Z91" i="4"/>
  <c r="AJ91" i="4" s="1"/>
  <c r="W91" i="4"/>
  <c r="AH92" i="4"/>
  <c r="AR92" i="4" s="1"/>
  <c r="AD96" i="4"/>
  <c r="AN96" i="4" s="1"/>
  <c r="U96" i="4"/>
  <c r="AF97" i="4"/>
  <c r="AP97" i="4" s="1"/>
  <c r="W96" i="4"/>
  <c r="AD99" i="4"/>
  <c r="AN99" i="4" s="1"/>
  <c r="S98" i="4"/>
  <c r="O99" i="4"/>
  <c r="Z99" i="4"/>
  <c r="AJ99" i="4" s="1"/>
  <c r="W99" i="4"/>
  <c r="AH100" i="4"/>
  <c r="AR100" i="4" s="1"/>
  <c r="Z102" i="4"/>
  <c r="AJ102" i="4" s="1"/>
  <c r="AH103" i="4"/>
  <c r="AR103" i="4" s="1"/>
  <c r="P104" i="4"/>
  <c r="AA105" i="4"/>
  <c r="AK105" i="4" s="1"/>
  <c r="X104" i="4"/>
  <c r="AI105" i="4"/>
  <c r="AS105" i="4" s="1"/>
  <c r="P105" i="4"/>
  <c r="Z107" i="4"/>
  <c r="AJ107" i="4" s="1"/>
  <c r="W107" i="4"/>
  <c r="AH108" i="4"/>
  <c r="AR108" i="4" s="1"/>
  <c r="U109" i="4"/>
  <c r="AF110" i="4"/>
  <c r="AP110" i="4" s="1"/>
  <c r="S110" i="4"/>
  <c r="AD111" i="4"/>
  <c r="AN111" i="4" s="1"/>
  <c r="AE112" i="4"/>
  <c r="AO112" i="4" s="1"/>
  <c r="X113" i="4"/>
  <c r="AC115" i="4"/>
  <c r="AM115" i="4" s="1"/>
  <c r="S115" i="4"/>
  <c r="AD116" i="4"/>
  <c r="AN116" i="4" s="1"/>
  <c r="X115" i="4"/>
  <c r="Q117" i="4"/>
  <c r="R119" i="4"/>
  <c r="AC120" i="4"/>
  <c r="AM120" i="4" s="1"/>
  <c r="Q120" i="4"/>
  <c r="AB121" i="4"/>
  <c r="AL121" i="4" s="1"/>
  <c r="Q121" i="4"/>
  <c r="R123" i="4"/>
  <c r="AC124" i="4"/>
  <c r="AM124" i="4" s="1"/>
  <c r="Q124" i="4"/>
  <c r="AB125" i="4"/>
  <c r="AL125" i="4" s="1"/>
  <c r="P125" i="4"/>
  <c r="Q128" i="4"/>
  <c r="S128" i="4"/>
  <c r="T128" i="4"/>
  <c r="AE129" i="4"/>
  <c r="AO129" i="4" s="1"/>
  <c r="AG130" i="4"/>
  <c r="AQ130" i="4" s="1"/>
  <c r="X130" i="4"/>
  <c r="AI131" i="4"/>
  <c r="AS131" i="4" s="1"/>
  <c r="W139" i="4"/>
  <c r="AH140" i="4"/>
  <c r="AR140" i="4" s="1"/>
  <c r="AB141" i="4"/>
  <c r="AL141" i="4" s="1"/>
  <c r="U149" i="4"/>
  <c r="AF150" i="4"/>
  <c r="AP150" i="4" s="1"/>
  <c r="AE155" i="4"/>
  <c r="AO155" i="4" s="1"/>
  <c r="T154" i="4"/>
  <c r="AC165" i="4"/>
  <c r="AM165" i="4" s="1"/>
  <c r="R164" i="4"/>
  <c r="R166" i="4"/>
  <c r="AC167" i="4"/>
  <c r="AM167" i="4" s="1"/>
  <c r="S167" i="4"/>
  <c r="AD168" i="4"/>
  <c r="AN168" i="4" s="1"/>
  <c r="Q175" i="4"/>
  <c r="AB176" i="4"/>
  <c r="AL176" i="4" s="1"/>
  <c r="AD178" i="4"/>
  <c r="AN178" i="4" s="1"/>
  <c r="W182" i="4"/>
  <c r="AH183" i="4"/>
  <c r="AR183" i="4" s="1"/>
  <c r="AB189" i="4"/>
  <c r="AL189" i="4" s="1"/>
  <c r="Q188" i="4"/>
  <c r="U192" i="4"/>
  <c r="AF193" i="4"/>
  <c r="AP193" i="4" s="1"/>
  <c r="R196" i="4"/>
  <c r="AC197" i="4"/>
  <c r="AM197" i="4" s="1"/>
  <c r="AD210" i="4"/>
  <c r="AN210" i="4" s="1"/>
  <c r="S209" i="4"/>
  <c r="Q222" i="4"/>
  <c r="AD258" i="4"/>
  <c r="AN258" i="4" s="1"/>
  <c r="S257" i="4"/>
  <c r="W260" i="4"/>
  <c r="AH261" i="4"/>
  <c r="AR261" i="4" s="1"/>
  <c r="Z261" i="4"/>
  <c r="AJ261" i="4" s="1"/>
  <c r="S264" i="4"/>
  <c r="AD265" i="4"/>
  <c r="AN265" i="4" s="1"/>
  <c r="AE31" i="4"/>
  <c r="AO31" i="4" s="1"/>
  <c r="Z29" i="4"/>
  <c r="AJ29" i="4" s="1"/>
  <c r="AG43" i="4"/>
  <c r="AQ43" i="4" s="1"/>
  <c r="S45" i="4"/>
  <c r="AD46" i="4"/>
  <c r="AN46" i="4" s="1"/>
  <c r="S57" i="4"/>
  <c r="AD58" i="4"/>
  <c r="AN58" i="4" s="1"/>
  <c r="AI66" i="4"/>
  <c r="AS66" i="4" s="1"/>
  <c r="AF77" i="4"/>
  <c r="AP77" i="4" s="1"/>
  <c r="U83" i="4"/>
  <c r="AF84" i="4"/>
  <c r="AP84" i="4" s="1"/>
  <c r="Q85" i="4"/>
  <c r="AB86" i="4"/>
  <c r="AL86" i="4" s="1"/>
  <c r="P87" i="4"/>
  <c r="AA88" i="4"/>
  <c r="AK88" i="4" s="1"/>
  <c r="X97" i="4"/>
  <c r="AI98" i="4"/>
  <c r="AS98" i="4" s="1"/>
  <c r="X122" i="4"/>
  <c r="AI123" i="4"/>
  <c r="AS123" i="4" s="1"/>
  <c r="X124" i="4"/>
  <c r="AI125" i="4"/>
  <c r="AS125" i="4" s="1"/>
  <c r="U129" i="4"/>
  <c r="AF130" i="4"/>
  <c r="AP130" i="4" s="1"/>
  <c r="U133" i="4"/>
  <c r="AF134" i="4"/>
  <c r="AP134" i="4" s="1"/>
  <c r="W156" i="4"/>
  <c r="AH157" i="4"/>
  <c r="AR157" i="4" s="1"/>
  <c r="AH185" i="4"/>
  <c r="AR185" i="4" s="1"/>
  <c r="W184" i="4"/>
  <c r="P189" i="4"/>
  <c r="AA190" i="4"/>
  <c r="AK190" i="4" s="1"/>
  <c r="X189" i="4"/>
  <c r="AI190" i="4"/>
  <c r="AS190" i="4" s="1"/>
  <c r="Q197" i="4"/>
  <c r="AB198" i="4"/>
  <c r="AL198" i="4" s="1"/>
  <c r="O197" i="4"/>
  <c r="R211" i="4"/>
  <c r="O211" i="4"/>
  <c r="AE212" i="4"/>
  <c r="AO212" i="4" s="1"/>
  <c r="T211" i="4"/>
  <c r="AH220" i="4"/>
  <c r="AR220" i="4" s="1"/>
  <c r="W219" i="4"/>
  <c r="Q224" i="4"/>
  <c r="AB225" i="4"/>
  <c r="AL225" i="4" s="1"/>
  <c r="R225" i="4"/>
  <c r="AC226" i="4"/>
  <c r="AM226" i="4" s="1"/>
  <c r="AD227" i="4"/>
  <c r="AN227" i="4" s="1"/>
  <c r="R4" i="4"/>
  <c r="AA6" i="4"/>
  <c r="AK6" i="4" s="1"/>
  <c r="AI6" i="4"/>
  <c r="AS6" i="4" s="1"/>
  <c r="AG7" i="4"/>
  <c r="AQ7" i="4" s="1"/>
  <c r="R7" i="4"/>
  <c r="AE8" i="4"/>
  <c r="AO8" i="4" s="1"/>
  <c r="AE9" i="4"/>
  <c r="AO9" i="4" s="1"/>
  <c r="Q9" i="4"/>
  <c r="AB10" i="4"/>
  <c r="AL10" i="4" s="1"/>
  <c r="U9" i="4"/>
  <c r="R10" i="4"/>
  <c r="AC11" i="4"/>
  <c r="AM11" i="4" s="1"/>
  <c r="P11" i="4"/>
  <c r="AA12" i="4"/>
  <c r="AK12" i="4" s="1"/>
  <c r="X11" i="4"/>
  <c r="AI12" i="4"/>
  <c r="AS12" i="4" s="1"/>
  <c r="AA13" i="4"/>
  <c r="AK13" i="4" s="1"/>
  <c r="AI13" i="4"/>
  <c r="AS13" i="4" s="1"/>
  <c r="AF14" i="4"/>
  <c r="AP14" i="4" s="1"/>
  <c r="V14" i="4"/>
  <c r="AG15" i="4"/>
  <c r="AQ15" i="4" s="1"/>
  <c r="R15" i="4"/>
  <c r="AE16" i="4"/>
  <c r="AO16" i="4" s="1"/>
  <c r="AE17" i="4"/>
  <c r="AO17" i="4" s="1"/>
  <c r="Q17" i="4"/>
  <c r="AB18" i="4"/>
  <c r="AL18" i="4" s="1"/>
  <c r="U17" i="4"/>
  <c r="R18" i="4"/>
  <c r="AC19" i="4"/>
  <c r="AM19" i="4" s="1"/>
  <c r="P19" i="4"/>
  <c r="AA20" i="4"/>
  <c r="AK20" i="4" s="1"/>
  <c r="X19" i="4"/>
  <c r="AI20" i="4"/>
  <c r="AS20" i="4" s="1"/>
  <c r="AA21" i="4"/>
  <c r="AK21" i="4" s="1"/>
  <c r="AI21" i="4"/>
  <c r="AS21" i="4" s="1"/>
  <c r="AF22" i="4"/>
  <c r="AP22" i="4" s="1"/>
  <c r="V22" i="4"/>
  <c r="AG23" i="4"/>
  <c r="AQ23" i="4" s="1"/>
  <c r="R23" i="4"/>
  <c r="AE24" i="4"/>
  <c r="AO24" i="4" s="1"/>
  <c r="AE25" i="4"/>
  <c r="AO25" i="4" s="1"/>
  <c r="AB26" i="4"/>
  <c r="AL26" i="4" s="1"/>
  <c r="U25" i="4"/>
  <c r="AC27" i="4"/>
  <c r="AM27" i="4" s="1"/>
  <c r="T26" i="4"/>
  <c r="AC28" i="4"/>
  <c r="AM28" i="4" s="1"/>
  <c r="AD29" i="4"/>
  <c r="AN29" i="4" s="1"/>
  <c r="AB30" i="4"/>
  <c r="AL30" i="4" s="1"/>
  <c r="AD31" i="4"/>
  <c r="AN31" i="4" s="1"/>
  <c r="P31" i="4"/>
  <c r="AA32" i="4"/>
  <c r="AK32" i="4" s="1"/>
  <c r="X31" i="4"/>
  <c r="AI32" i="4"/>
  <c r="AS32" i="4" s="1"/>
  <c r="AA33" i="4"/>
  <c r="AK33" i="4" s="1"/>
  <c r="AI33" i="4"/>
  <c r="AS33" i="4" s="1"/>
  <c r="R33" i="4"/>
  <c r="T33" i="4"/>
  <c r="AE34" i="4"/>
  <c r="AO34" i="4" s="1"/>
  <c r="AE35" i="4"/>
  <c r="AO35" i="4" s="1"/>
  <c r="T34" i="4"/>
  <c r="P35" i="4"/>
  <c r="AA36" i="4"/>
  <c r="AK36" i="4" s="1"/>
  <c r="X35" i="4"/>
  <c r="AI36" i="4"/>
  <c r="AS36" i="4" s="1"/>
  <c r="AA37" i="4"/>
  <c r="AK37" i="4" s="1"/>
  <c r="AI37" i="4"/>
  <c r="AS37" i="4" s="1"/>
  <c r="AF39" i="4"/>
  <c r="AP39" i="4" s="1"/>
  <c r="AC40" i="4"/>
  <c r="AM40" i="4" s="1"/>
  <c r="AB41" i="4"/>
  <c r="AL41" i="4" s="1"/>
  <c r="O40" i="4"/>
  <c r="AA42" i="4"/>
  <c r="AK42" i="4" s="1"/>
  <c r="AI42" i="4"/>
  <c r="AS42" i="4" s="1"/>
  <c r="P42" i="4"/>
  <c r="AA43" i="4"/>
  <c r="AK43" i="4" s="1"/>
  <c r="X42" i="4"/>
  <c r="AI43" i="4"/>
  <c r="AS43" i="4" s="1"/>
  <c r="O43" i="4"/>
  <c r="Z43" i="4"/>
  <c r="AJ43" i="4" s="1"/>
  <c r="W43" i="4"/>
  <c r="AH44" i="4"/>
  <c r="AR44" i="4" s="1"/>
  <c r="V44" i="4"/>
  <c r="AG45" i="4"/>
  <c r="AQ45" i="4" s="1"/>
  <c r="AF46" i="4"/>
  <c r="AP46" i="4" s="1"/>
  <c r="AF47" i="4"/>
  <c r="AP47" i="4" s="1"/>
  <c r="AE48" i="4"/>
  <c r="AO48" i="4" s="1"/>
  <c r="AD49" i="4"/>
  <c r="AN49" i="4" s="1"/>
  <c r="W48" i="4"/>
  <c r="R49" i="4"/>
  <c r="AC50" i="4"/>
  <c r="AM50" i="4" s="1"/>
  <c r="Q49" i="4"/>
  <c r="Z50" i="4"/>
  <c r="AJ50" i="4" s="1"/>
  <c r="AH51" i="4"/>
  <c r="AR51" i="4" s="1"/>
  <c r="V51" i="4"/>
  <c r="AG52" i="4"/>
  <c r="AQ52" i="4" s="1"/>
  <c r="AD53" i="4"/>
  <c r="AN53" i="4" s="1"/>
  <c r="W52" i="4"/>
  <c r="R53" i="4"/>
  <c r="AC54" i="4"/>
  <c r="AM54" i="4" s="1"/>
  <c r="Q53" i="4"/>
  <c r="Z54" i="4"/>
  <c r="AJ54" i="4" s="1"/>
  <c r="W54" i="4"/>
  <c r="AH55" i="4"/>
  <c r="AR55" i="4" s="1"/>
  <c r="O55" i="4"/>
  <c r="Z55" i="4"/>
  <c r="AJ55" i="4" s="1"/>
  <c r="W55" i="4"/>
  <c r="AH56" i="4"/>
  <c r="AR56" i="4" s="1"/>
  <c r="U56" i="4"/>
  <c r="AF57" i="4"/>
  <c r="AP57" i="4" s="1"/>
  <c r="AF58" i="4"/>
  <c r="AP58" i="4" s="1"/>
  <c r="AE59" i="4"/>
  <c r="AO59" i="4" s="1"/>
  <c r="AE60" i="4"/>
  <c r="AO60" i="4" s="1"/>
  <c r="S60" i="4"/>
  <c r="AD61" i="4"/>
  <c r="AN61" i="4" s="1"/>
  <c r="W60" i="4"/>
  <c r="AC62" i="4"/>
  <c r="AM62" i="4" s="1"/>
  <c r="AA63" i="4"/>
  <c r="AK63" i="4" s="1"/>
  <c r="X62" i="4"/>
  <c r="AI63" i="4"/>
  <c r="AS63" i="4" s="1"/>
  <c r="R63" i="4"/>
  <c r="AC64" i="4"/>
  <c r="AM64" i="4" s="1"/>
  <c r="T63" i="4"/>
  <c r="AC65" i="4"/>
  <c r="AM65" i="4" s="1"/>
  <c r="T64" i="4"/>
  <c r="AC66" i="4"/>
  <c r="AM66" i="4" s="1"/>
  <c r="S66" i="4"/>
  <c r="T66" i="4"/>
  <c r="AE67" i="4"/>
  <c r="AO67" i="4" s="1"/>
  <c r="AE68" i="4"/>
  <c r="AO68" i="4" s="1"/>
  <c r="S68" i="4"/>
  <c r="AD69" i="4"/>
  <c r="AN69" i="4" s="1"/>
  <c r="AD70" i="4"/>
  <c r="AN70" i="4" s="1"/>
  <c r="AF71" i="4"/>
  <c r="AP71" i="4" s="1"/>
  <c r="AE72" i="4"/>
  <c r="AO72" i="4" s="1"/>
  <c r="T72" i="4"/>
  <c r="AE73" i="4"/>
  <c r="AO73" i="4" s="1"/>
  <c r="AF74" i="4"/>
  <c r="AP74" i="4" s="1"/>
  <c r="Z74" i="4"/>
  <c r="AJ74" i="4" s="1"/>
  <c r="W74" i="4"/>
  <c r="AH75" i="4"/>
  <c r="AR75" i="4" s="1"/>
  <c r="O75" i="4"/>
  <c r="Z75" i="4"/>
  <c r="AJ75" i="4" s="1"/>
  <c r="W75" i="4"/>
  <c r="AH76" i="4"/>
  <c r="AR76" i="4" s="1"/>
  <c r="Z76" i="4"/>
  <c r="AJ76" i="4" s="1"/>
  <c r="AH77" i="4"/>
  <c r="AR77" i="4" s="1"/>
  <c r="Q77" i="4"/>
  <c r="P77" i="4"/>
  <c r="Q78" i="4"/>
  <c r="AB79" i="4"/>
  <c r="AL79" i="4" s="1"/>
  <c r="U78" i="4"/>
  <c r="AB80" i="4"/>
  <c r="AL80" i="4" s="1"/>
  <c r="AB81" i="4"/>
  <c r="AL81" i="4" s="1"/>
  <c r="AC82" i="4"/>
  <c r="AM82" i="4" s="1"/>
  <c r="X81" i="4"/>
  <c r="R82" i="4"/>
  <c r="AC83" i="4"/>
  <c r="AM83" i="4" s="1"/>
  <c r="O83" i="4"/>
  <c r="Z83" i="4"/>
  <c r="AJ83" i="4" s="1"/>
  <c r="W83" i="4"/>
  <c r="AH84" i="4"/>
  <c r="AR84" i="4" s="1"/>
  <c r="Z84" i="4"/>
  <c r="AJ84" i="4" s="1"/>
  <c r="AH85" i="4"/>
  <c r="AR85" i="4" s="1"/>
  <c r="S85" i="4"/>
  <c r="AD86" i="4"/>
  <c r="AN86" i="4" s="1"/>
  <c r="AF87" i="4"/>
  <c r="AP87" i="4" s="1"/>
  <c r="AC88" i="4"/>
  <c r="AM88" i="4" s="1"/>
  <c r="S88" i="4"/>
  <c r="AD89" i="4"/>
  <c r="AN89" i="4" s="1"/>
  <c r="AA90" i="4"/>
  <c r="AK90" i="4" s="1"/>
  <c r="X89" i="4"/>
  <c r="AI90" i="4"/>
  <c r="AS90" i="4" s="1"/>
  <c r="R90" i="4"/>
  <c r="AC91" i="4"/>
  <c r="AM91" i="4" s="1"/>
  <c r="P91" i="4"/>
  <c r="AA92" i="4"/>
  <c r="AK92" i="4" s="1"/>
  <c r="X91" i="4"/>
  <c r="AI92" i="4"/>
  <c r="AS92" i="4" s="1"/>
  <c r="AB93" i="4"/>
  <c r="AL93" i="4" s="1"/>
  <c r="O92" i="4"/>
  <c r="AG94" i="4"/>
  <c r="AQ94" i="4" s="1"/>
  <c r="AA95" i="4"/>
  <c r="AK95" i="4" s="1"/>
  <c r="AI95" i="4"/>
  <c r="AS95" i="4" s="1"/>
  <c r="V95" i="4"/>
  <c r="AE96" i="4"/>
  <c r="AO96" i="4" s="1"/>
  <c r="V96" i="4"/>
  <c r="AG97" i="4"/>
  <c r="AQ97" i="4" s="1"/>
  <c r="AC98" i="4"/>
  <c r="AM98" i="4" s="1"/>
  <c r="AE99" i="4"/>
  <c r="AO99" i="4" s="1"/>
  <c r="T98" i="4"/>
  <c r="P99" i="4"/>
  <c r="AA100" i="4"/>
  <c r="AK100" i="4" s="1"/>
  <c r="X99" i="4"/>
  <c r="AI100" i="4"/>
  <c r="AS100" i="4" s="1"/>
  <c r="AC101" i="4"/>
  <c r="AM101" i="4" s="1"/>
  <c r="P100" i="4"/>
  <c r="AA102" i="4"/>
  <c r="AK102" i="4" s="1"/>
  <c r="X101" i="4"/>
  <c r="AI102" i="4"/>
  <c r="AS102" i="4" s="1"/>
  <c r="AI103" i="4"/>
  <c r="AS103" i="4" s="1"/>
  <c r="Q103" i="4"/>
  <c r="AB104" i="4"/>
  <c r="AL104" i="4" s="1"/>
  <c r="P103" i="4"/>
  <c r="Q104" i="4"/>
  <c r="AB105" i="4"/>
  <c r="AL105" i="4" s="1"/>
  <c r="AC106" i="4"/>
  <c r="AM106" i="4" s="1"/>
  <c r="Q105" i="4"/>
  <c r="AA107" i="4"/>
  <c r="AK107" i="4" s="1"/>
  <c r="X106" i="4"/>
  <c r="AI107" i="4"/>
  <c r="AS107" i="4" s="1"/>
  <c r="AA108" i="4"/>
  <c r="AK108" i="4" s="1"/>
  <c r="AI108" i="4"/>
  <c r="AS108" i="4" s="1"/>
  <c r="V109" i="4"/>
  <c r="AG110" i="4"/>
  <c r="AQ110" i="4" s="1"/>
  <c r="R110" i="4"/>
  <c r="T110" i="4"/>
  <c r="AE111" i="4"/>
  <c r="AO111" i="4" s="1"/>
  <c r="R112" i="4"/>
  <c r="AE114" i="4"/>
  <c r="AO114" i="4" s="1"/>
  <c r="T113" i="4"/>
  <c r="S114" i="4"/>
  <c r="AD115" i="4"/>
  <c r="AN115" i="4" s="1"/>
  <c r="AE116" i="4"/>
  <c r="AO116" i="4" s="1"/>
  <c r="AC119" i="4"/>
  <c r="AM119" i="4" s="1"/>
  <c r="S119" i="4"/>
  <c r="AD120" i="4"/>
  <c r="AN120" i="4" s="1"/>
  <c r="V120" i="4"/>
  <c r="AC122" i="4"/>
  <c r="AM122" i="4" s="1"/>
  <c r="X121" i="4"/>
  <c r="AC123" i="4"/>
  <c r="AM123" i="4" s="1"/>
  <c r="S123" i="4"/>
  <c r="V124" i="4"/>
  <c r="Q125" i="4"/>
  <c r="S127" i="4"/>
  <c r="U127" i="4"/>
  <c r="AE128" i="4"/>
  <c r="AO128" i="4" s="1"/>
  <c r="T127" i="4"/>
  <c r="AF129" i="4"/>
  <c r="AP129" i="4" s="1"/>
  <c r="AD132" i="4"/>
  <c r="AN132" i="4" s="1"/>
  <c r="AF133" i="4"/>
  <c r="AP133" i="4" s="1"/>
  <c r="Z133" i="4"/>
  <c r="AJ133" i="4" s="1"/>
  <c r="AH134" i="4"/>
  <c r="AR134" i="4" s="1"/>
  <c r="AG138" i="4"/>
  <c r="AQ138" i="4" s="1"/>
  <c r="V137" i="4"/>
  <c r="O148" i="4"/>
  <c r="Z148" i="4"/>
  <c r="AJ148" i="4" s="1"/>
  <c r="W148" i="4"/>
  <c r="AH149" i="4"/>
  <c r="AR149" i="4" s="1"/>
  <c r="Z155" i="4"/>
  <c r="AJ155" i="4" s="1"/>
  <c r="O155" i="4"/>
  <c r="AH156" i="4"/>
  <c r="AR156" i="4" s="1"/>
  <c r="W155" i="4"/>
  <c r="AD158" i="4"/>
  <c r="AN158" i="4" s="1"/>
  <c r="Z159" i="4"/>
  <c r="AJ159" i="4" s="1"/>
  <c r="AH160" i="4"/>
  <c r="AR160" i="4" s="1"/>
  <c r="W159" i="4"/>
  <c r="AH162" i="4"/>
  <c r="AR162" i="4" s="1"/>
  <c r="AB163" i="4"/>
  <c r="AL163" i="4" s="1"/>
  <c r="S163" i="4"/>
  <c r="AD164" i="4"/>
  <c r="AN164" i="4" s="1"/>
  <c r="AD165" i="4"/>
  <c r="AN165" i="4" s="1"/>
  <c r="AA175" i="4"/>
  <c r="AK175" i="4" s="1"/>
  <c r="X174" i="4"/>
  <c r="AI175" i="4"/>
  <c r="AS175" i="4" s="1"/>
  <c r="AB185" i="4"/>
  <c r="AL185" i="4" s="1"/>
  <c r="Q184" i="4"/>
  <c r="O184" i="4"/>
  <c r="AA186" i="4"/>
  <c r="AK186" i="4" s="1"/>
  <c r="AB188" i="4"/>
  <c r="AL188" i="4" s="1"/>
  <c r="P205" i="4"/>
  <c r="AA206" i="4"/>
  <c r="AK206" i="4" s="1"/>
  <c r="X205" i="4"/>
  <c r="AI206" i="4"/>
  <c r="AS206" i="4" s="1"/>
  <c r="AA207" i="4"/>
  <c r="AK207" i="4" s="1"/>
  <c r="S215" i="4"/>
  <c r="AD216" i="4"/>
  <c r="AN216" i="4" s="1"/>
  <c r="AF218" i="4"/>
  <c r="AP218" i="4" s="1"/>
  <c r="U217" i="4"/>
  <c r="V231" i="4"/>
  <c r="AG232" i="4"/>
  <c r="AQ232" i="4" s="1"/>
  <c r="W233" i="4"/>
  <c r="AH234" i="4"/>
  <c r="AR234" i="4" s="1"/>
  <c r="O234" i="4"/>
  <c r="Z234" i="4"/>
  <c r="AJ234" i="4" s="1"/>
  <c r="AH235" i="4"/>
  <c r="AR235" i="4" s="1"/>
  <c r="AB236" i="4"/>
  <c r="AL236" i="4" s="1"/>
  <c r="Z239" i="4"/>
  <c r="AJ239" i="4" s="1"/>
  <c r="Z240" i="4"/>
  <c r="AJ240" i="4" s="1"/>
  <c r="X240" i="4"/>
  <c r="AI241" i="4"/>
  <c r="AS241" i="4" s="1"/>
  <c r="R245" i="4"/>
  <c r="S245" i="4"/>
  <c r="AE246" i="4"/>
  <c r="AO246" i="4" s="1"/>
  <c r="T245" i="4"/>
  <c r="AE245" i="4"/>
  <c r="AO245" i="4" s="1"/>
  <c r="Z192" i="4"/>
  <c r="AJ192" i="4" s="1"/>
  <c r="Z64" i="4"/>
  <c r="AJ64" i="4" s="1"/>
  <c r="AA93" i="4"/>
  <c r="AK93" i="4" s="1"/>
  <c r="V5" i="4"/>
  <c r="AG6" i="4"/>
  <c r="AQ6" i="4" s="1"/>
  <c r="P8" i="4"/>
  <c r="V20" i="4"/>
  <c r="AG21" i="4"/>
  <c r="AQ21" i="4" s="1"/>
  <c r="P24" i="4"/>
  <c r="P34" i="4"/>
  <c r="P39" i="4"/>
  <c r="AA40" i="4"/>
  <c r="AK40" i="4" s="1"/>
  <c r="V41" i="4"/>
  <c r="AG42" i="4"/>
  <c r="AQ42" i="4" s="1"/>
  <c r="AF51" i="4"/>
  <c r="AP51" i="4" s="1"/>
  <c r="AI54" i="4"/>
  <c r="AS54" i="4" s="1"/>
  <c r="O60" i="4"/>
  <c r="AG63" i="4"/>
  <c r="AQ63" i="4" s="1"/>
  <c r="AI65" i="4"/>
  <c r="AS65" i="4" s="1"/>
  <c r="R66" i="4"/>
  <c r="AC67" i="4"/>
  <c r="AM67" i="4" s="1"/>
  <c r="R67" i="4"/>
  <c r="AC68" i="4"/>
  <c r="AM68" i="4" s="1"/>
  <c r="O79" i="4"/>
  <c r="Z79" i="4"/>
  <c r="AJ79" i="4" s="1"/>
  <c r="W80" i="4"/>
  <c r="AH81" i="4"/>
  <c r="AR81" i="4" s="1"/>
  <c r="V94" i="4"/>
  <c r="AG95" i="4"/>
  <c r="AQ95" i="4" s="1"/>
  <c r="Q5" i="4"/>
  <c r="AB6" i="4"/>
  <c r="AL6" i="4" s="1"/>
  <c r="P5" i="4"/>
  <c r="Z6" i="4"/>
  <c r="AJ6" i="4" s="1"/>
  <c r="W6" i="4"/>
  <c r="AH7" i="4"/>
  <c r="AR7" i="4" s="1"/>
  <c r="U7" i="4"/>
  <c r="AF8" i="4"/>
  <c r="AP8" i="4" s="1"/>
  <c r="U8" i="4"/>
  <c r="AF9" i="4"/>
  <c r="AP9" i="4" s="1"/>
  <c r="X8" i="4"/>
  <c r="AC10" i="4"/>
  <c r="AM10" i="4" s="1"/>
  <c r="AD11" i="4"/>
  <c r="AN11" i="4" s="1"/>
  <c r="AB12" i="4"/>
  <c r="AL12" i="4" s="1"/>
  <c r="Q11" i="4"/>
  <c r="AB13" i="4"/>
  <c r="AL13" i="4" s="1"/>
  <c r="O12" i="4"/>
  <c r="AG14" i="4"/>
  <c r="AQ14" i="4" s="1"/>
  <c r="Z14" i="4"/>
  <c r="AJ14" i="4" s="1"/>
  <c r="W14" i="4"/>
  <c r="AH15" i="4"/>
  <c r="AR15" i="4" s="1"/>
  <c r="U15" i="4"/>
  <c r="AF16" i="4"/>
  <c r="AP16" i="4" s="1"/>
  <c r="U16" i="4"/>
  <c r="AF17" i="4"/>
  <c r="AP17" i="4" s="1"/>
  <c r="X16" i="4"/>
  <c r="AC18" i="4"/>
  <c r="AM18" i="4" s="1"/>
  <c r="AD19" i="4"/>
  <c r="AN19" i="4" s="1"/>
  <c r="AB20" i="4"/>
  <c r="AL20" i="4" s="1"/>
  <c r="Q19" i="4"/>
  <c r="AB21" i="4"/>
  <c r="AL21" i="4" s="1"/>
  <c r="O20" i="4"/>
  <c r="AG22" i="4"/>
  <c r="AQ22" i="4" s="1"/>
  <c r="Z22" i="4"/>
  <c r="AJ22" i="4" s="1"/>
  <c r="W22" i="4"/>
  <c r="AH23" i="4"/>
  <c r="AR23" i="4" s="1"/>
  <c r="U23" i="4"/>
  <c r="AF24" i="4"/>
  <c r="AP24" i="4" s="1"/>
  <c r="U24" i="4"/>
  <c r="AF25" i="4"/>
  <c r="AP25" i="4" s="1"/>
  <c r="X24" i="4"/>
  <c r="AC26" i="4"/>
  <c r="AM26" i="4" s="1"/>
  <c r="S26" i="4"/>
  <c r="AD27" i="4"/>
  <c r="AN27" i="4" s="1"/>
  <c r="AD28" i="4"/>
  <c r="AN28" i="4" s="1"/>
  <c r="AE29" i="4"/>
  <c r="AO29" i="4" s="1"/>
  <c r="AC30" i="4"/>
  <c r="AM30" i="4" s="1"/>
  <c r="U30" i="4"/>
  <c r="AB32" i="4"/>
  <c r="AL32" i="4" s="1"/>
  <c r="Q31" i="4"/>
  <c r="AB33" i="4"/>
  <c r="AL33" i="4" s="1"/>
  <c r="O32" i="4"/>
  <c r="AF34" i="4"/>
  <c r="AP34" i="4" s="1"/>
  <c r="AF35" i="4"/>
  <c r="AP35" i="4" s="1"/>
  <c r="AB36" i="4"/>
  <c r="AL36" i="4" s="1"/>
  <c r="Q35" i="4"/>
  <c r="AB37" i="4"/>
  <c r="AL37" i="4" s="1"/>
  <c r="O36" i="4"/>
  <c r="AG38" i="4"/>
  <c r="AQ38" i="4" s="1"/>
  <c r="V38" i="4"/>
  <c r="AG39" i="4"/>
  <c r="AQ39" i="4" s="1"/>
  <c r="AD40" i="4"/>
  <c r="AN40" i="4" s="1"/>
  <c r="V39" i="4"/>
  <c r="AC41" i="4"/>
  <c r="AM41" i="4" s="1"/>
  <c r="AB42" i="4"/>
  <c r="AL42" i="4" s="1"/>
  <c r="Q41" i="4"/>
  <c r="AB43" i="4"/>
  <c r="AL43" i="4" s="1"/>
  <c r="O42" i="4"/>
  <c r="P43" i="4"/>
  <c r="AA44" i="4"/>
  <c r="AK44" i="4" s="1"/>
  <c r="X43" i="4"/>
  <c r="AI44" i="4"/>
  <c r="AS44" i="4" s="1"/>
  <c r="Z44" i="4"/>
  <c r="AJ44" i="4" s="1"/>
  <c r="AH45" i="4"/>
  <c r="AR45" i="4" s="1"/>
  <c r="V45" i="4"/>
  <c r="AG46" i="4"/>
  <c r="AQ46" i="4" s="1"/>
  <c r="AG47" i="4"/>
  <c r="AQ47" i="4" s="1"/>
  <c r="AF48" i="4"/>
  <c r="AP48" i="4" s="1"/>
  <c r="R48" i="4"/>
  <c r="T48" i="4"/>
  <c r="AE49" i="4"/>
  <c r="AO49" i="4" s="1"/>
  <c r="S49" i="4"/>
  <c r="AD50" i="4"/>
  <c r="AN50" i="4" s="1"/>
  <c r="P50" i="4"/>
  <c r="AA51" i="4"/>
  <c r="AK51" i="4" s="1"/>
  <c r="X50" i="4"/>
  <c r="AI51" i="4"/>
  <c r="AS51" i="4" s="1"/>
  <c r="O51" i="4"/>
  <c r="Z51" i="4"/>
  <c r="AJ51" i="4" s="1"/>
  <c r="W51" i="4"/>
  <c r="AH52" i="4"/>
  <c r="AR52" i="4" s="1"/>
  <c r="T52" i="4"/>
  <c r="AE53" i="4"/>
  <c r="AO53" i="4" s="1"/>
  <c r="S53" i="4"/>
  <c r="AD54" i="4"/>
  <c r="AN54" i="4" s="1"/>
  <c r="P54" i="4"/>
  <c r="AA55" i="4"/>
  <c r="AK55" i="4" s="1"/>
  <c r="X54" i="4"/>
  <c r="AI55" i="4"/>
  <c r="AS55" i="4" s="1"/>
  <c r="AA56" i="4"/>
  <c r="AK56" i="4" s="1"/>
  <c r="AI56" i="4"/>
  <c r="AS56" i="4" s="1"/>
  <c r="AG57" i="4"/>
  <c r="AQ57" i="4" s="1"/>
  <c r="V57" i="4"/>
  <c r="AG58" i="4"/>
  <c r="AQ58" i="4" s="1"/>
  <c r="AF59" i="4"/>
  <c r="AP59" i="4" s="1"/>
  <c r="U59" i="4"/>
  <c r="AF60" i="4"/>
  <c r="AP60" i="4" s="1"/>
  <c r="R60" i="4"/>
  <c r="AE61" i="4"/>
  <c r="AO61" i="4" s="1"/>
  <c r="AD62" i="4"/>
  <c r="AN62" i="4" s="1"/>
  <c r="U61" i="4"/>
  <c r="AB63" i="4"/>
  <c r="AL63" i="4" s="1"/>
  <c r="AD64" i="4"/>
  <c r="AN64" i="4" s="1"/>
  <c r="S64" i="4"/>
  <c r="AD65" i="4"/>
  <c r="AN65" i="4" s="1"/>
  <c r="AD66" i="4"/>
  <c r="AN66" i="4" s="1"/>
  <c r="AF67" i="4"/>
  <c r="AP67" i="4" s="1"/>
  <c r="U67" i="4"/>
  <c r="AF68" i="4"/>
  <c r="AP68" i="4" s="1"/>
  <c r="AE70" i="4"/>
  <c r="AO70" i="4" s="1"/>
  <c r="AG71" i="4"/>
  <c r="AQ71" i="4" s="1"/>
  <c r="U71" i="4"/>
  <c r="AF72" i="4"/>
  <c r="AP72" i="4" s="1"/>
  <c r="U72" i="4"/>
  <c r="AF73" i="4"/>
  <c r="AP73" i="4" s="1"/>
  <c r="AG74" i="4"/>
  <c r="AQ74" i="4" s="1"/>
  <c r="AA75" i="4"/>
  <c r="AK75" i="4" s="1"/>
  <c r="X74" i="4"/>
  <c r="AI75" i="4"/>
  <c r="AS75" i="4" s="1"/>
  <c r="P75" i="4"/>
  <c r="AA76" i="4"/>
  <c r="AK76" i="4" s="1"/>
  <c r="X75" i="4"/>
  <c r="AI76" i="4"/>
  <c r="AS76" i="4" s="1"/>
  <c r="AA77" i="4"/>
  <c r="AK77" i="4" s="1"/>
  <c r="AI77" i="4"/>
  <c r="AS77" i="4" s="1"/>
  <c r="AC78" i="4"/>
  <c r="AM78" i="4" s="1"/>
  <c r="X77" i="4"/>
  <c r="R78" i="4"/>
  <c r="AC79" i="4"/>
  <c r="AM79" i="4" s="1"/>
  <c r="R79" i="4"/>
  <c r="AC80" i="4"/>
  <c r="AM80" i="4" s="1"/>
  <c r="AC81" i="4"/>
  <c r="AM81" i="4" s="1"/>
  <c r="S81" i="4"/>
  <c r="AD82" i="4"/>
  <c r="AN82" i="4" s="1"/>
  <c r="AD83" i="4"/>
  <c r="AN83" i="4" s="1"/>
  <c r="P83" i="4"/>
  <c r="AA84" i="4"/>
  <c r="AK84" i="4" s="1"/>
  <c r="X83" i="4"/>
  <c r="AI84" i="4"/>
  <c r="AS84" i="4" s="1"/>
  <c r="AA85" i="4"/>
  <c r="AK85" i="4" s="1"/>
  <c r="AI85" i="4"/>
  <c r="AS85" i="4" s="1"/>
  <c r="R85" i="4"/>
  <c r="T85" i="4"/>
  <c r="AE86" i="4"/>
  <c r="AO86" i="4" s="1"/>
  <c r="V86" i="4"/>
  <c r="AG87" i="4"/>
  <c r="AQ87" i="4" s="1"/>
  <c r="AD88" i="4"/>
  <c r="AN88" i="4" s="1"/>
  <c r="AE89" i="4"/>
  <c r="AO89" i="4" s="1"/>
  <c r="W88" i="4"/>
  <c r="Q89" i="4"/>
  <c r="AB90" i="4"/>
  <c r="AL90" i="4" s="1"/>
  <c r="AD91" i="4"/>
  <c r="AN91" i="4" s="1"/>
  <c r="AB92" i="4"/>
  <c r="AL92" i="4" s="1"/>
  <c r="V91" i="4"/>
  <c r="AC93" i="4"/>
  <c r="AM93" i="4" s="1"/>
  <c r="Z93" i="4"/>
  <c r="AJ93" i="4" s="1"/>
  <c r="AH94" i="4"/>
  <c r="AR94" i="4" s="1"/>
  <c r="Q94" i="4"/>
  <c r="AB95" i="4"/>
  <c r="AL95" i="4" s="1"/>
  <c r="O94" i="4"/>
  <c r="AF96" i="4"/>
  <c r="AP96" i="4" s="1"/>
  <c r="S97" i="4"/>
  <c r="AD98" i="4"/>
  <c r="AN98" i="4" s="1"/>
  <c r="AF99" i="4"/>
  <c r="AP99" i="4" s="1"/>
  <c r="AB100" i="4"/>
  <c r="AL100" i="4" s="1"/>
  <c r="S100" i="4"/>
  <c r="AD101" i="4"/>
  <c r="AN101" i="4" s="1"/>
  <c r="W100" i="4"/>
  <c r="AB102" i="4"/>
  <c r="AL102" i="4" s="1"/>
  <c r="U101" i="4"/>
  <c r="AB103" i="4"/>
  <c r="AL103" i="4" s="1"/>
  <c r="T102" i="4"/>
  <c r="AC104" i="4"/>
  <c r="AM104" i="4" s="1"/>
  <c r="U103" i="4"/>
  <c r="AC105" i="4"/>
  <c r="AM105" i="4" s="1"/>
  <c r="AD106" i="4"/>
  <c r="AN106" i="4" s="1"/>
  <c r="AB107" i="4"/>
  <c r="AL107" i="4" s="1"/>
  <c r="O106" i="4"/>
  <c r="Q107" i="4"/>
  <c r="AB108" i="4"/>
  <c r="AL108" i="4" s="1"/>
  <c r="P107" i="4"/>
  <c r="Z108" i="4"/>
  <c r="AJ108" i="4" s="1"/>
  <c r="W108" i="4"/>
  <c r="AH109" i="4"/>
  <c r="AR109" i="4" s="1"/>
  <c r="O109" i="4"/>
  <c r="Z109" i="4"/>
  <c r="AJ109" i="4" s="1"/>
  <c r="W109" i="4"/>
  <c r="AH110" i="4"/>
  <c r="AR110" i="4" s="1"/>
  <c r="U110" i="4"/>
  <c r="AF111" i="4"/>
  <c r="AP111" i="4" s="1"/>
  <c r="AG112" i="4"/>
  <c r="AQ112" i="4" s="1"/>
  <c r="U113" i="4"/>
  <c r="AF114" i="4"/>
  <c r="AP114" i="4" s="1"/>
  <c r="R114" i="4"/>
  <c r="T114" i="4"/>
  <c r="AE115" i="4"/>
  <c r="AO115" i="4" s="1"/>
  <c r="R116" i="4"/>
  <c r="AE118" i="4"/>
  <c r="AO118" i="4" s="1"/>
  <c r="T117" i="4"/>
  <c r="S118" i="4"/>
  <c r="AD119" i="4"/>
  <c r="AN119" i="4" s="1"/>
  <c r="AE120" i="4"/>
  <c r="AO120" i="4" s="1"/>
  <c r="S122" i="4"/>
  <c r="AD123" i="4"/>
  <c r="AN123" i="4" s="1"/>
  <c r="P133" i="4"/>
  <c r="AA134" i="4"/>
  <c r="AK134" i="4" s="1"/>
  <c r="X133" i="4"/>
  <c r="AI134" i="4"/>
  <c r="AS134" i="4" s="1"/>
  <c r="AG137" i="4"/>
  <c r="AQ137" i="4" s="1"/>
  <c r="V136" i="4"/>
  <c r="Z138" i="4"/>
  <c r="AJ138" i="4" s="1"/>
  <c r="O138" i="4"/>
  <c r="AH139" i="4"/>
  <c r="AR139" i="4" s="1"/>
  <c r="AG146" i="4"/>
  <c r="AQ146" i="4" s="1"/>
  <c r="V145" i="4"/>
  <c r="AH150" i="4"/>
  <c r="AR150" i="4" s="1"/>
  <c r="P155" i="4"/>
  <c r="AA156" i="4"/>
  <c r="AK156" i="4" s="1"/>
  <c r="X155" i="4"/>
  <c r="AI156" i="4"/>
  <c r="AS156" i="4" s="1"/>
  <c r="R156" i="4"/>
  <c r="P160" i="4"/>
  <c r="AA161" i="4"/>
  <c r="AK161" i="4" s="1"/>
  <c r="X160" i="4"/>
  <c r="AI161" i="4"/>
  <c r="AS161" i="4" s="1"/>
  <c r="R162" i="4"/>
  <c r="AC163" i="4"/>
  <c r="AM163" i="4" s="1"/>
  <c r="AE164" i="4"/>
  <c r="AO164" i="4" s="1"/>
  <c r="T163" i="4"/>
  <c r="AE167" i="4"/>
  <c r="AO167" i="4" s="1"/>
  <c r="S175" i="4"/>
  <c r="AD176" i="4"/>
  <c r="AN176" i="4" s="1"/>
  <c r="Q181" i="4"/>
  <c r="O182" i="4"/>
  <c r="AD189" i="4"/>
  <c r="AN189" i="4" s="1"/>
  <c r="AD191" i="4"/>
  <c r="AN191" i="4" s="1"/>
  <c r="AH193" i="4"/>
  <c r="AR193" i="4" s="1"/>
  <c r="W192" i="4"/>
  <c r="AA195" i="4"/>
  <c r="AK195" i="4" s="1"/>
  <c r="AI195" i="4"/>
  <c r="AS195" i="4" s="1"/>
  <c r="AC196" i="4"/>
  <c r="AM196" i="4" s="1"/>
  <c r="O196" i="4"/>
  <c r="W196" i="4"/>
  <c r="AE197" i="4"/>
  <c r="AO197" i="4" s="1"/>
  <c r="T196" i="4"/>
  <c r="AG201" i="4"/>
  <c r="AQ201" i="4" s="1"/>
  <c r="V200" i="4"/>
  <c r="S207" i="4"/>
  <c r="AD208" i="4"/>
  <c r="AN208" i="4" s="1"/>
  <c r="AF210" i="4"/>
  <c r="AP210" i="4" s="1"/>
  <c r="U209" i="4"/>
  <c r="P213" i="4"/>
  <c r="AA214" i="4"/>
  <c r="AK214" i="4" s="1"/>
  <c r="Q248" i="4"/>
  <c r="AB249" i="4"/>
  <c r="AL249" i="4" s="1"/>
  <c r="AF258" i="4"/>
  <c r="AP258" i="4" s="1"/>
  <c r="AF265" i="4"/>
  <c r="AP265" i="4" s="1"/>
  <c r="U264" i="4"/>
  <c r="AB78" i="4"/>
  <c r="AL78" i="4" s="1"/>
  <c r="S21" i="4"/>
  <c r="AD22" i="4"/>
  <c r="AN22" i="4" s="1"/>
  <c r="AD39" i="4"/>
  <c r="AN39" i="4" s="1"/>
  <c r="X39" i="4"/>
  <c r="AI40" i="4"/>
  <c r="AS40" i="4" s="1"/>
  <c r="O48" i="4"/>
  <c r="O52" i="4"/>
  <c r="X63" i="4"/>
  <c r="AI64" i="4"/>
  <c r="AS64" i="4" s="1"/>
  <c r="AD74" i="4"/>
  <c r="AN74" i="4" s="1"/>
  <c r="U75" i="4"/>
  <c r="AF76" i="4"/>
  <c r="AP76" i="4" s="1"/>
  <c r="W78" i="4"/>
  <c r="AH79" i="4"/>
  <c r="AR79" i="4" s="1"/>
  <c r="U84" i="4"/>
  <c r="AF85" i="4"/>
  <c r="AP85" i="4" s="1"/>
  <c r="R93" i="4"/>
  <c r="AC96" i="4"/>
  <c r="AM96" i="4" s="1"/>
  <c r="T96" i="4"/>
  <c r="AG100" i="4"/>
  <c r="AQ100" i="4" s="1"/>
  <c r="W104" i="4"/>
  <c r="AH105" i="4"/>
  <c r="AR105" i="4" s="1"/>
  <c r="R115" i="4"/>
  <c r="AC116" i="4"/>
  <c r="AM116" i="4" s="1"/>
  <c r="Q116" i="4"/>
  <c r="AB117" i="4"/>
  <c r="AL117" i="4" s="1"/>
  <c r="X118" i="4"/>
  <c r="AI119" i="4"/>
  <c r="AS119" i="4" s="1"/>
  <c r="Z130" i="4"/>
  <c r="AJ130" i="4" s="1"/>
  <c r="O130" i="4"/>
  <c r="V139" i="4"/>
  <c r="AG140" i="4"/>
  <c r="AQ140" i="4" s="1"/>
  <c r="O219" i="4"/>
  <c r="Z219" i="4"/>
  <c r="AJ219" i="4" s="1"/>
  <c r="R5" i="4"/>
  <c r="AC6" i="4"/>
  <c r="AM6" i="4" s="1"/>
  <c r="AI7" i="4"/>
  <c r="AS7" i="4" s="1"/>
  <c r="AG8" i="4"/>
  <c r="AQ8" i="4" s="1"/>
  <c r="V8" i="4"/>
  <c r="AG9" i="4"/>
  <c r="AQ9" i="4" s="1"/>
  <c r="S9" i="4"/>
  <c r="AD10" i="4"/>
  <c r="AN10" i="4" s="1"/>
  <c r="AE11" i="4"/>
  <c r="AO11" i="4" s="1"/>
  <c r="X10" i="4"/>
  <c r="V11" i="4"/>
  <c r="AC13" i="4"/>
  <c r="AM13" i="4" s="1"/>
  <c r="Z13" i="4"/>
  <c r="AJ13" i="4" s="1"/>
  <c r="AH14" i="4"/>
  <c r="AR14" i="4" s="1"/>
  <c r="AA15" i="4"/>
  <c r="AK15" i="4" s="1"/>
  <c r="AI15" i="4"/>
  <c r="AS15" i="4" s="1"/>
  <c r="AG16" i="4"/>
  <c r="AQ16" i="4" s="1"/>
  <c r="V16" i="4"/>
  <c r="AG17" i="4"/>
  <c r="AQ17" i="4" s="1"/>
  <c r="S17" i="4"/>
  <c r="AD18" i="4"/>
  <c r="AN18" i="4" s="1"/>
  <c r="AE19" i="4"/>
  <c r="AO19" i="4" s="1"/>
  <c r="X18" i="4"/>
  <c r="V19" i="4"/>
  <c r="AC21" i="4"/>
  <c r="AM21" i="4" s="1"/>
  <c r="Z21" i="4"/>
  <c r="AJ21" i="4" s="1"/>
  <c r="AH22" i="4"/>
  <c r="AR22" i="4" s="1"/>
  <c r="AA23" i="4"/>
  <c r="AK23" i="4" s="1"/>
  <c r="AI23" i="4"/>
  <c r="AS23" i="4" s="1"/>
  <c r="AG24" i="4"/>
  <c r="AQ24" i="4" s="1"/>
  <c r="V24" i="4"/>
  <c r="AG25" i="4"/>
  <c r="AQ25" i="4" s="1"/>
  <c r="AD26" i="4"/>
  <c r="AN26" i="4" s="1"/>
  <c r="V27" i="4"/>
  <c r="AF29" i="4"/>
  <c r="AP29" i="4" s="1"/>
  <c r="AD30" i="4"/>
  <c r="AN30" i="4" s="1"/>
  <c r="U31" i="4"/>
  <c r="AC33" i="4"/>
  <c r="AM33" i="4" s="1"/>
  <c r="AG34" i="4"/>
  <c r="AQ34" i="4" s="1"/>
  <c r="V34" i="4"/>
  <c r="AG35" i="4"/>
  <c r="AQ35" i="4" s="1"/>
  <c r="X34" i="4"/>
  <c r="U35" i="4"/>
  <c r="AC37" i="4"/>
  <c r="AM37" i="4" s="1"/>
  <c r="P36" i="4"/>
  <c r="O37" i="4"/>
  <c r="Z37" i="4"/>
  <c r="AJ37" i="4" s="1"/>
  <c r="AH38" i="4"/>
  <c r="AR38" i="4" s="1"/>
  <c r="Z38" i="4"/>
  <c r="AJ38" i="4" s="1"/>
  <c r="AH39" i="4"/>
  <c r="AR39" i="4" s="1"/>
  <c r="AD41" i="4"/>
  <c r="AN41" i="4" s="1"/>
  <c r="W40" i="4"/>
  <c r="U41" i="4"/>
  <c r="R42" i="4"/>
  <c r="AC43" i="4"/>
  <c r="AM43" i="4" s="1"/>
  <c r="S42" i="4"/>
  <c r="AB44" i="4"/>
  <c r="AL44" i="4" s="1"/>
  <c r="Q43" i="4"/>
  <c r="AA45" i="4"/>
  <c r="AK45" i="4" s="1"/>
  <c r="X44" i="4"/>
  <c r="AI45" i="4"/>
  <c r="AS45" i="4" s="1"/>
  <c r="Z45" i="4"/>
  <c r="AJ45" i="4" s="1"/>
  <c r="AH46" i="4"/>
  <c r="AR46" i="4" s="1"/>
  <c r="Z46" i="4"/>
  <c r="AJ46" i="4" s="1"/>
  <c r="AH47" i="4"/>
  <c r="AR47" i="4" s="1"/>
  <c r="V47" i="4"/>
  <c r="AG48" i="4"/>
  <c r="AQ48" i="4" s="1"/>
  <c r="U48" i="4"/>
  <c r="AF49" i="4"/>
  <c r="AP49" i="4" s="1"/>
  <c r="AE50" i="4"/>
  <c r="AO50" i="4" s="1"/>
  <c r="Q50" i="4"/>
  <c r="AB51" i="4"/>
  <c r="AL51" i="4" s="1"/>
  <c r="U52" i="4"/>
  <c r="AF53" i="4"/>
  <c r="AP53" i="4" s="1"/>
  <c r="AE54" i="4"/>
  <c r="AO54" i="4" s="1"/>
  <c r="Q54" i="4"/>
  <c r="AB55" i="4"/>
  <c r="AL55" i="4" s="1"/>
  <c r="S54" i="4"/>
  <c r="AB56" i="4"/>
  <c r="AL56" i="4" s="1"/>
  <c r="AH57" i="4"/>
  <c r="AR57" i="4" s="1"/>
  <c r="Z57" i="4"/>
  <c r="AJ57" i="4" s="1"/>
  <c r="AH58" i="4"/>
  <c r="AR58" i="4" s="1"/>
  <c r="AG59" i="4"/>
  <c r="AQ59" i="4" s="1"/>
  <c r="V59" i="4"/>
  <c r="AG60" i="4"/>
  <c r="AQ60" i="4" s="1"/>
  <c r="T61" i="4"/>
  <c r="AE62" i="4"/>
  <c r="AO62" i="4" s="1"/>
  <c r="X61" i="4"/>
  <c r="R62" i="4"/>
  <c r="AC63" i="4"/>
  <c r="AM63" i="4" s="1"/>
  <c r="Q64" i="4"/>
  <c r="AE66" i="4"/>
  <c r="AO66" i="4" s="1"/>
  <c r="AG67" i="4"/>
  <c r="AQ67" i="4" s="1"/>
  <c r="AG68" i="4"/>
  <c r="AQ68" i="4" s="1"/>
  <c r="U68" i="4"/>
  <c r="AF69" i="4"/>
  <c r="AP69" i="4" s="1"/>
  <c r="AF70" i="4"/>
  <c r="AP70" i="4" s="1"/>
  <c r="Z70" i="4"/>
  <c r="AJ70" i="4" s="1"/>
  <c r="W70" i="4"/>
  <c r="AH71" i="4"/>
  <c r="AR71" i="4" s="1"/>
  <c r="AG72" i="4"/>
  <c r="AQ72" i="4" s="1"/>
  <c r="AG73" i="4"/>
  <c r="AQ73" i="4" s="1"/>
  <c r="Z73" i="4"/>
  <c r="AJ73" i="4" s="1"/>
  <c r="AH74" i="4"/>
  <c r="AR74" i="4" s="1"/>
  <c r="Q74" i="4"/>
  <c r="AB75" i="4"/>
  <c r="AL75" i="4" s="1"/>
  <c r="AB76" i="4"/>
  <c r="AL76" i="4" s="1"/>
  <c r="S75" i="4"/>
  <c r="AB77" i="4"/>
  <c r="AL77" i="4" s="1"/>
  <c r="S77" i="4"/>
  <c r="AD78" i="4"/>
  <c r="AN78" i="4" s="1"/>
  <c r="AD79" i="4"/>
  <c r="AN79" i="4" s="1"/>
  <c r="AD80" i="4"/>
  <c r="AN80" i="4" s="1"/>
  <c r="S80" i="4"/>
  <c r="AD81" i="4"/>
  <c r="AN81" i="4" s="1"/>
  <c r="T81" i="4"/>
  <c r="AE82" i="4"/>
  <c r="AO82" i="4" s="1"/>
  <c r="AE83" i="4"/>
  <c r="AO83" i="4" s="1"/>
  <c r="AB84" i="4"/>
  <c r="AL84" i="4" s="1"/>
  <c r="S83" i="4"/>
  <c r="AB85" i="4"/>
  <c r="AL85" i="4" s="1"/>
  <c r="AF86" i="4"/>
  <c r="AP86" i="4" s="1"/>
  <c r="Z86" i="4"/>
  <c r="AJ86" i="4" s="1"/>
  <c r="W86" i="4"/>
  <c r="AH87" i="4"/>
  <c r="AR87" i="4" s="1"/>
  <c r="U88" i="4"/>
  <c r="AF89" i="4"/>
  <c r="AP89" i="4" s="1"/>
  <c r="AE91" i="4"/>
  <c r="AO91" i="4" s="1"/>
  <c r="X90" i="4"/>
  <c r="S92" i="4"/>
  <c r="AD93" i="4"/>
  <c r="AN93" i="4" s="1"/>
  <c r="X93" i="4"/>
  <c r="AI94" i="4"/>
  <c r="AS94" i="4" s="1"/>
  <c r="R94" i="4"/>
  <c r="AC95" i="4"/>
  <c r="AM95" i="4" s="1"/>
  <c r="P94" i="4"/>
  <c r="AG96" i="4"/>
  <c r="AQ96" i="4" s="1"/>
  <c r="AA97" i="4"/>
  <c r="AK97" i="4" s="1"/>
  <c r="AI97" i="4"/>
  <c r="AS97" i="4" s="1"/>
  <c r="T97" i="4"/>
  <c r="AE98" i="4"/>
  <c r="AO98" i="4" s="1"/>
  <c r="V98" i="4"/>
  <c r="AG99" i="4"/>
  <c r="AQ99" i="4" s="1"/>
  <c r="X98" i="4"/>
  <c r="AE101" i="4"/>
  <c r="AO101" i="4" s="1"/>
  <c r="X100" i="4"/>
  <c r="V101" i="4"/>
  <c r="S103" i="4"/>
  <c r="AD104" i="4"/>
  <c r="AN104" i="4" s="1"/>
  <c r="AD105" i="4"/>
  <c r="AN105" i="4" s="1"/>
  <c r="AE106" i="4"/>
  <c r="AO106" i="4" s="1"/>
  <c r="X105" i="4"/>
  <c r="W106" i="4"/>
  <c r="R107" i="4"/>
  <c r="AC108" i="4"/>
  <c r="AM108" i="4" s="1"/>
  <c r="T107" i="4"/>
  <c r="P108" i="4"/>
  <c r="AA109" i="4"/>
  <c r="AK109" i="4" s="1"/>
  <c r="X108" i="4"/>
  <c r="AI109" i="4"/>
  <c r="AS109" i="4" s="1"/>
  <c r="AA110" i="4"/>
  <c r="AK110" i="4" s="1"/>
  <c r="AI110" i="4"/>
  <c r="AS110" i="4" s="1"/>
  <c r="AG111" i="4"/>
  <c r="AQ111" i="4" s="1"/>
  <c r="Z111" i="4"/>
  <c r="AJ111" i="4" s="1"/>
  <c r="W111" i="4"/>
  <c r="AH112" i="4"/>
  <c r="AR112" i="4" s="1"/>
  <c r="V113" i="4"/>
  <c r="AG114" i="4"/>
  <c r="AQ114" i="4" s="1"/>
  <c r="AG116" i="4"/>
  <c r="AQ116" i="4" s="1"/>
  <c r="U117" i="4"/>
  <c r="AF118" i="4"/>
  <c r="AP118" i="4" s="1"/>
  <c r="T118" i="4"/>
  <c r="AE119" i="4"/>
  <c r="AO119" i="4" s="1"/>
  <c r="AE122" i="4"/>
  <c r="AO122" i="4" s="1"/>
  <c r="T121" i="4"/>
  <c r="T122" i="4"/>
  <c r="AE123" i="4"/>
  <c r="AO123" i="4" s="1"/>
  <c r="T126" i="4"/>
  <c r="AE127" i="4"/>
  <c r="AO127" i="4" s="1"/>
  <c r="O132" i="4"/>
  <c r="Z132" i="4"/>
  <c r="AJ132" i="4" s="1"/>
  <c r="W132" i="4"/>
  <c r="AH133" i="4"/>
  <c r="AR133" i="4" s="1"/>
  <c r="P137" i="4"/>
  <c r="AA138" i="4"/>
  <c r="AK138" i="4" s="1"/>
  <c r="X137" i="4"/>
  <c r="AI138" i="4"/>
  <c r="AS138" i="4" s="1"/>
  <c r="P138" i="4"/>
  <c r="AA139" i="4"/>
  <c r="AK139" i="4" s="1"/>
  <c r="X138" i="4"/>
  <c r="AI139" i="4"/>
  <c r="AS139" i="4" s="1"/>
  <c r="Z144" i="4"/>
  <c r="AJ144" i="4" s="1"/>
  <c r="X149" i="4"/>
  <c r="AI150" i="4"/>
  <c r="AS150" i="4" s="1"/>
  <c r="Z154" i="4"/>
  <c r="AJ154" i="4" s="1"/>
  <c r="Q160" i="4"/>
  <c r="AB161" i="4"/>
  <c r="AL161" i="4" s="1"/>
  <c r="O169" i="4"/>
  <c r="Z169" i="4"/>
  <c r="AJ169" i="4" s="1"/>
  <c r="W169" i="4"/>
  <c r="AH170" i="4"/>
  <c r="AR170" i="4" s="1"/>
  <c r="Z170" i="4"/>
  <c r="AJ170" i="4" s="1"/>
  <c r="R174" i="4"/>
  <c r="AC175" i="4"/>
  <c r="AM175" i="4" s="1"/>
  <c r="AC182" i="4"/>
  <c r="AM182" i="4" s="1"/>
  <c r="R181" i="4"/>
  <c r="U181" i="4"/>
  <c r="AD188" i="4"/>
  <c r="AN188" i="4" s="1"/>
  <c r="S187" i="4"/>
  <c r="Q193" i="4"/>
  <c r="AB194" i="4"/>
  <c r="AL194" i="4" s="1"/>
  <c r="AC206" i="4"/>
  <c r="AM206" i="4" s="1"/>
  <c r="AC205" i="4"/>
  <c r="AM205" i="4" s="1"/>
  <c r="U215" i="4"/>
  <c r="AF216" i="4"/>
  <c r="AP216" i="4" s="1"/>
  <c r="AF217" i="4"/>
  <c r="AP217" i="4" s="1"/>
  <c r="U216" i="4"/>
  <c r="S228" i="4"/>
  <c r="AD229" i="4"/>
  <c r="AN229" i="4" s="1"/>
  <c r="X229" i="4"/>
  <c r="S229" i="4"/>
  <c r="AE230" i="4"/>
  <c r="AO230" i="4" s="1"/>
  <c r="T229" i="4"/>
  <c r="X232" i="4"/>
  <c r="AI233" i="4"/>
  <c r="AS233" i="4" s="1"/>
  <c r="Q233" i="4"/>
  <c r="AB234" i="4"/>
  <c r="AL234" i="4" s="1"/>
  <c r="S235" i="4"/>
  <c r="AD236" i="4"/>
  <c r="AN236" i="4" s="1"/>
  <c r="AF238" i="4"/>
  <c r="AP238" i="4" s="1"/>
  <c r="AF237" i="4"/>
  <c r="AP237" i="4" s="1"/>
  <c r="U243" i="4"/>
  <c r="AF244" i="4"/>
  <c r="AP244" i="4" s="1"/>
  <c r="Z160" i="4"/>
  <c r="AJ160" i="4" s="1"/>
  <c r="AD124" i="4"/>
  <c r="AN124" i="4" s="1"/>
  <c r="P16" i="4"/>
  <c r="X27" i="4"/>
  <c r="AI28" i="4"/>
  <c r="AS28" i="4" s="1"/>
  <c r="AH30" i="4"/>
  <c r="AR30" i="4" s="1"/>
  <c r="V32" i="4"/>
  <c r="AG33" i="4"/>
  <c r="AQ33" i="4" s="1"/>
  <c r="R34" i="4"/>
  <c r="AC35" i="4"/>
  <c r="AM35" i="4" s="1"/>
  <c r="V36" i="4"/>
  <c r="AG37" i="4"/>
  <c r="AQ37" i="4" s="1"/>
  <c r="AF44" i="4"/>
  <c r="AP44" i="4" s="1"/>
  <c r="AI50" i="4"/>
  <c r="AS50" i="4" s="1"/>
  <c r="AA54" i="4"/>
  <c r="AK54" i="4" s="1"/>
  <c r="U55" i="4"/>
  <c r="AF56" i="4"/>
  <c r="AP56" i="4" s="1"/>
  <c r="AB70" i="4"/>
  <c r="AL70" i="4" s="1"/>
  <c r="R71" i="4"/>
  <c r="AC72" i="4"/>
  <c r="AM72" i="4" s="1"/>
  <c r="AF75" i="4"/>
  <c r="AP75" i="4" s="1"/>
  <c r="O80" i="4"/>
  <c r="Z80" i="4"/>
  <c r="AJ80" i="4" s="1"/>
  <c r="AA83" i="4"/>
  <c r="AK83" i="4" s="1"/>
  <c r="X87" i="4"/>
  <c r="AI88" i="4"/>
  <c r="AS88" i="4" s="1"/>
  <c r="AG90" i="4"/>
  <c r="AQ90" i="4" s="1"/>
  <c r="AA98" i="4"/>
  <c r="AK98" i="4" s="1"/>
  <c r="AG107" i="4"/>
  <c r="AQ107" i="4" s="1"/>
  <c r="R108" i="4"/>
  <c r="S111" i="4"/>
  <c r="AD112" i="4"/>
  <c r="AN112" i="4" s="1"/>
  <c r="AH135" i="4"/>
  <c r="AR135" i="4" s="1"/>
  <c r="X140" i="4"/>
  <c r="AI141" i="4"/>
  <c r="AS141" i="4" s="1"/>
  <c r="S178" i="4"/>
  <c r="AD179" i="4"/>
  <c r="AN179" i="4" s="1"/>
  <c r="U4" i="4"/>
  <c r="AD6" i="4"/>
  <c r="AN6" i="4" s="1"/>
  <c r="T5" i="4"/>
  <c r="Q6" i="4"/>
  <c r="AB7" i="4"/>
  <c r="AL7" i="4" s="1"/>
  <c r="O7" i="4"/>
  <c r="Z7" i="4"/>
  <c r="AJ7" i="4" s="1"/>
  <c r="W7" i="4"/>
  <c r="AH8" i="4"/>
  <c r="AR8" i="4" s="1"/>
  <c r="Z8" i="4"/>
  <c r="AJ8" i="4" s="1"/>
  <c r="AH9" i="4"/>
  <c r="AR9" i="4" s="1"/>
  <c r="T9" i="4"/>
  <c r="AE10" i="4"/>
  <c r="AO10" i="4" s="1"/>
  <c r="AF11" i="4"/>
  <c r="AP11" i="4" s="1"/>
  <c r="AD12" i="4"/>
  <c r="AN12" i="4" s="1"/>
  <c r="S12" i="4"/>
  <c r="AD13" i="4"/>
  <c r="AN13" i="4" s="1"/>
  <c r="T12" i="4"/>
  <c r="AA14" i="4"/>
  <c r="AK14" i="4" s="1"/>
  <c r="X13" i="4"/>
  <c r="AI14" i="4"/>
  <c r="AS14" i="4" s="1"/>
  <c r="Q14" i="4"/>
  <c r="AB15" i="4"/>
  <c r="AL15" i="4" s="1"/>
  <c r="P14" i="4"/>
  <c r="O15" i="4"/>
  <c r="Z15" i="4"/>
  <c r="AJ15" i="4" s="1"/>
  <c r="W15" i="4"/>
  <c r="AH16" i="4"/>
  <c r="AR16" i="4" s="1"/>
  <c r="Z16" i="4"/>
  <c r="AJ16" i="4" s="1"/>
  <c r="AH17" i="4"/>
  <c r="AR17" i="4" s="1"/>
  <c r="T17" i="4"/>
  <c r="AE18" i="4"/>
  <c r="AO18" i="4" s="1"/>
  <c r="AF19" i="4"/>
  <c r="AP19" i="4" s="1"/>
  <c r="AD20" i="4"/>
  <c r="AN20" i="4" s="1"/>
  <c r="S20" i="4"/>
  <c r="AD21" i="4"/>
  <c r="AN21" i="4" s="1"/>
  <c r="T20" i="4"/>
  <c r="AA22" i="4"/>
  <c r="AK22" i="4" s="1"/>
  <c r="X21" i="4"/>
  <c r="AI22" i="4"/>
  <c r="AS22" i="4" s="1"/>
  <c r="Q22" i="4"/>
  <c r="AB23" i="4"/>
  <c r="AL23" i="4" s="1"/>
  <c r="P22" i="4"/>
  <c r="O23" i="4"/>
  <c r="Z23" i="4"/>
  <c r="AJ23" i="4" s="1"/>
  <c r="W23" i="4"/>
  <c r="AH24" i="4"/>
  <c r="AR24" i="4" s="1"/>
  <c r="AH25" i="4"/>
  <c r="AR25" i="4" s="1"/>
  <c r="AE26" i="4"/>
  <c r="AO26" i="4" s="1"/>
  <c r="AF28" i="4"/>
  <c r="AP28" i="4" s="1"/>
  <c r="V28" i="4"/>
  <c r="AG29" i="4"/>
  <c r="AQ29" i="4" s="1"/>
  <c r="AE30" i="4"/>
  <c r="AO30" i="4" s="1"/>
  <c r="V30" i="4"/>
  <c r="AG31" i="4"/>
  <c r="AQ31" i="4" s="1"/>
  <c r="AD32" i="4"/>
  <c r="AN32" i="4" s="1"/>
  <c r="AD33" i="4"/>
  <c r="AN33" i="4" s="1"/>
  <c r="S32" i="4"/>
  <c r="O33" i="4"/>
  <c r="Z33" i="4"/>
  <c r="AJ33" i="4" s="1"/>
  <c r="AH34" i="4"/>
  <c r="AR34" i="4" s="1"/>
  <c r="Z34" i="4"/>
  <c r="AJ34" i="4" s="1"/>
  <c r="AH35" i="4"/>
  <c r="AR35" i="4" s="1"/>
  <c r="AD36" i="4"/>
  <c r="AN36" i="4" s="1"/>
  <c r="AD37" i="4"/>
  <c r="AN37" i="4" s="1"/>
  <c r="S36" i="4"/>
  <c r="AA38" i="4"/>
  <c r="AK38" i="4" s="1"/>
  <c r="X37" i="4"/>
  <c r="AI38" i="4"/>
  <c r="AS38" i="4" s="1"/>
  <c r="AA39" i="4"/>
  <c r="AK39" i="4" s="1"/>
  <c r="AI39" i="4"/>
  <c r="AS39" i="4" s="1"/>
  <c r="AF40" i="4"/>
  <c r="AP40" i="4" s="1"/>
  <c r="AE41" i="4"/>
  <c r="AO41" i="4" s="1"/>
  <c r="AD42" i="4"/>
  <c r="AN42" i="4" s="1"/>
  <c r="AD43" i="4"/>
  <c r="AN43" i="4" s="1"/>
  <c r="W42" i="4"/>
  <c r="AC44" i="4"/>
  <c r="AM44" i="4" s="1"/>
  <c r="AB45" i="4"/>
  <c r="AL45" i="4" s="1"/>
  <c r="O44" i="4"/>
  <c r="AA46" i="4"/>
  <c r="AK46" i="4" s="1"/>
  <c r="X45" i="4"/>
  <c r="AI46" i="4"/>
  <c r="AS46" i="4" s="1"/>
  <c r="P46" i="4"/>
  <c r="AA47" i="4"/>
  <c r="AK47" i="4" s="1"/>
  <c r="X46" i="4"/>
  <c r="AI47" i="4"/>
  <c r="AS47" i="4" s="1"/>
  <c r="O47" i="4"/>
  <c r="Z47" i="4"/>
  <c r="AJ47" i="4" s="1"/>
  <c r="W47" i="4"/>
  <c r="AH48" i="4"/>
  <c r="AR48" i="4" s="1"/>
  <c r="V48" i="4"/>
  <c r="AG49" i="4"/>
  <c r="AQ49" i="4" s="1"/>
  <c r="AF50" i="4"/>
  <c r="AP50" i="4" s="1"/>
  <c r="X49" i="4"/>
  <c r="AC51" i="4"/>
  <c r="AM51" i="4" s="1"/>
  <c r="S50" i="4"/>
  <c r="AB52" i="4"/>
  <c r="AL52" i="4" s="1"/>
  <c r="P51" i="4"/>
  <c r="AG53" i="4"/>
  <c r="AQ53" i="4" s="1"/>
  <c r="AF54" i="4"/>
  <c r="AP54" i="4" s="1"/>
  <c r="X53" i="4"/>
  <c r="AC55" i="4"/>
  <c r="AM55" i="4" s="1"/>
  <c r="V54" i="4"/>
  <c r="AC56" i="4"/>
  <c r="AM56" i="4" s="1"/>
  <c r="Q55" i="4"/>
  <c r="AA57" i="4"/>
  <c r="AK57" i="4" s="1"/>
  <c r="X56" i="4"/>
  <c r="AI57" i="4"/>
  <c r="AS57" i="4" s="1"/>
  <c r="AA58" i="4"/>
  <c r="AK58" i="4" s="1"/>
  <c r="AI58" i="4"/>
  <c r="AS58" i="4" s="1"/>
  <c r="Z58" i="4"/>
  <c r="AJ58" i="4" s="1"/>
  <c r="W58" i="4"/>
  <c r="AH59" i="4"/>
  <c r="AR59" i="4" s="1"/>
  <c r="O59" i="4"/>
  <c r="Z59" i="4"/>
  <c r="AJ59" i="4" s="1"/>
  <c r="AH60" i="4"/>
  <c r="AR60" i="4" s="1"/>
  <c r="V60" i="4"/>
  <c r="AG61" i="4"/>
  <c r="AQ61" i="4" s="1"/>
  <c r="AD63" i="4"/>
  <c r="AN63" i="4" s="1"/>
  <c r="U64" i="4"/>
  <c r="AF65" i="4"/>
  <c r="AP65" i="4" s="1"/>
  <c r="AF66" i="4"/>
  <c r="AP66" i="4" s="1"/>
  <c r="Z66" i="4"/>
  <c r="AJ66" i="4" s="1"/>
  <c r="W66" i="4"/>
  <c r="AH67" i="4"/>
  <c r="AR67" i="4" s="1"/>
  <c r="O67" i="4"/>
  <c r="Z67" i="4"/>
  <c r="AJ67" i="4" s="1"/>
  <c r="W67" i="4"/>
  <c r="AH68" i="4"/>
  <c r="AR68" i="4" s="1"/>
  <c r="AG70" i="4"/>
  <c r="AQ70" i="4" s="1"/>
  <c r="AA71" i="4"/>
  <c r="AK71" i="4" s="1"/>
  <c r="X70" i="4"/>
  <c r="AI71" i="4"/>
  <c r="AS71" i="4" s="1"/>
  <c r="O71" i="4"/>
  <c r="Z71" i="4"/>
  <c r="AJ71" i="4" s="1"/>
  <c r="W71" i="4"/>
  <c r="AH72" i="4"/>
  <c r="AR72" i="4" s="1"/>
  <c r="O72" i="4"/>
  <c r="Z72" i="4"/>
  <c r="AJ72" i="4" s="1"/>
  <c r="W72" i="4"/>
  <c r="AH73" i="4"/>
  <c r="AR73" i="4" s="1"/>
  <c r="AA74" i="4"/>
  <c r="AK74" i="4" s="1"/>
  <c r="AI74" i="4"/>
  <c r="AS74" i="4" s="1"/>
  <c r="R74" i="4"/>
  <c r="AC75" i="4"/>
  <c r="AM75" i="4" s="1"/>
  <c r="V74" i="4"/>
  <c r="R75" i="4"/>
  <c r="AC76" i="4"/>
  <c r="AM76" i="4" s="1"/>
  <c r="AC77" i="4"/>
  <c r="AM77" i="4" s="1"/>
  <c r="W77" i="4"/>
  <c r="T77" i="4"/>
  <c r="AE78" i="4"/>
  <c r="AO78" i="4" s="1"/>
  <c r="T78" i="4"/>
  <c r="AE79" i="4"/>
  <c r="AO79" i="4" s="1"/>
  <c r="AE80" i="4"/>
  <c r="AO80" i="4" s="1"/>
  <c r="AE81" i="4"/>
  <c r="AO81" i="4" s="1"/>
  <c r="AF83" i="4"/>
  <c r="AP83" i="4" s="1"/>
  <c r="X82" i="4"/>
  <c r="AC84" i="4"/>
  <c r="AM84" i="4" s="1"/>
  <c r="V83" i="4"/>
  <c r="AG86" i="4"/>
  <c r="AQ86" i="4" s="1"/>
  <c r="AA87" i="4"/>
  <c r="AK87" i="4" s="1"/>
  <c r="AI87" i="4"/>
  <c r="AS87" i="4" s="1"/>
  <c r="U87" i="4"/>
  <c r="AF88" i="4"/>
  <c r="AP88" i="4" s="1"/>
  <c r="V88" i="4"/>
  <c r="AG89" i="4"/>
  <c r="AQ89" i="4" s="1"/>
  <c r="S89" i="4"/>
  <c r="AD90" i="4"/>
  <c r="AN90" i="4" s="1"/>
  <c r="AE93" i="4"/>
  <c r="AO93" i="4" s="1"/>
  <c r="W92" i="4"/>
  <c r="Q93" i="4"/>
  <c r="AB94" i="4"/>
  <c r="AL94" i="4" s="1"/>
  <c r="AD95" i="4"/>
  <c r="AN95" i="4" s="1"/>
  <c r="S94" i="4"/>
  <c r="O95" i="4"/>
  <c r="Z95" i="4"/>
  <c r="AJ95" i="4" s="1"/>
  <c r="W95" i="4"/>
  <c r="AH96" i="4"/>
  <c r="AR96" i="4" s="1"/>
  <c r="AB97" i="4"/>
  <c r="AL97" i="4" s="1"/>
  <c r="AF98" i="4"/>
  <c r="AP98" i="4" s="1"/>
  <c r="Z98" i="4"/>
  <c r="AJ98" i="4" s="1"/>
  <c r="AH99" i="4"/>
  <c r="AR99" i="4" s="1"/>
  <c r="AD100" i="4"/>
  <c r="AN100" i="4" s="1"/>
  <c r="U100" i="4"/>
  <c r="AF101" i="4"/>
  <c r="AP101" i="4" s="1"/>
  <c r="AD102" i="4"/>
  <c r="AN102" i="4" s="1"/>
  <c r="AD103" i="4"/>
  <c r="AN103" i="4" s="1"/>
  <c r="X103" i="4"/>
  <c r="AE104" i="4"/>
  <c r="AO104" i="4" s="1"/>
  <c r="AE105" i="4"/>
  <c r="AO105" i="4" s="1"/>
  <c r="U105" i="4"/>
  <c r="AF106" i="4"/>
  <c r="AP106" i="4" s="1"/>
  <c r="S106" i="4"/>
  <c r="AD107" i="4"/>
  <c r="AN107" i="4" s="1"/>
  <c r="S107" i="4"/>
  <c r="AD108" i="4"/>
  <c r="AN108" i="4" s="1"/>
  <c r="Q108" i="4"/>
  <c r="AB109" i="4"/>
  <c r="AL109" i="4" s="1"/>
  <c r="S108" i="4"/>
  <c r="P109" i="4"/>
  <c r="Z110" i="4"/>
  <c r="AJ110" i="4" s="1"/>
  <c r="O110" i="4"/>
  <c r="AH111" i="4"/>
  <c r="AR111" i="4" s="1"/>
  <c r="AA112" i="4"/>
  <c r="AK112" i="4" s="1"/>
  <c r="P111" i="4"/>
  <c r="AI112" i="4"/>
  <c r="AS112" i="4" s="1"/>
  <c r="Z112" i="4"/>
  <c r="AJ112" i="4" s="1"/>
  <c r="AG115" i="4"/>
  <c r="AQ115" i="4" s="1"/>
  <c r="Z115" i="4"/>
  <c r="AJ115" i="4" s="1"/>
  <c r="W115" i="4"/>
  <c r="AH116" i="4"/>
  <c r="AR116" i="4" s="1"/>
  <c r="V117" i="4"/>
  <c r="AG118" i="4"/>
  <c r="AQ118" i="4" s="1"/>
  <c r="AG120" i="4"/>
  <c r="AQ120" i="4" s="1"/>
  <c r="U121" i="4"/>
  <c r="AF122" i="4"/>
  <c r="AP122" i="4" s="1"/>
  <c r="V131" i="4"/>
  <c r="AG132" i="4"/>
  <c r="AQ132" i="4" s="1"/>
  <c r="P132" i="4"/>
  <c r="AA133" i="4"/>
  <c r="AK133" i="4" s="1"/>
  <c r="X132" i="4"/>
  <c r="AI133" i="4"/>
  <c r="AS133" i="4" s="1"/>
  <c r="AE135" i="4"/>
  <c r="AO135" i="4" s="1"/>
  <c r="T134" i="4"/>
  <c r="V135" i="4"/>
  <c r="AG136" i="4"/>
  <c r="AQ136" i="4" s="1"/>
  <c r="AA137" i="4"/>
  <c r="AK137" i="4" s="1"/>
  <c r="X136" i="4"/>
  <c r="AI137" i="4"/>
  <c r="AS137" i="4" s="1"/>
  <c r="Q137" i="4"/>
  <c r="AG144" i="4"/>
  <c r="AQ144" i="4" s="1"/>
  <c r="AA145" i="4"/>
  <c r="AK145" i="4" s="1"/>
  <c r="P144" i="4"/>
  <c r="AI145" i="4"/>
  <c r="AS145" i="4" s="1"/>
  <c r="X144" i="4"/>
  <c r="X145" i="4"/>
  <c r="AI146" i="4"/>
  <c r="AS146" i="4" s="1"/>
  <c r="P146" i="4"/>
  <c r="AA147" i="4"/>
  <c r="AK147" i="4" s="1"/>
  <c r="X146" i="4"/>
  <c r="AI147" i="4"/>
  <c r="AS147" i="4" s="1"/>
  <c r="Q147" i="4"/>
  <c r="AB148" i="4"/>
  <c r="AL148" i="4" s="1"/>
  <c r="W152" i="4"/>
  <c r="AH153" i="4"/>
  <c r="AR153" i="4" s="1"/>
  <c r="AE157" i="4"/>
  <c r="AO157" i="4" s="1"/>
  <c r="T156" i="4"/>
  <c r="X158" i="4"/>
  <c r="AI159" i="4"/>
  <c r="AS159" i="4" s="1"/>
  <c r="R159" i="4"/>
  <c r="AC160" i="4"/>
  <c r="AM160" i="4" s="1"/>
  <c r="Z168" i="4"/>
  <c r="AJ168" i="4" s="1"/>
  <c r="T179" i="4"/>
  <c r="S185" i="4"/>
  <c r="AD186" i="4"/>
  <c r="AN186" i="4" s="1"/>
  <c r="X200" i="4"/>
  <c r="AI201" i="4"/>
  <c r="AS201" i="4" s="1"/>
  <c r="AD204" i="4"/>
  <c r="AN204" i="4" s="1"/>
  <c r="S204" i="4"/>
  <c r="AD205" i="4"/>
  <c r="AN205" i="4" s="1"/>
  <c r="Q211" i="4"/>
  <c r="Z152" i="4"/>
  <c r="AJ152" i="4" s="1"/>
  <c r="AA189" i="4"/>
  <c r="AK189" i="4" s="1"/>
  <c r="AF112" i="4"/>
  <c r="AP112" i="4" s="1"/>
  <c r="AD113" i="4"/>
  <c r="AN113" i="4" s="1"/>
  <c r="AD114" i="4"/>
  <c r="AN114" i="4" s="1"/>
  <c r="AB115" i="4"/>
  <c r="AL115" i="4" s="1"/>
  <c r="Q115" i="4"/>
  <c r="AB116" i="4"/>
  <c r="AL116" i="4" s="1"/>
  <c r="Z116" i="4"/>
  <c r="AJ116" i="4" s="1"/>
  <c r="W116" i="4"/>
  <c r="AH117" i="4"/>
  <c r="AR117" i="4" s="1"/>
  <c r="O117" i="4"/>
  <c r="Z117" i="4"/>
  <c r="AJ117" i="4" s="1"/>
  <c r="W117" i="4"/>
  <c r="AH118" i="4"/>
  <c r="AR118" i="4" s="1"/>
  <c r="U118" i="4"/>
  <c r="AF119" i="4"/>
  <c r="AP119" i="4" s="1"/>
  <c r="AF120" i="4"/>
  <c r="AP120" i="4" s="1"/>
  <c r="AD121" i="4"/>
  <c r="AN121" i="4" s="1"/>
  <c r="AD122" i="4"/>
  <c r="AN122" i="4" s="1"/>
  <c r="AB123" i="4"/>
  <c r="AL123" i="4" s="1"/>
  <c r="Q123" i="4"/>
  <c r="AB124" i="4"/>
  <c r="AL124" i="4" s="1"/>
  <c r="Z124" i="4"/>
  <c r="AJ124" i="4" s="1"/>
  <c r="W124" i="4"/>
  <c r="AH125" i="4"/>
  <c r="AR125" i="4" s="1"/>
  <c r="O125" i="4"/>
  <c r="Z125" i="4"/>
  <c r="AJ125" i="4" s="1"/>
  <c r="W125" i="4"/>
  <c r="AH126" i="4"/>
  <c r="AR126" i="4" s="1"/>
  <c r="AF127" i="4"/>
  <c r="AP127" i="4" s="1"/>
  <c r="AF128" i="4"/>
  <c r="AP128" i="4" s="1"/>
  <c r="AD129" i="4"/>
  <c r="AN129" i="4" s="1"/>
  <c r="AE130" i="4"/>
  <c r="AO130" i="4" s="1"/>
  <c r="AG131" i="4"/>
  <c r="AQ131" i="4" s="1"/>
  <c r="S131" i="4"/>
  <c r="AE132" i="4"/>
  <c r="AO132" i="4" s="1"/>
  <c r="AG133" i="4"/>
  <c r="AQ133" i="4" s="1"/>
  <c r="AG134" i="4"/>
  <c r="AQ134" i="4" s="1"/>
  <c r="AF135" i="4"/>
  <c r="AP135" i="4" s="1"/>
  <c r="AF136" i="4"/>
  <c r="AP136" i="4" s="1"/>
  <c r="O136" i="4"/>
  <c r="W136" i="4"/>
  <c r="AH137" i="4"/>
  <c r="AR137" i="4" s="1"/>
  <c r="Z137" i="4"/>
  <c r="AJ137" i="4" s="1"/>
  <c r="AH138" i="4"/>
  <c r="AR138" i="4" s="1"/>
  <c r="AG139" i="4"/>
  <c r="AQ139" i="4" s="1"/>
  <c r="AF140" i="4"/>
  <c r="AP140" i="4" s="1"/>
  <c r="O140" i="4"/>
  <c r="Z140" i="4"/>
  <c r="AJ140" i="4" s="1"/>
  <c r="W140" i="4"/>
  <c r="AH141" i="4"/>
  <c r="AR141" i="4" s="1"/>
  <c r="Z141" i="4"/>
  <c r="AJ141" i="4" s="1"/>
  <c r="AH142" i="4"/>
  <c r="AR142" i="4" s="1"/>
  <c r="AH143" i="4"/>
  <c r="AR143" i="4" s="1"/>
  <c r="Z143" i="4"/>
  <c r="AJ143" i="4" s="1"/>
  <c r="AH144" i="4"/>
  <c r="AR144" i="4" s="1"/>
  <c r="AB145" i="4"/>
  <c r="AL145" i="4" s="1"/>
  <c r="Z145" i="4"/>
  <c r="AJ145" i="4" s="1"/>
  <c r="AH146" i="4"/>
  <c r="AR146" i="4" s="1"/>
  <c r="AG147" i="4"/>
  <c r="AQ147" i="4" s="1"/>
  <c r="Z147" i="4"/>
  <c r="AJ147" i="4" s="1"/>
  <c r="W147" i="4"/>
  <c r="AH148" i="4"/>
  <c r="AR148" i="4" s="1"/>
  <c r="AA149" i="4"/>
  <c r="AK149" i="4" s="1"/>
  <c r="AI149" i="4"/>
  <c r="AS149" i="4" s="1"/>
  <c r="AG150" i="4"/>
  <c r="AQ150" i="4" s="1"/>
  <c r="AF151" i="4"/>
  <c r="AP151" i="4" s="1"/>
  <c r="AG152" i="4"/>
  <c r="AQ152" i="4" s="1"/>
  <c r="AA153" i="4"/>
  <c r="AK153" i="4" s="1"/>
  <c r="AI153" i="4"/>
  <c r="AS153" i="4" s="1"/>
  <c r="AG154" i="4"/>
  <c r="AQ154" i="4" s="1"/>
  <c r="AF155" i="4"/>
  <c r="AP155" i="4" s="1"/>
  <c r="AG156" i="4"/>
  <c r="AQ156" i="4" s="1"/>
  <c r="AF157" i="4"/>
  <c r="AP157" i="4" s="1"/>
  <c r="T157" i="4"/>
  <c r="AE158" i="4"/>
  <c r="AO158" i="4" s="1"/>
  <c r="AG159" i="4"/>
  <c r="AQ159" i="4" s="1"/>
  <c r="P159" i="4"/>
  <c r="AA160" i="4"/>
  <c r="AK160" i="4" s="1"/>
  <c r="X159" i="4"/>
  <c r="AI160" i="4"/>
  <c r="AS160" i="4" s="1"/>
  <c r="W160" i="4"/>
  <c r="AH161" i="4"/>
  <c r="AR161" i="4" s="1"/>
  <c r="AG162" i="4"/>
  <c r="AQ162" i="4" s="1"/>
  <c r="AA163" i="4"/>
  <c r="AK163" i="4" s="1"/>
  <c r="X162" i="4"/>
  <c r="AI163" i="4"/>
  <c r="AS163" i="4" s="1"/>
  <c r="R163" i="4"/>
  <c r="AC164" i="4"/>
  <c r="AM164" i="4" s="1"/>
  <c r="Q164" i="4"/>
  <c r="AB165" i="4"/>
  <c r="AL165" i="4" s="1"/>
  <c r="AA166" i="4"/>
  <c r="AK166" i="4" s="1"/>
  <c r="AI166" i="4"/>
  <c r="AS166" i="4" s="1"/>
  <c r="AI167" i="4"/>
  <c r="AS167" i="4" s="1"/>
  <c r="Q167" i="4"/>
  <c r="AB168" i="4"/>
  <c r="AL168" i="4" s="1"/>
  <c r="W168" i="4"/>
  <c r="AH169" i="4"/>
  <c r="AR169" i="4" s="1"/>
  <c r="AA170" i="4"/>
  <c r="AK170" i="4" s="1"/>
  <c r="AI170" i="4"/>
  <c r="AS170" i="4" s="1"/>
  <c r="AA171" i="4"/>
  <c r="AK171" i="4" s="1"/>
  <c r="AI171" i="4"/>
  <c r="AS171" i="4" s="1"/>
  <c r="Z171" i="4"/>
  <c r="AJ171" i="4" s="1"/>
  <c r="AH172" i="4"/>
  <c r="AR172" i="4" s="1"/>
  <c r="AF173" i="4"/>
  <c r="AP173" i="4" s="1"/>
  <c r="Z173" i="4"/>
  <c r="AJ173" i="4" s="1"/>
  <c r="AH174" i="4"/>
  <c r="AR174" i="4" s="1"/>
  <c r="AB175" i="4"/>
  <c r="AL175" i="4" s="1"/>
  <c r="R175" i="4"/>
  <c r="AC176" i="4"/>
  <c r="AM176" i="4" s="1"/>
  <c r="AA177" i="4"/>
  <c r="AK177" i="4" s="1"/>
  <c r="AI177" i="4"/>
  <c r="AS177" i="4" s="1"/>
  <c r="AC178" i="4"/>
  <c r="AM178" i="4" s="1"/>
  <c r="R178" i="4"/>
  <c r="AC179" i="4"/>
  <c r="AM179" i="4" s="1"/>
  <c r="U179" i="4"/>
  <c r="AB181" i="4"/>
  <c r="AL181" i="4" s="1"/>
  <c r="S181" i="4"/>
  <c r="AD182" i="4"/>
  <c r="AN182" i="4" s="1"/>
  <c r="AA183" i="4"/>
  <c r="AK183" i="4" s="1"/>
  <c r="AI183" i="4"/>
  <c r="AS183" i="4" s="1"/>
  <c r="Z183" i="4"/>
  <c r="AJ183" i="4" s="1"/>
  <c r="AH184" i="4"/>
  <c r="AR184" i="4" s="1"/>
  <c r="AA185" i="4"/>
  <c r="AK185" i="4" s="1"/>
  <c r="AI185" i="4"/>
  <c r="AS185" i="4" s="1"/>
  <c r="R185" i="4"/>
  <c r="AE186" i="4"/>
  <c r="AO186" i="4" s="1"/>
  <c r="AB187" i="4"/>
  <c r="AL187" i="4" s="1"/>
  <c r="AC188" i="4"/>
  <c r="AM188" i="4" s="1"/>
  <c r="R188" i="4"/>
  <c r="AC189" i="4"/>
  <c r="AM189" i="4" s="1"/>
  <c r="Z189" i="4"/>
  <c r="AJ189" i="4" s="1"/>
  <c r="AH190" i="4"/>
  <c r="AR190" i="4" s="1"/>
  <c r="AE191" i="4"/>
  <c r="AO191" i="4" s="1"/>
  <c r="U191" i="4"/>
  <c r="AF192" i="4"/>
  <c r="AP192" i="4" s="1"/>
  <c r="AG193" i="4"/>
  <c r="AQ193" i="4" s="1"/>
  <c r="AC194" i="4"/>
  <c r="AM194" i="4" s="1"/>
  <c r="Z194" i="4"/>
  <c r="AJ194" i="4" s="1"/>
  <c r="AH195" i="4"/>
  <c r="AR195" i="4" s="1"/>
  <c r="AB196" i="4"/>
  <c r="AL196" i="4" s="1"/>
  <c r="S196" i="4"/>
  <c r="AD197" i="4"/>
  <c r="AN197" i="4" s="1"/>
  <c r="P197" i="4"/>
  <c r="AA198" i="4"/>
  <c r="AK198" i="4" s="1"/>
  <c r="X197" i="4"/>
  <c r="AI198" i="4"/>
  <c r="AS198" i="4" s="1"/>
  <c r="AG199" i="4"/>
  <c r="AQ199" i="4" s="1"/>
  <c r="O199" i="4"/>
  <c r="Z199" i="4"/>
  <c r="AJ199" i="4" s="1"/>
  <c r="W199" i="4"/>
  <c r="AH200" i="4"/>
  <c r="AR200" i="4" s="1"/>
  <c r="AH201" i="4"/>
  <c r="AR201" i="4" s="1"/>
  <c r="R201" i="4"/>
  <c r="AE202" i="4"/>
  <c r="AO202" i="4" s="1"/>
  <c r="AC203" i="4"/>
  <c r="AM203" i="4" s="1"/>
  <c r="V203" i="4"/>
  <c r="T203" i="4"/>
  <c r="AE204" i="4"/>
  <c r="AO204" i="4" s="1"/>
  <c r="AE205" i="4"/>
  <c r="AO205" i="4" s="1"/>
  <c r="Q205" i="4"/>
  <c r="AI207" i="4"/>
  <c r="AS207" i="4" s="1"/>
  <c r="AC208" i="4"/>
  <c r="AM208" i="4" s="1"/>
  <c r="S208" i="4"/>
  <c r="AD209" i="4"/>
  <c r="AN209" i="4" s="1"/>
  <c r="AE211" i="4"/>
  <c r="AO211" i="4" s="1"/>
  <c r="S211" i="4"/>
  <c r="Q212" i="4"/>
  <c r="AB213" i="4"/>
  <c r="AL213" i="4" s="1"/>
  <c r="O212" i="4"/>
  <c r="Q213" i="4"/>
  <c r="AB214" i="4"/>
  <c r="AL214" i="4" s="1"/>
  <c r="AC215" i="4"/>
  <c r="AM215" i="4" s="1"/>
  <c r="R216" i="4"/>
  <c r="T216" i="4"/>
  <c r="V217" i="4"/>
  <c r="AG218" i="4"/>
  <c r="AQ218" i="4" s="1"/>
  <c r="Z220" i="4"/>
  <c r="AJ220" i="4" s="1"/>
  <c r="AA222" i="4"/>
  <c r="AK222" i="4" s="1"/>
  <c r="P221" i="4"/>
  <c r="AI222" i="4"/>
  <c r="AS222" i="4" s="1"/>
  <c r="X221" i="4"/>
  <c r="P222" i="4"/>
  <c r="AA223" i="4"/>
  <c r="AK223" i="4" s="1"/>
  <c r="X222" i="4"/>
  <c r="AI223" i="4"/>
  <c r="AS223" i="4" s="1"/>
  <c r="AB224" i="4"/>
  <c r="AL224" i="4" s="1"/>
  <c r="AC227" i="4"/>
  <c r="AM227" i="4" s="1"/>
  <c r="AE228" i="4"/>
  <c r="AO228" i="4" s="1"/>
  <c r="T227" i="4"/>
  <c r="T228" i="4"/>
  <c r="AE229" i="4"/>
  <c r="AO229" i="4" s="1"/>
  <c r="AF230" i="4"/>
  <c r="AP230" i="4" s="1"/>
  <c r="U230" i="4"/>
  <c r="AF231" i="4"/>
  <c r="AP231" i="4" s="1"/>
  <c r="Z231" i="4"/>
  <c r="AJ231" i="4" s="1"/>
  <c r="AD237" i="4"/>
  <c r="AN237" i="4" s="1"/>
  <c r="AA240" i="4"/>
  <c r="AK240" i="4" s="1"/>
  <c r="AF245" i="4"/>
  <c r="AP245" i="4" s="1"/>
  <c r="U244" i="4"/>
  <c r="Z247" i="4"/>
  <c r="AJ247" i="4" s="1"/>
  <c r="AA249" i="4"/>
  <c r="AK249" i="4" s="1"/>
  <c r="X249" i="4"/>
  <c r="AI250" i="4"/>
  <c r="AS250" i="4" s="1"/>
  <c r="AG254" i="4"/>
  <c r="AQ254" i="4" s="1"/>
  <c r="V253" i="4"/>
  <c r="R258" i="4"/>
  <c r="AE259" i="4"/>
  <c r="AO259" i="4" s="1"/>
  <c r="T258" i="4"/>
  <c r="AA262" i="4"/>
  <c r="AK262" i="4" s="1"/>
  <c r="AB263" i="4"/>
  <c r="AL263" i="4" s="1"/>
  <c r="AC264" i="4"/>
  <c r="AM264" i="4" s="1"/>
  <c r="R263" i="4"/>
  <c r="Z222" i="4"/>
  <c r="AJ222" i="4" s="1"/>
  <c r="Q171" i="4"/>
  <c r="AB172" i="4"/>
  <c r="AL172" i="4" s="1"/>
  <c r="S174" i="4"/>
  <c r="AD175" i="4"/>
  <c r="AN175" i="4" s="1"/>
  <c r="AE176" i="4"/>
  <c r="AO176" i="4" s="1"/>
  <c r="AC177" i="4"/>
  <c r="AM177" i="4" s="1"/>
  <c r="S177" i="4"/>
  <c r="T177" i="4"/>
  <c r="Q178" i="4"/>
  <c r="T178" i="4"/>
  <c r="AE179" i="4"/>
  <c r="AO179" i="4" s="1"/>
  <c r="AD181" i="4"/>
  <c r="AN181" i="4" s="1"/>
  <c r="R182" i="4"/>
  <c r="AB184" i="4"/>
  <c r="AL184" i="4" s="1"/>
  <c r="R184" i="4"/>
  <c r="AC185" i="4"/>
  <c r="AM185" i="4" s="1"/>
  <c r="AG186" i="4"/>
  <c r="AQ186" i="4" s="1"/>
  <c r="AD187" i="4"/>
  <c r="AN187" i="4" s="1"/>
  <c r="AE188" i="4"/>
  <c r="AO188" i="4" s="1"/>
  <c r="AE189" i="4"/>
  <c r="AO189" i="4" s="1"/>
  <c r="V188" i="4"/>
  <c r="AB190" i="4"/>
  <c r="AL190" i="4" s="1"/>
  <c r="AG191" i="4"/>
  <c r="AQ191" i="4" s="1"/>
  <c r="O191" i="4"/>
  <c r="Z191" i="4"/>
  <c r="AJ191" i="4" s="1"/>
  <c r="W191" i="4"/>
  <c r="AH192" i="4"/>
  <c r="AR192" i="4" s="1"/>
  <c r="AA193" i="4"/>
  <c r="AK193" i="4" s="1"/>
  <c r="X192" i="4"/>
  <c r="AI193" i="4"/>
  <c r="AS193" i="4" s="1"/>
  <c r="AE194" i="4"/>
  <c r="AO194" i="4" s="1"/>
  <c r="V193" i="4"/>
  <c r="AD196" i="4"/>
  <c r="AN196" i="4" s="1"/>
  <c r="U196" i="4"/>
  <c r="AF197" i="4"/>
  <c r="AP197" i="4" s="1"/>
  <c r="AI199" i="4"/>
  <c r="AS199" i="4" s="1"/>
  <c r="AB201" i="4"/>
  <c r="AL201" i="4" s="1"/>
  <c r="AG202" i="4"/>
  <c r="AQ202" i="4" s="1"/>
  <c r="AE203" i="4"/>
  <c r="AO203" i="4" s="1"/>
  <c r="AG204" i="4"/>
  <c r="AQ204" i="4" s="1"/>
  <c r="AG205" i="4"/>
  <c r="AQ205" i="4" s="1"/>
  <c r="S205" i="4"/>
  <c r="AD206" i="4"/>
  <c r="AN206" i="4" s="1"/>
  <c r="AF209" i="4"/>
  <c r="AP209" i="4" s="1"/>
  <c r="AG210" i="4"/>
  <c r="AQ210" i="4" s="1"/>
  <c r="AG211" i="4"/>
  <c r="AQ211" i="4" s="1"/>
  <c r="AD214" i="4"/>
  <c r="AN214" i="4" s="1"/>
  <c r="AE215" i="4"/>
  <c r="AO215" i="4" s="1"/>
  <c r="V215" i="4"/>
  <c r="AG216" i="4"/>
  <c r="AQ216" i="4" s="1"/>
  <c r="AI218" i="4"/>
  <c r="AS218" i="4" s="1"/>
  <c r="X217" i="4"/>
  <c r="Q218" i="4"/>
  <c r="Q220" i="4"/>
  <c r="AB221" i="4"/>
  <c r="AL221" i="4" s="1"/>
  <c r="R221" i="4"/>
  <c r="AC222" i="4"/>
  <c r="AM222" i="4" s="1"/>
  <c r="AD226" i="4"/>
  <c r="AN226" i="4" s="1"/>
  <c r="V227" i="4"/>
  <c r="AG228" i="4"/>
  <c r="AQ228" i="4" s="1"/>
  <c r="AG229" i="4"/>
  <c r="AQ229" i="4" s="1"/>
  <c r="Z229" i="4"/>
  <c r="AJ229" i="4" s="1"/>
  <c r="W229" i="4"/>
  <c r="AH230" i="4"/>
  <c r="AR230" i="4" s="1"/>
  <c r="AC235" i="4"/>
  <c r="AM235" i="4" s="1"/>
  <c r="U242" i="4"/>
  <c r="AF243" i="4"/>
  <c r="AP243" i="4" s="1"/>
  <c r="W244" i="4"/>
  <c r="AH245" i="4"/>
  <c r="AR245" i="4" s="1"/>
  <c r="Z245" i="4"/>
  <c r="AJ245" i="4" s="1"/>
  <c r="AB248" i="4"/>
  <c r="AL248" i="4" s="1"/>
  <c r="W252" i="4"/>
  <c r="AH253" i="4"/>
  <c r="AR253" i="4" s="1"/>
  <c r="AD263" i="4"/>
  <c r="AN263" i="4" s="1"/>
  <c r="AE264" i="4"/>
  <c r="AO264" i="4" s="1"/>
  <c r="AA218" i="4"/>
  <c r="AK218" i="4" s="1"/>
  <c r="X126" i="4"/>
  <c r="AI127" i="4"/>
  <c r="AS127" i="4" s="1"/>
  <c r="AG129" i="4"/>
  <c r="AQ129" i="4" s="1"/>
  <c r="Z129" i="4"/>
  <c r="AJ129" i="4" s="1"/>
  <c r="AH130" i="4"/>
  <c r="AR130" i="4" s="1"/>
  <c r="AB131" i="4"/>
  <c r="AL131" i="4" s="1"/>
  <c r="Z131" i="4"/>
  <c r="AJ131" i="4" s="1"/>
  <c r="AH132" i="4"/>
  <c r="AR132" i="4" s="1"/>
  <c r="Q133" i="4"/>
  <c r="P134" i="4"/>
  <c r="X134" i="4"/>
  <c r="AI135" i="4"/>
  <c r="AS135" i="4" s="1"/>
  <c r="AA136" i="4"/>
  <c r="AK136" i="4" s="1"/>
  <c r="AI136" i="4"/>
  <c r="AS136" i="4" s="1"/>
  <c r="R136" i="4"/>
  <c r="AC137" i="4"/>
  <c r="AM137" i="4" s="1"/>
  <c r="R137" i="4"/>
  <c r="AC138" i="4"/>
  <c r="AM138" i="4" s="1"/>
  <c r="AA140" i="4"/>
  <c r="AK140" i="4" s="1"/>
  <c r="AI140" i="4"/>
  <c r="AS140" i="4" s="1"/>
  <c r="R141" i="4"/>
  <c r="AC142" i="4"/>
  <c r="AM142" i="4" s="1"/>
  <c r="AC144" i="4"/>
  <c r="AM144" i="4" s="1"/>
  <c r="T144" i="4"/>
  <c r="AE145" i="4"/>
  <c r="AO145" i="4" s="1"/>
  <c r="R145" i="4"/>
  <c r="AC146" i="4"/>
  <c r="AM146" i="4" s="1"/>
  <c r="Q146" i="4"/>
  <c r="AB147" i="4"/>
  <c r="AL147" i="4" s="1"/>
  <c r="AC148" i="4"/>
  <c r="AM148" i="4" s="1"/>
  <c r="AD149" i="4"/>
  <c r="AN149" i="4" s="1"/>
  <c r="Q149" i="4"/>
  <c r="P150" i="4"/>
  <c r="AA151" i="4"/>
  <c r="AK151" i="4" s="1"/>
  <c r="X150" i="4"/>
  <c r="AI151" i="4"/>
  <c r="AS151" i="4" s="1"/>
  <c r="AB152" i="4"/>
  <c r="AL152" i="4" s="1"/>
  <c r="AD153" i="4"/>
  <c r="AN153" i="4" s="1"/>
  <c r="Q153" i="4"/>
  <c r="AA155" i="4"/>
  <c r="AK155" i="4" s="1"/>
  <c r="AI155" i="4"/>
  <c r="AS155" i="4" s="1"/>
  <c r="P156" i="4"/>
  <c r="X156" i="4"/>
  <c r="AI157" i="4"/>
  <c r="AS157" i="4" s="1"/>
  <c r="Z157" i="4"/>
  <c r="AJ157" i="4" s="1"/>
  <c r="AH158" i="4"/>
  <c r="AR158" i="4" s="1"/>
  <c r="AB159" i="4"/>
  <c r="AL159" i="4" s="1"/>
  <c r="S159" i="4"/>
  <c r="AD160" i="4"/>
  <c r="AN160" i="4" s="1"/>
  <c r="AB162" i="4"/>
  <c r="AL162" i="4" s="1"/>
  <c r="AD163" i="4"/>
  <c r="AN163" i="4" s="1"/>
  <c r="AF164" i="4"/>
  <c r="AP164" i="4" s="1"/>
  <c r="AE165" i="4"/>
  <c r="AO165" i="4" s="1"/>
  <c r="AD166" i="4"/>
  <c r="AN166" i="4" s="1"/>
  <c r="AD167" i="4"/>
  <c r="AN167" i="4" s="1"/>
  <c r="AE168" i="4"/>
  <c r="AO168" i="4" s="1"/>
  <c r="AC169" i="4"/>
  <c r="AM169" i="4" s="1"/>
  <c r="AD170" i="4"/>
  <c r="AN170" i="4" s="1"/>
  <c r="S170" i="4"/>
  <c r="AD171" i="4"/>
  <c r="AN171" i="4" s="1"/>
  <c r="R171" i="4"/>
  <c r="AC172" i="4"/>
  <c r="AM172" i="4" s="1"/>
  <c r="AA173" i="4"/>
  <c r="AK173" i="4" s="1"/>
  <c r="AI173" i="4"/>
  <c r="AS173" i="4" s="1"/>
  <c r="AC174" i="4"/>
  <c r="AM174" i="4" s="1"/>
  <c r="T174" i="4"/>
  <c r="AE175" i="4"/>
  <c r="AO175" i="4" s="1"/>
  <c r="AF176" i="4"/>
  <c r="AP176" i="4" s="1"/>
  <c r="AD177" i="4"/>
  <c r="AN177" i="4" s="1"/>
  <c r="U177" i="4"/>
  <c r="AF178" i="4"/>
  <c r="AP178" i="4" s="1"/>
  <c r="U178" i="4"/>
  <c r="AF179" i="4"/>
  <c r="AP179" i="4" s="1"/>
  <c r="AG180" i="4"/>
  <c r="AQ180" i="4" s="1"/>
  <c r="AE181" i="4"/>
  <c r="AO181" i="4" s="1"/>
  <c r="AD183" i="4"/>
  <c r="AN183" i="4" s="1"/>
  <c r="AC184" i="4"/>
  <c r="AM184" i="4" s="1"/>
  <c r="AD185" i="4"/>
  <c r="AN185" i="4" s="1"/>
  <c r="Z185" i="4"/>
  <c r="AJ185" i="4" s="1"/>
  <c r="AH186" i="4"/>
  <c r="AR186" i="4" s="1"/>
  <c r="AE187" i="4"/>
  <c r="AO187" i="4" s="1"/>
  <c r="AF188" i="4"/>
  <c r="AP188" i="4" s="1"/>
  <c r="U188" i="4"/>
  <c r="AF189" i="4"/>
  <c r="AP189" i="4" s="1"/>
  <c r="AC190" i="4"/>
  <c r="AM190" i="4" s="1"/>
  <c r="AH191" i="4"/>
  <c r="AR191" i="4" s="1"/>
  <c r="AA192" i="4"/>
  <c r="AK192" i="4" s="1"/>
  <c r="AI192" i="4"/>
  <c r="AS192" i="4" s="1"/>
  <c r="AB193" i="4"/>
  <c r="AL193" i="4" s="1"/>
  <c r="AF194" i="4"/>
  <c r="AP194" i="4" s="1"/>
  <c r="W193" i="4"/>
  <c r="AC195" i="4"/>
  <c r="AM195" i="4" s="1"/>
  <c r="X195" i="4"/>
  <c r="AE196" i="4"/>
  <c r="AO196" i="4" s="1"/>
  <c r="S197" i="4"/>
  <c r="AD198" i="4"/>
  <c r="AN198" i="4" s="1"/>
  <c r="Q198" i="4"/>
  <c r="AB199" i="4"/>
  <c r="AL199" i="4" s="1"/>
  <c r="R200" i="4"/>
  <c r="AC201" i="4"/>
  <c r="AM201" i="4" s="1"/>
  <c r="Q200" i="4"/>
  <c r="Z201" i="4"/>
  <c r="AJ201" i="4" s="1"/>
  <c r="AH202" i="4"/>
  <c r="AR202" i="4" s="1"/>
  <c r="AF203" i="4"/>
  <c r="AP203" i="4" s="1"/>
  <c r="O203" i="4"/>
  <c r="Z203" i="4"/>
  <c r="AJ203" i="4" s="1"/>
  <c r="W203" i="4"/>
  <c r="AH204" i="4"/>
  <c r="AR204" i="4" s="1"/>
  <c r="Z204" i="4"/>
  <c r="AJ204" i="4" s="1"/>
  <c r="AH205" i="4"/>
  <c r="AR205" i="4" s="1"/>
  <c r="R205" i="4"/>
  <c r="AE206" i="4"/>
  <c r="AO206" i="4" s="1"/>
  <c r="AD207" i="4"/>
  <c r="AN207" i="4" s="1"/>
  <c r="AF208" i="4"/>
  <c r="AP208" i="4" s="1"/>
  <c r="AG209" i="4"/>
  <c r="AQ209" i="4" s="1"/>
  <c r="Z209" i="4"/>
  <c r="AJ209" i="4" s="1"/>
  <c r="AH210" i="4"/>
  <c r="AR210" i="4" s="1"/>
  <c r="V211" i="4"/>
  <c r="AG212" i="4"/>
  <c r="AQ212" i="4" s="1"/>
  <c r="R212" i="4"/>
  <c r="T212" i="4"/>
  <c r="AE213" i="4"/>
  <c r="AO213" i="4" s="1"/>
  <c r="AE214" i="4"/>
  <c r="AO214" i="4" s="1"/>
  <c r="AF215" i="4"/>
  <c r="AP215" i="4" s="1"/>
  <c r="Z215" i="4"/>
  <c r="AJ215" i="4" s="1"/>
  <c r="AC219" i="4"/>
  <c r="AM219" i="4" s="1"/>
  <c r="AC221" i="4"/>
  <c r="AM221" i="4" s="1"/>
  <c r="AD222" i="4"/>
  <c r="AN222" i="4" s="1"/>
  <c r="AD223" i="4"/>
  <c r="AN223" i="4" s="1"/>
  <c r="AE224" i="4"/>
  <c r="AO224" i="4" s="1"/>
  <c r="T223" i="4"/>
  <c r="AE226" i="4"/>
  <c r="AO226" i="4" s="1"/>
  <c r="U226" i="4"/>
  <c r="AF227" i="4"/>
  <c r="AP227" i="4" s="1"/>
  <c r="Z227" i="4"/>
  <c r="AJ227" i="4" s="1"/>
  <c r="AH228" i="4"/>
  <c r="AR228" i="4" s="1"/>
  <c r="Z228" i="4"/>
  <c r="AJ228" i="4" s="1"/>
  <c r="P229" i="4"/>
  <c r="X230" i="4"/>
  <c r="AI231" i="4"/>
  <c r="AS231" i="4" s="1"/>
  <c r="W237" i="4"/>
  <c r="AH238" i="4"/>
  <c r="AR238" i="4" s="1"/>
  <c r="AB239" i="4"/>
  <c r="AL239" i="4" s="1"/>
  <c r="AF242" i="4"/>
  <c r="AP242" i="4" s="1"/>
  <c r="AH244" i="4"/>
  <c r="AR244" i="4" s="1"/>
  <c r="AB247" i="4"/>
  <c r="AL247" i="4" s="1"/>
  <c r="S248" i="4"/>
  <c r="AD249" i="4"/>
  <c r="AN249" i="4" s="1"/>
  <c r="U250" i="4"/>
  <c r="AF251" i="4"/>
  <c r="AP251" i="4" s="1"/>
  <c r="AD255" i="4"/>
  <c r="AN255" i="4" s="1"/>
  <c r="AG257" i="4"/>
  <c r="AQ257" i="4" s="1"/>
  <c r="V256" i="4"/>
  <c r="AE263" i="4"/>
  <c r="AO263" i="4" s="1"/>
  <c r="Z208" i="4"/>
  <c r="AJ208" i="4" s="1"/>
  <c r="AA210" i="4"/>
  <c r="AK210" i="4" s="1"/>
  <c r="AE178" i="4"/>
  <c r="AO178" i="4" s="1"/>
  <c r="Q111" i="4"/>
  <c r="AB112" i="4"/>
  <c r="AL112" i="4" s="1"/>
  <c r="W112" i="4"/>
  <c r="AH113" i="4"/>
  <c r="AR113" i="4" s="1"/>
  <c r="O113" i="4"/>
  <c r="Z113" i="4"/>
  <c r="AJ113" i="4" s="1"/>
  <c r="W113" i="4"/>
  <c r="AH114" i="4"/>
  <c r="AR114" i="4" s="1"/>
  <c r="U114" i="4"/>
  <c r="AF115" i="4"/>
  <c r="AP115" i="4" s="1"/>
  <c r="AF116" i="4"/>
  <c r="AP116" i="4" s="1"/>
  <c r="AD117" i="4"/>
  <c r="AN117" i="4" s="1"/>
  <c r="AD118" i="4"/>
  <c r="AN118" i="4" s="1"/>
  <c r="AB119" i="4"/>
  <c r="AL119" i="4" s="1"/>
  <c r="Q119" i="4"/>
  <c r="AB120" i="4"/>
  <c r="AL120" i="4" s="1"/>
  <c r="W120" i="4"/>
  <c r="AH121" i="4"/>
  <c r="AR121" i="4" s="1"/>
  <c r="O121" i="4"/>
  <c r="Z121" i="4"/>
  <c r="AJ121" i="4" s="1"/>
  <c r="W121" i="4"/>
  <c r="AH122" i="4"/>
  <c r="AR122" i="4" s="1"/>
  <c r="U122" i="4"/>
  <c r="AF123" i="4"/>
  <c r="AP123" i="4" s="1"/>
  <c r="AF124" i="4"/>
  <c r="AP124" i="4" s="1"/>
  <c r="AD125" i="4"/>
  <c r="AN125" i="4" s="1"/>
  <c r="AD126" i="4"/>
  <c r="AN126" i="4" s="1"/>
  <c r="AB127" i="4"/>
  <c r="AL127" i="4" s="1"/>
  <c r="Q127" i="4"/>
  <c r="AB128" i="4"/>
  <c r="AL128" i="4" s="1"/>
  <c r="P127" i="4"/>
  <c r="AH129" i="4"/>
  <c r="AR129" i="4" s="1"/>
  <c r="P129" i="4"/>
  <c r="AA130" i="4"/>
  <c r="AK130" i="4" s="1"/>
  <c r="X129" i="4"/>
  <c r="AI130" i="4"/>
  <c r="AS130" i="4" s="1"/>
  <c r="AC131" i="4"/>
  <c r="AM131" i="4" s="1"/>
  <c r="Q130" i="4"/>
  <c r="AA132" i="4"/>
  <c r="AK132" i="4" s="1"/>
  <c r="AI132" i="4"/>
  <c r="AS132" i="4" s="1"/>
  <c r="AC133" i="4"/>
  <c r="AM133" i="4" s="1"/>
  <c r="V132" i="4"/>
  <c r="R133" i="4"/>
  <c r="AC134" i="4"/>
  <c r="AM134" i="4" s="1"/>
  <c r="AB135" i="4"/>
  <c r="AL135" i="4" s="1"/>
  <c r="AB136" i="4"/>
  <c r="AL136" i="4" s="1"/>
  <c r="AD137" i="4"/>
  <c r="AN137" i="4" s="1"/>
  <c r="AD138" i="4"/>
  <c r="AN138" i="4" s="1"/>
  <c r="AC139" i="4"/>
  <c r="AM139" i="4" s="1"/>
  <c r="R138" i="4"/>
  <c r="Q139" i="4"/>
  <c r="AB140" i="4"/>
  <c r="AL140" i="4" s="1"/>
  <c r="AD141" i="4"/>
  <c r="AN141" i="4" s="1"/>
  <c r="S141" i="4"/>
  <c r="AD142" i="4"/>
  <c r="AN142" i="4" s="1"/>
  <c r="AD143" i="4"/>
  <c r="AN143" i="4" s="1"/>
  <c r="AD144" i="4"/>
  <c r="AN144" i="4" s="1"/>
  <c r="U144" i="4"/>
  <c r="AF145" i="4"/>
  <c r="AP145" i="4" s="1"/>
  <c r="S145" i="4"/>
  <c r="AD146" i="4"/>
  <c r="AN146" i="4" s="1"/>
  <c r="AC147" i="4"/>
  <c r="AM147" i="4" s="1"/>
  <c r="Q148" i="4"/>
  <c r="T148" i="4"/>
  <c r="AE149" i="4"/>
  <c r="AO149" i="4" s="1"/>
  <c r="X148" i="4"/>
  <c r="R149" i="4"/>
  <c r="AC150" i="4"/>
  <c r="AM150" i="4" s="1"/>
  <c r="Q150" i="4"/>
  <c r="AB151" i="4"/>
  <c r="AL151" i="4" s="1"/>
  <c r="AC152" i="4"/>
  <c r="AM152" i="4" s="1"/>
  <c r="Q152" i="4"/>
  <c r="T152" i="4"/>
  <c r="AE153" i="4"/>
  <c r="AO153" i="4" s="1"/>
  <c r="X152" i="4"/>
  <c r="AC154" i="4"/>
  <c r="AM154" i="4" s="1"/>
  <c r="AB155" i="4"/>
  <c r="AL155" i="4" s="1"/>
  <c r="R155" i="4"/>
  <c r="AC156" i="4"/>
  <c r="AM156" i="4" s="1"/>
  <c r="Q156" i="4"/>
  <c r="AB157" i="4"/>
  <c r="AL157" i="4" s="1"/>
  <c r="AA158" i="4"/>
  <c r="AK158" i="4" s="1"/>
  <c r="AI158" i="4"/>
  <c r="AS158" i="4" s="1"/>
  <c r="R158" i="4"/>
  <c r="AC159" i="4"/>
  <c r="AM159" i="4" s="1"/>
  <c r="AE160" i="4"/>
  <c r="AO160" i="4" s="1"/>
  <c r="AD161" i="4"/>
  <c r="AN161" i="4" s="1"/>
  <c r="AC162" i="4"/>
  <c r="AM162" i="4" s="1"/>
  <c r="V162" i="4"/>
  <c r="AE163" i="4"/>
  <c r="AO163" i="4" s="1"/>
  <c r="AG164" i="4"/>
  <c r="AQ164" i="4" s="1"/>
  <c r="AF165" i="4"/>
  <c r="AP165" i="4" s="1"/>
  <c r="S165" i="4"/>
  <c r="AE166" i="4"/>
  <c r="AO166" i="4" s="1"/>
  <c r="Q166" i="4"/>
  <c r="AF168" i="4"/>
  <c r="AP168" i="4" s="1"/>
  <c r="AD169" i="4"/>
  <c r="AN169" i="4" s="1"/>
  <c r="AE170" i="4"/>
  <c r="AO170" i="4" s="1"/>
  <c r="Q170" i="4"/>
  <c r="T170" i="4"/>
  <c r="AE171" i="4"/>
  <c r="AO171" i="4" s="1"/>
  <c r="S171" i="4"/>
  <c r="AD172" i="4"/>
  <c r="AN172" i="4" s="1"/>
  <c r="U171" i="4"/>
  <c r="AB173" i="4"/>
  <c r="AL173" i="4" s="1"/>
  <c r="AD174" i="4"/>
  <c r="AN174" i="4" s="1"/>
  <c r="U174" i="4"/>
  <c r="AF175" i="4"/>
  <c r="AP175" i="4" s="1"/>
  <c r="AG176" i="4"/>
  <c r="AQ176" i="4" s="1"/>
  <c r="AE177" i="4"/>
  <c r="AO177" i="4" s="1"/>
  <c r="V177" i="4"/>
  <c r="AG178" i="4"/>
  <c r="AQ178" i="4" s="1"/>
  <c r="AG179" i="4"/>
  <c r="AQ179" i="4" s="1"/>
  <c r="Z179" i="4"/>
  <c r="AJ179" i="4" s="1"/>
  <c r="AH180" i="4"/>
  <c r="AR180" i="4" s="1"/>
  <c r="Z181" i="4"/>
  <c r="AJ181" i="4" s="1"/>
  <c r="AH182" i="4"/>
  <c r="AR182" i="4" s="1"/>
  <c r="AE183" i="4"/>
  <c r="AO183" i="4" s="1"/>
  <c r="AD184" i="4"/>
  <c r="AN184" i="4" s="1"/>
  <c r="AE185" i="4"/>
  <c r="AO185" i="4" s="1"/>
  <c r="P185" i="4"/>
  <c r="X185" i="4"/>
  <c r="AI186" i="4"/>
  <c r="AS186" i="4" s="1"/>
  <c r="AF187" i="4"/>
  <c r="AP187" i="4" s="1"/>
  <c r="AG188" i="4"/>
  <c r="AQ188" i="4" s="1"/>
  <c r="AG189" i="4"/>
  <c r="AQ189" i="4" s="1"/>
  <c r="S189" i="4"/>
  <c r="AD190" i="4"/>
  <c r="AN190" i="4" s="1"/>
  <c r="AA191" i="4"/>
  <c r="AK191" i="4" s="1"/>
  <c r="AI191" i="4"/>
  <c r="AS191" i="4" s="1"/>
  <c r="AB192" i="4"/>
  <c r="AL192" i="4" s="1"/>
  <c r="P191" i="4"/>
  <c r="R192" i="4"/>
  <c r="AC193" i="4"/>
  <c r="AM193" i="4" s="1"/>
  <c r="P192" i="4"/>
  <c r="AG194" i="4"/>
  <c r="AQ194" i="4" s="1"/>
  <c r="AD195" i="4"/>
  <c r="AN195" i="4" s="1"/>
  <c r="AF196" i="4"/>
  <c r="AP196" i="4" s="1"/>
  <c r="Z196" i="4"/>
  <c r="AJ196" i="4" s="1"/>
  <c r="AH197" i="4"/>
  <c r="AR197" i="4" s="1"/>
  <c r="R197" i="4"/>
  <c r="AE198" i="4"/>
  <c r="AO198" i="4" s="1"/>
  <c r="AC199" i="4"/>
  <c r="AM199" i="4" s="1"/>
  <c r="AD200" i="4"/>
  <c r="AN200" i="4" s="1"/>
  <c r="S200" i="4"/>
  <c r="AD201" i="4"/>
  <c r="AN201" i="4" s="1"/>
  <c r="P201" i="4"/>
  <c r="AA202" i="4"/>
  <c r="AK202" i="4" s="1"/>
  <c r="X201" i="4"/>
  <c r="AI202" i="4"/>
  <c r="AS202" i="4" s="1"/>
  <c r="AG203" i="4"/>
  <c r="AQ203" i="4" s="1"/>
  <c r="AA204" i="4"/>
  <c r="AK204" i="4" s="1"/>
  <c r="AI204" i="4"/>
  <c r="AS204" i="4" s="1"/>
  <c r="AA205" i="4"/>
  <c r="AK205" i="4" s="1"/>
  <c r="X204" i="4"/>
  <c r="AI205" i="4"/>
  <c r="AS205" i="4" s="1"/>
  <c r="AF206" i="4"/>
  <c r="AP206" i="4" s="1"/>
  <c r="AE207" i="4"/>
  <c r="AO207" i="4" s="1"/>
  <c r="AG208" i="4"/>
  <c r="AQ208" i="4" s="1"/>
  <c r="AH209" i="4"/>
  <c r="AR209" i="4" s="1"/>
  <c r="AI210" i="4"/>
  <c r="AS210" i="4" s="1"/>
  <c r="X209" i="4"/>
  <c r="P210" i="4"/>
  <c r="AA211" i="4"/>
  <c r="AK211" i="4" s="1"/>
  <c r="X210" i="4"/>
  <c r="AI211" i="4"/>
  <c r="AS211" i="4" s="1"/>
  <c r="Z211" i="4"/>
  <c r="AJ211" i="4" s="1"/>
  <c r="AH212" i="4"/>
  <c r="AR212" i="4" s="1"/>
  <c r="AF213" i="4"/>
  <c r="AP213" i="4" s="1"/>
  <c r="AA216" i="4"/>
  <c r="AK216" i="4" s="1"/>
  <c r="X215" i="4"/>
  <c r="AI216" i="4"/>
  <c r="AS216" i="4" s="1"/>
  <c r="AD219" i="4"/>
  <c r="AN219" i="4" s="1"/>
  <c r="AE220" i="4"/>
  <c r="AO220" i="4" s="1"/>
  <c r="T219" i="4"/>
  <c r="T224" i="4"/>
  <c r="AE225" i="4"/>
  <c r="AO225" i="4" s="1"/>
  <c r="AF226" i="4"/>
  <c r="AP226" i="4" s="1"/>
  <c r="AG227" i="4"/>
  <c r="AQ227" i="4" s="1"/>
  <c r="AI228" i="4"/>
  <c r="AS228" i="4" s="1"/>
  <c r="AB231" i="4"/>
  <c r="AL231" i="4" s="1"/>
  <c r="S231" i="4"/>
  <c r="AD232" i="4"/>
  <c r="AN232" i="4" s="1"/>
  <c r="S232" i="4"/>
  <c r="AD233" i="4"/>
  <c r="AN233" i="4" s="1"/>
  <c r="AE234" i="4"/>
  <c r="AO234" i="4" s="1"/>
  <c r="T233" i="4"/>
  <c r="AE235" i="4"/>
  <c r="AO235" i="4" s="1"/>
  <c r="V235" i="4"/>
  <c r="AG236" i="4"/>
  <c r="AQ236" i="4" s="1"/>
  <c r="Z236" i="4"/>
  <c r="AJ236" i="4" s="1"/>
  <c r="Z242" i="4"/>
  <c r="AJ242" i="4" s="1"/>
  <c r="AH243" i="4"/>
  <c r="AR243" i="4" s="1"/>
  <c r="S247" i="4"/>
  <c r="AD248" i="4"/>
  <c r="AN248" i="4" s="1"/>
  <c r="Q252" i="4"/>
  <c r="AB253" i="4"/>
  <c r="AL253" i="4" s="1"/>
  <c r="AA258" i="4"/>
  <c r="AK258" i="4" s="1"/>
  <c r="AA259" i="4"/>
  <c r="AK259" i="4" s="1"/>
  <c r="R261" i="4"/>
  <c r="S261" i="4"/>
  <c r="AE262" i="4"/>
  <c r="AO262" i="4" s="1"/>
  <c r="AA265" i="4"/>
  <c r="AK265" i="4" s="1"/>
  <c r="O266" i="4"/>
  <c r="Z266" i="4"/>
  <c r="AJ266" i="4" s="1"/>
  <c r="W266" i="4"/>
  <c r="AH267" i="4"/>
  <c r="AR267" i="4" s="1"/>
  <c r="R268" i="4"/>
  <c r="Z238" i="4"/>
  <c r="AJ238" i="4" s="1"/>
  <c r="P120" i="4"/>
  <c r="AA121" i="4"/>
  <c r="AK121" i="4" s="1"/>
  <c r="X120" i="4"/>
  <c r="AI121" i="4"/>
  <c r="AS121" i="4" s="1"/>
  <c r="AI122" i="4"/>
  <c r="AS122" i="4" s="1"/>
  <c r="AG123" i="4"/>
  <c r="AQ123" i="4" s="1"/>
  <c r="AG124" i="4"/>
  <c r="AQ124" i="4" s="1"/>
  <c r="R124" i="4"/>
  <c r="AE126" i="4"/>
  <c r="AO126" i="4" s="1"/>
  <c r="AC127" i="4"/>
  <c r="AM127" i="4" s="1"/>
  <c r="R127" i="4"/>
  <c r="AC128" i="4"/>
  <c r="AM128" i="4" s="1"/>
  <c r="P128" i="4"/>
  <c r="AA129" i="4"/>
  <c r="AK129" i="4" s="1"/>
  <c r="X128" i="4"/>
  <c r="AI129" i="4"/>
  <c r="AS129" i="4" s="1"/>
  <c r="AB130" i="4"/>
  <c r="AL130" i="4" s="1"/>
  <c r="S130" i="4"/>
  <c r="AD131" i="4"/>
  <c r="AN131" i="4" s="1"/>
  <c r="AB132" i="4"/>
  <c r="AL132" i="4" s="1"/>
  <c r="AD133" i="4"/>
  <c r="AN133" i="4" s="1"/>
  <c r="AD134" i="4"/>
  <c r="AN134" i="4" s="1"/>
  <c r="AC135" i="4"/>
  <c r="AM135" i="4" s="1"/>
  <c r="AC136" i="4"/>
  <c r="AM136" i="4" s="1"/>
  <c r="Q136" i="4"/>
  <c r="T136" i="4"/>
  <c r="AE137" i="4"/>
  <c r="AO137" i="4" s="1"/>
  <c r="AE138" i="4"/>
  <c r="AO138" i="4" s="1"/>
  <c r="S138" i="4"/>
  <c r="AD139" i="4"/>
  <c r="AN139" i="4" s="1"/>
  <c r="AC140" i="4"/>
  <c r="AM140" i="4" s="1"/>
  <c r="Q140" i="4"/>
  <c r="T140" i="4"/>
  <c r="AE141" i="4"/>
  <c r="AO141" i="4" s="1"/>
  <c r="AE144" i="4"/>
  <c r="AO144" i="4" s="1"/>
  <c r="AG145" i="4"/>
  <c r="AQ145" i="4" s="1"/>
  <c r="AE146" i="4"/>
  <c r="AO146" i="4" s="1"/>
  <c r="S146" i="4"/>
  <c r="AD147" i="4"/>
  <c r="AN147" i="4" s="1"/>
  <c r="AE148" i="4"/>
  <c r="AO148" i="4" s="1"/>
  <c r="U148" i="4"/>
  <c r="AF149" i="4"/>
  <c r="AP149" i="4" s="1"/>
  <c r="S149" i="4"/>
  <c r="AD150" i="4"/>
  <c r="AN150" i="4" s="1"/>
  <c r="AC151" i="4"/>
  <c r="AM151" i="4" s="1"/>
  <c r="AD152" i="4"/>
  <c r="AN152" i="4" s="1"/>
  <c r="U152" i="4"/>
  <c r="AF153" i="4"/>
  <c r="AP153" i="4" s="1"/>
  <c r="S153" i="4"/>
  <c r="AD154" i="4"/>
  <c r="AN154" i="4" s="1"/>
  <c r="AC155" i="4"/>
  <c r="AM155" i="4" s="1"/>
  <c r="S155" i="4"/>
  <c r="AC157" i="4"/>
  <c r="AM157" i="4" s="1"/>
  <c r="AB158" i="4"/>
  <c r="AL158" i="4" s="1"/>
  <c r="AD159" i="4"/>
  <c r="AN159" i="4" s="1"/>
  <c r="AF160" i="4"/>
  <c r="AP160" i="4" s="1"/>
  <c r="AD162" i="4"/>
  <c r="AN162" i="4" s="1"/>
  <c r="AF163" i="4"/>
  <c r="AP163" i="4" s="1"/>
  <c r="Z163" i="4"/>
  <c r="AJ163" i="4" s="1"/>
  <c r="AH164" i="4"/>
  <c r="AR164" i="4" s="1"/>
  <c r="AG165" i="4"/>
  <c r="AQ165" i="4" s="1"/>
  <c r="AF167" i="4"/>
  <c r="AP167" i="4" s="1"/>
  <c r="AG168" i="4"/>
  <c r="AQ168" i="4" s="1"/>
  <c r="AE169" i="4"/>
  <c r="AO169" i="4" s="1"/>
  <c r="U169" i="4"/>
  <c r="AF170" i="4"/>
  <c r="AP170" i="4" s="1"/>
  <c r="U170" i="4"/>
  <c r="AF171" i="4"/>
  <c r="AP171" i="4" s="1"/>
  <c r="AE172" i="4"/>
  <c r="AO172" i="4" s="1"/>
  <c r="X173" i="4"/>
  <c r="AE174" i="4"/>
  <c r="AO174" i="4" s="1"/>
  <c r="AG175" i="4"/>
  <c r="AQ175" i="4" s="1"/>
  <c r="Z175" i="4"/>
  <c r="AJ175" i="4" s="1"/>
  <c r="AH176" i="4"/>
  <c r="AR176" i="4" s="1"/>
  <c r="AF177" i="4"/>
  <c r="AP177" i="4" s="1"/>
  <c r="O177" i="4"/>
  <c r="Z177" i="4"/>
  <c r="AJ177" i="4" s="1"/>
  <c r="W177" i="4"/>
  <c r="AH178" i="4"/>
  <c r="AR178" i="4" s="1"/>
  <c r="Z178" i="4"/>
  <c r="AJ178" i="4" s="1"/>
  <c r="AH179" i="4"/>
  <c r="AR179" i="4" s="1"/>
  <c r="AA180" i="4"/>
  <c r="AK180" i="4" s="1"/>
  <c r="X179" i="4"/>
  <c r="AI180" i="4"/>
  <c r="AS180" i="4" s="1"/>
  <c r="AG181" i="4"/>
  <c r="AQ181" i="4" s="1"/>
  <c r="P181" i="4"/>
  <c r="AA182" i="4"/>
  <c r="AK182" i="4" s="1"/>
  <c r="X181" i="4"/>
  <c r="AI182" i="4"/>
  <c r="AS182" i="4" s="1"/>
  <c r="AF183" i="4"/>
  <c r="AP183" i="4" s="1"/>
  <c r="AE184" i="4"/>
  <c r="AO184" i="4" s="1"/>
  <c r="U184" i="4"/>
  <c r="AF185" i="4"/>
  <c r="AP185" i="4" s="1"/>
  <c r="AB186" i="4"/>
  <c r="AL186" i="4" s="1"/>
  <c r="O185" i="4"/>
  <c r="AG187" i="4"/>
  <c r="AQ187" i="4" s="1"/>
  <c r="O187" i="4"/>
  <c r="Z187" i="4"/>
  <c r="AJ187" i="4" s="1"/>
  <c r="W187" i="4"/>
  <c r="AH188" i="4"/>
  <c r="AR188" i="4" s="1"/>
  <c r="Z188" i="4"/>
  <c r="AJ188" i="4" s="1"/>
  <c r="AH189" i="4"/>
  <c r="AR189" i="4" s="1"/>
  <c r="R189" i="4"/>
  <c r="AE190" i="4"/>
  <c r="AO190" i="4" s="1"/>
  <c r="Q190" i="4"/>
  <c r="AB191" i="4"/>
  <c r="AL191" i="4" s="1"/>
  <c r="AC192" i="4"/>
  <c r="AM192" i="4" s="1"/>
  <c r="S192" i="4"/>
  <c r="AD193" i="4"/>
  <c r="AN193" i="4" s="1"/>
  <c r="Q192" i="4"/>
  <c r="Z193" i="4"/>
  <c r="AJ193" i="4" s="1"/>
  <c r="AH194" i="4"/>
  <c r="AR194" i="4" s="1"/>
  <c r="AE195" i="4"/>
  <c r="AO195" i="4" s="1"/>
  <c r="AG196" i="4"/>
  <c r="AQ196" i="4" s="1"/>
  <c r="X196" i="4"/>
  <c r="AI197" i="4"/>
  <c r="AS197" i="4" s="1"/>
  <c r="AF198" i="4"/>
  <c r="AP198" i="4" s="1"/>
  <c r="AD199" i="4"/>
  <c r="AN199" i="4" s="1"/>
  <c r="V199" i="4"/>
  <c r="T199" i="4"/>
  <c r="AE200" i="4"/>
  <c r="AO200" i="4" s="1"/>
  <c r="AE201" i="4"/>
  <c r="AO201" i="4" s="1"/>
  <c r="Q201" i="4"/>
  <c r="AB202" i="4"/>
  <c r="AL202" i="4" s="1"/>
  <c r="O201" i="4"/>
  <c r="Z202" i="4"/>
  <c r="AJ202" i="4" s="1"/>
  <c r="AH203" i="4"/>
  <c r="AR203" i="4" s="1"/>
  <c r="AB204" i="4"/>
  <c r="AL204" i="4" s="1"/>
  <c r="AB205" i="4"/>
  <c r="AL205" i="4" s="1"/>
  <c r="O204" i="4"/>
  <c r="AG206" i="4"/>
  <c r="AQ206" i="4" s="1"/>
  <c r="AF207" i="4"/>
  <c r="AP207" i="4" s="1"/>
  <c r="O207" i="4"/>
  <c r="Z207" i="4"/>
  <c r="AJ207" i="4" s="1"/>
  <c r="W207" i="4"/>
  <c r="AH208" i="4"/>
  <c r="AR208" i="4" s="1"/>
  <c r="AA209" i="4"/>
  <c r="AK209" i="4" s="1"/>
  <c r="AI209" i="4"/>
  <c r="AS209" i="4" s="1"/>
  <c r="AB211" i="4"/>
  <c r="AL211" i="4" s="1"/>
  <c r="Q210" i="4"/>
  <c r="O214" i="4"/>
  <c r="W214" i="4"/>
  <c r="AH215" i="4"/>
  <c r="AR215" i="4" s="1"/>
  <c r="S217" i="4"/>
  <c r="AD218" i="4"/>
  <c r="AN218" i="4" s="1"/>
  <c r="V218" i="4"/>
  <c r="U219" i="4"/>
  <c r="AF220" i="4"/>
  <c r="AP220" i="4" s="1"/>
  <c r="R220" i="4"/>
  <c r="T220" i="4"/>
  <c r="AE221" i="4"/>
  <c r="AO221" i="4" s="1"/>
  <c r="AF222" i="4"/>
  <c r="AP222" i="4" s="1"/>
  <c r="AB228" i="4"/>
  <c r="AL228" i="4" s="1"/>
  <c r="O227" i="4"/>
  <c r="Q228" i="4"/>
  <c r="AB229" i="4"/>
  <c r="AL229" i="4" s="1"/>
  <c r="R229" i="4"/>
  <c r="AC230" i="4"/>
  <c r="AM230" i="4" s="1"/>
  <c r="AF235" i="4"/>
  <c r="AP235" i="4" s="1"/>
  <c r="Z235" i="4"/>
  <c r="AJ235" i="4" s="1"/>
  <c r="X236" i="4"/>
  <c r="AI237" i="4"/>
  <c r="AS237" i="4" s="1"/>
  <c r="AG241" i="4"/>
  <c r="AQ241" i="4" s="1"/>
  <c r="V240" i="4"/>
  <c r="O241" i="4"/>
  <c r="Z241" i="4"/>
  <c r="AJ241" i="4" s="1"/>
  <c r="W241" i="4"/>
  <c r="AH242" i="4"/>
  <c r="AR242" i="4" s="1"/>
  <c r="AD247" i="4"/>
  <c r="AN247" i="4" s="1"/>
  <c r="O250" i="4"/>
  <c r="Z250" i="4"/>
  <c r="AJ250" i="4" s="1"/>
  <c r="W250" i="4"/>
  <c r="AH251" i="4"/>
  <c r="AR251" i="4" s="1"/>
  <c r="U254" i="4"/>
  <c r="AF255" i="4"/>
  <c r="AP255" i="4" s="1"/>
  <c r="AG256" i="4"/>
  <c r="AQ256" i="4" s="1"/>
  <c r="AA257" i="4"/>
  <c r="AK257" i="4" s="1"/>
  <c r="P256" i="4"/>
  <c r="AI257" i="4"/>
  <c r="AS257" i="4" s="1"/>
  <c r="X256" i="4"/>
  <c r="AD260" i="4"/>
  <c r="AN260" i="4" s="1"/>
  <c r="AF261" i="4"/>
  <c r="AP261" i="4" s="1"/>
  <c r="U260" i="4"/>
  <c r="AF262" i="4"/>
  <c r="AP262" i="4" s="1"/>
  <c r="Z263" i="4"/>
  <c r="AJ263" i="4" s="1"/>
  <c r="X265" i="4"/>
  <c r="AI266" i="4"/>
  <c r="AS266" i="4" s="1"/>
  <c r="AA267" i="4"/>
  <c r="AK267" i="4" s="1"/>
  <c r="Z136" i="4"/>
  <c r="AJ136" i="4" s="1"/>
  <c r="AA157" i="4"/>
  <c r="AK157" i="4" s="1"/>
  <c r="AD156" i="4"/>
  <c r="AN156" i="4" s="1"/>
  <c r="Z122" i="4"/>
  <c r="AJ122" i="4" s="1"/>
  <c r="AH123" i="4"/>
  <c r="AR123" i="4" s="1"/>
  <c r="Z123" i="4"/>
  <c r="AJ123" i="4" s="1"/>
  <c r="AH124" i="4"/>
  <c r="AR124" i="4" s="1"/>
  <c r="U125" i="4"/>
  <c r="AF126" i="4"/>
  <c r="AP126" i="4" s="1"/>
  <c r="S126" i="4"/>
  <c r="AD127" i="4"/>
  <c r="AN127" i="4" s="1"/>
  <c r="AD128" i="4"/>
  <c r="AN128" i="4" s="1"/>
  <c r="AB129" i="4"/>
  <c r="AL129" i="4" s="1"/>
  <c r="R129" i="4"/>
  <c r="AC130" i="4"/>
  <c r="AM130" i="4" s="1"/>
  <c r="U130" i="4"/>
  <c r="AE131" i="4"/>
  <c r="AO131" i="4" s="1"/>
  <c r="AC132" i="4"/>
  <c r="AM132" i="4" s="1"/>
  <c r="Q132" i="4"/>
  <c r="T132" i="4"/>
  <c r="AE133" i="4"/>
  <c r="AO133" i="4" s="1"/>
  <c r="W133" i="4"/>
  <c r="AE134" i="4"/>
  <c r="AO134" i="4" s="1"/>
  <c r="S134" i="4"/>
  <c r="AD135" i="4"/>
  <c r="AN135" i="4" s="1"/>
  <c r="AD136" i="4"/>
  <c r="AN136" i="4" s="1"/>
  <c r="U137" i="4"/>
  <c r="AF138" i="4"/>
  <c r="AP138" i="4" s="1"/>
  <c r="U138" i="4"/>
  <c r="AE139" i="4"/>
  <c r="AO139" i="4" s="1"/>
  <c r="AD140" i="4"/>
  <c r="AN140" i="4" s="1"/>
  <c r="U140" i="4"/>
  <c r="AF141" i="4"/>
  <c r="AP141" i="4" s="1"/>
  <c r="U141" i="4"/>
  <c r="AF142" i="4"/>
  <c r="AP142" i="4" s="1"/>
  <c r="AF144" i="4"/>
  <c r="AP144" i="4" s="1"/>
  <c r="O144" i="4"/>
  <c r="W144" i="4"/>
  <c r="AH145" i="4"/>
  <c r="AR145" i="4" s="1"/>
  <c r="U145" i="4"/>
  <c r="AF146" i="4"/>
  <c r="AP146" i="4" s="1"/>
  <c r="AF148" i="4"/>
  <c r="AP148" i="4" s="1"/>
  <c r="AG149" i="4"/>
  <c r="AQ149" i="4" s="1"/>
  <c r="W149" i="4"/>
  <c r="AE150" i="4"/>
  <c r="AO150" i="4" s="1"/>
  <c r="S150" i="4"/>
  <c r="AD151" i="4"/>
  <c r="AN151" i="4" s="1"/>
  <c r="AE152" i="4"/>
  <c r="AO152" i="4" s="1"/>
  <c r="AG153" i="4"/>
  <c r="AQ153" i="4" s="1"/>
  <c r="W153" i="4"/>
  <c r="AE154" i="4"/>
  <c r="AO154" i="4" s="1"/>
  <c r="AD155" i="4"/>
  <c r="AN155" i="4" s="1"/>
  <c r="AE156" i="4"/>
  <c r="AO156" i="4" s="1"/>
  <c r="AD157" i="4"/>
  <c r="AN157" i="4" s="1"/>
  <c r="AC158" i="4"/>
  <c r="AM158" i="4" s="1"/>
  <c r="AE159" i="4"/>
  <c r="AO159" i="4" s="1"/>
  <c r="AG160" i="4"/>
  <c r="AQ160" i="4" s="1"/>
  <c r="AF161" i="4"/>
  <c r="AP161" i="4" s="1"/>
  <c r="X161" i="4"/>
  <c r="T161" i="4"/>
  <c r="AE162" i="4"/>
  <c r="AO162" i="4" s="1"/>
  <c r="AG163" i="4"/>
  <c r="AQ163" i="4" s="1"/>
  <c r="AA164" i="4"/>
  <c r="AK164" i="4" s="1"/>
  <c r="X163" i="4"/>
  <c r="AI164" i="4"/>
  <c r="AS164" i="4" s="1"/>
  <c r="Z164" i="4"/>
  <c r="AJ164" i="4" s="1"/>
  <c r="W164" i="4"/>
  <c r="AH165" i="4"/>
  <c r="AR165" i="4" s="1"/>
  <c r="AG166" i="4"/>
  <c r="AQ166" i="4" s="1"/>
  <c r="AG167" i="4"/>
  <c r="AQ167" i="4" s="1"/>
  <c r="Z167" i="4"/>
  <c r="AJ167" i="4" s="1"/>
  <c r="AH168" i="4"/>
  <c r="AR168" i="4" s="1"/>
  <c r="AF169" i="4"/>
  <c r="AP169" i="4" s="1"/>
  <c r="AG170" i="4"/>
  <c r="AQ170" i="4" s="1"/>
  <c r="AG171" i="4"/>
  <c r="AQ171" i="4" s="1"/>
  <c r="AD173" i="4"/>
  <c r="AN173" i="4" s="1"/>
  <c r="AF174" i="4"/>
  <c r="AP174" i="4" s="1"/>
  <c r="AH175" i="4"/>
  <c r="AR175" i="4" s="1"/>
  <c r="P175" i="4"/>
  <c r="AA176" i="4"/>
  <c r="AK176" i="4" s="1"/>
  <c r="X175" i="4"/>
  <c r="AI176" i="4"/>
  <c r="AS176" i="4" s="1"/>
  <c r="V176" i="4"/>
  <c r="AG177" i="4"/>
  <c r="AQ177" i="4" s="1"/>
  <c r="AI178" i="4"/>
  <c r="AS178" i="4" s="1"/>
  <c r="AA179" i="4"/>
  <c r="AK179" i="4" s="1"/>
  <c r="X178" i="4"/>
  <c r="AI179" i="4"/>
  <c r="AS179" i="4" s="1"/>
  <c r="AB180" i="4"/>
  <c r="AL180" i="4" s="1"/>
  <c r="Z180" i="4"/>
  <c r="AJ180" i="4" s="1"/>
  <c r="AH181" i="4"/>
  <c r="AR181" i="4" s="1"/>
  <c r="AB182" i="4"/>
  <c r="AL182" i="4" s="1"/>
  <c r="AG183" i="4"/>
  <c r="AQ183" i="4" s="1"/>
  <c r="AF184" i="4"/>
  <c r="AP184" i="4" s="1"/>
  <c r="AG185" i="4"/>
  <c r="AQ185" i="4" s="1"/>
  <c r="AC186" i="4"/>
  <c r="AM186" i="4" s="1"/>
  <c r="Z186" i="4"/>
  <c r="AJ186" i="4" s="1"/>
  <c r="W186" i="4"/>
  <c r="AH187" i="4"/>
  <c r="AR187" i="4" s="1"/>
  <c r="AA188" i="4"/>
  <c r="AK188" i="4" s="1"/>
  <c r="AI188" i="4"/>
  <c r="AS188" i="4" s="1"/>
  <c r="X188" i="4"/>
  <c r="AI189" i="4"/>
  <c r="AS189" i="4" s="1"/>
  <c r="AF190" i="4"/>
  <c r="AP190" i="4" s="1"/>
  <c r="W189" i="4"/>
  <c r="AC191" i="4"/>
  <c r="AM191" i="4" s="1"/>
  <c r="AD192" i="4"/>
  <c r="AN192" i="4" s="1"/>
  <c r="AE193" i="4"/>
  <c r="AO193" i="4" s="1"/>
  <c r="T192" i="4"/>
  <c r="P193" i="4"/>
  <c r="AA194" i="4"/>
  <c r="AK194" i="4" s="1"/>
  <c r="X193" i="4"/>
  <c r="AI194" i="4"/>
  <c r="AS194" i="4" s="1"/>
  <c r="AF195" i="4"/>
  <c r="AP195" i="4" s="1"/>
  <c r="Z195" i="4"/>
  <c r="AJ195" i="4" s="1"/>
  <c r="AH196" i="4"/>
  <c r="AR196" i="4" s="1"/>
  <c r="AB197" i="4"/>
  <c r="AL197" i="4" s="1"/>
  <c r="AG198" i="4"/>
  <c r="AQ198" i="4" s="1"/>
  <c r="AE199" i="4"/>
  <c r="AO199" i="4" s="1"/>
  <c r="U199" i="4"/>
  <c r="AF200" i="4"/>
  <c r="AP200" i="4" s="1"/>
  <c r="U200" i="4"/>
  <c r="AF201" i="4"/>
  <c r="AP201" i="4" s="1"/>
  <c r="AC202" i="4"/>
  <c r="AM202" i="4" s="1"/>
  <c r="AA203" i="4"/>
  <c r="AK203" i="4" s="1"/>
  <c r="AI203" i="4"/>
  <c r="AS203" i="4" s="1"/>
  <c r="AC204" i="4"/>
  <c r="AM204" i="4" s="1"/>
  <c r="Q204" i="4"/>
  <c r="Z205" i="4"/>
  <c r="AJ205" i="4" s="1"/>
  <c r="O205" i="4"/>
  <c r="AH206" i="4"/>
  <c r="AR206" i="4" s="1"/>
  <c r="AG207" i="4"/>
  <c r="AQ207" i="4" s="1"/>
  <c r="AA208" i="4"/>
  <c r="AK208" i="4" s="1"/>
  <c r="P207" i="4"/>
  <c r="AI208" i="4"/>
  <c r="AS208" i="4" s="1"/>
  <c r="AC210" i="4"/>
  <c r="AM210" i="4" s="1"/>
  <c r="AC211" i="4"/>
  <c r="AM211" i="4" s="1"/>
  <c r="AH213" i="4"/>
  <c r="AR213" i="4" s="1"/>
  <c r="W212" i="4"/>
  <c r="Z213" i="4"/>
  <c r="AJ213" i="4" s="1"/>
  <c r="AH214" i="4"/>
  <c r="AR214" i="4" s="1"/>
  <c r="P214" i="4"/>
  <c r="AC217" i="4"/>
  <c r="AM217" i="4" s="1"/>
  <c r="AF219" i="4"/>
  <c r="AP219" i="4" s="1"/>
  <c r="AG223" i="4"/>
  <c r="AQ223" i="4" s="1"/>
  <c r="Z223" i="4"/>
  <c r="AJ223" i="4" s="1"/>
  <c r="AH224" i="4"/>
  <c r="AR224" i="4" s="1"/>
  <c r="Z225" i="4"/>
  <c r="AJ225" i="4" s="1"/>
  <c r="W225" i="4"/>
  <c r="AH226" i="4"/>
  <c r="AR226" i="4" s="1"/>
  <c r="P226" i="4"/>
  <c r="AA227" i="4"/>
  <c r="AK227" i="4" s="1"/>
  <c r="X226" i="4"/>
  <c r="AI227" i="4"/>
  <c r="AS227" i="4" s="1"/>
  <c r="W227" i="4"/>
  <c r="AC229" i="4"/>
  <c r="AM229" i="4" s="1"/>
  <c r="P235" i="4"/>
  <c r="AA236" i="4"/>
  <c r="AK236" i="4" s="1"/>
  <c r="X235" i="4"/>
  <c r="AI236" i="4"/>
  <c r="AS236" i="4" s="1"/>
  <c r="AG250" i="4"/>
  <c r="AQ250" i="4" s="1"/>
  <c r="V249" i="4"/>
  <c r="R253" i="4"/>
  <c r="S253" i="4"/>
  <c r="T253" i="4"/>
  <c r="Z255" i="4"/>
  <c r="AJ255" i="4" s="1"/>
  <c r="AA264" i="4"/>
  <c r="AK264" i="4" s="1"/>
  <c r="Z230" i="4"/>
  <c r="AJ230" i="4" s="1"/>
  <c r="AA237" i="4"/>
  <c r="AK237" i="4" s="1"/>
  <c r="AB246" i="4"/>
  <c r="AL246" i="4" s="1"/>
  <c r="AC141" i="4"/>
  <c r="AM141" i="4" s="1"/>
  <c r="AH207" i="4"/>
  <c r="AR207" i="4" s="1"/>
  <c r="AB208" i="4"/>
  <c r="AL208" i="4" s="1"/>
  <c r="Q208" i="4"/>
  <c r="AB209" i="4"/>
  <c r="AL209" i="4" s="1"/>
  <c r="Q209" i="4"/>
  <c r="AB210" i="4"/>
  <c r="AL210" i="4" s="1"/>
  <c r="O210" i="4"/>
  <c r="W210" i="4"/>
  <c r="AH211" i="4"/>
  <c r="AR211" i="4" s="1"/>
  <c r="U211" i="4"/>
  <c r="AF212" i="4"/>
  <c r="AP212" i="4" s="1"/>
  <c r="S212" i="4"/>
  <c r="AD213" i="4"/>
  <c r="AN213" i="4" s="1"/>
  <c r="R213" i="4"/>
  <c r="AC214" i="4"/>
  <c r="AM214" i="4" s="1"/>
  <c r="AD215" i="4"/>
  <c r="AN215" i="4" s="1"/>
  <c r="AE216" i="4"/>
  <c r="AO216" i="4" s="1"/>
  <c r="S216" i="4"/>
  <c r="AD217" i="4"/>
  <c r="AN217" i="4" s="1"/>
  <c r="AE218" i="4"/>
  <c r="AO218" i="4" s="1"/>
  <c r="S219" i="4"/>
  <c r="X220" i="4"/>
  <c r="AI221" i="4"/>
  <c r="AS221" i="4" s="1"/>
  <c r="Q221" i="4"/>
  <c r="O222" i="4"/>
  <c r="W222" i="4"/>
  <c r="AH223" i="4"/>
  <c r="AR223" i="4" s="1"/>
  <c r="AI224" i="4"/>
  <c r="AS224" i="4" s="1"/>
  <c r="AF225" i="4"/>
  <c r="AP225" i="4" s="1"/>
  <c r="V225" i="4"/>
  <c r="AG226" i="4"/>
  <c r="AQ226" i="4" s="1"/>
  <c r="V226" i="4"/>
  <c r="AE227" i="4"/>
  <c r="AO227" i="4" s="1"/>
  <c r="U227" i="4"/>
  <c r="AF228" i="4"/>
  <c r="AP228" i="4" s="1"/>
  <c r="X227" i="4"/>
  <c r="AD230" i="4"/>
  <c r="AN230" i="4" s="1"/>
  <c r="Q230" i="4"/>
  <c r="AC232" i="4"/>
  <c r="AM232" i="4" s="1"/>
  <c r="P231" i="4"/>
  <c r="AH233" i="4"/>
  <c r="AR233" i="4" s="1"/>
  <c r="AI234" i="4"/>
  <c r="AS234" i="4" s="1"/>
  <c r="AG235" i="4"/>
  <c r="AQ235" i="4" s="1"/>
  <c r="AH236" i="4"/>
  <c r="AR236" i="4" s="1"/>
  <c r="AH237" i="4"/>
  <c r="AR237" i="4" s="1"/>
  <c r="V237" i="4"/>
  <c r="AG238" i="4"/>
  <c r="AQ238" i="4" s="1"/>
  <c r="AH239" i="4"/>
  <c r="AR239" i="4" s="1"/>
  <c r="AI240" i="4"/>
  <c r="AS240" i="4" s="1"/>
  <c r="W240" i="4"/>
  <c r="AH241" i="4"/>
  <c r="AR241" i="4" s="1"/>
  <c r="AG242" i="4"/>
  <c r="AQ242" i="4" s="1"/>
  <c r="AG243" i="4"/>
  <c r="AQ243" i="4" s="1"/>
  <c r="AG244" i="4"/>
  <c r="AQ244" i="4" s="1"/>
  <c r="AG245" i="4"/>
  <c r="AQ245" i="4" s="1"/>
  <c r="AD246" i="4"/>
  <c r="AN246" i="4" s="1"/>
  <c r="AC247" i="4"/>
  <c r="AM247" i="4" s="1"/>
  <c r="AC248" i="4"/>
  <c r="AM248" i="4" s="1"/>
  <c r="AC249" i="4"/>
  <c r="AM249" i="4" s="1"/>
  <c r="O249" i="4"/>
  <c r="W249" i="4"/>
  <c r="AH250" i="4"/>
  <c r="AR250" i="4" s="1"/>
  <c r="AG251" i="4"/>
  <c r="AQ251" i="4" s="1"/>
  <c r="AH252" i="4"/>
  <c r="AR252" i="4" s="1"/>
  <c r="AI253" i="4"/>
  <c r="AS253" i="4" s="1"/>
  <c r="AF254" i="4"/>
  <c r="AP254" i="4" s="1"/>
  <c r="R254" i="4"/>
  <c r="AE255" i="4"/>
  <c r="AO255" i="4" s="1"/>
  <c r="AF256" i="4"/>
  <c r="AP256" i="4" s="1"/>
  <c r="W256" i="4"/>
  <c r="AH257" i="4"/>
  <c r="AR257" i="4" s="1"/>
  <c r="R257" i="4"/>
  <c r="AE258" i="4"/>
  <c r="AO258" i="4" s="1"/>
  <c r="AD259" i="4"/>
  <c r="AN259" i="4" s="1"/>
  <c r="AE260" i="4"/>
  <c r="AO260" i="4" s="1"/>
  <c r="AG261" i="4"/>
  <c r="AQ261" i="4" s="1"/>
  <c r="AD262" i="4"/>
  <c r="AN262" i="4" s="1"/>
  <c r="AC263" i="4"/>
  <c r="AM263" i="4" s="1"/>
  <c r="S263" i="4"/>
  <c r="AD264" i="4"/>
  <c r="AN264" i="4" s="1"/>
  <c r="AE265" i="4"/>
  <c r="AO265" i="4" s="1"/>
  <c r="Q265" i="4"/>
  <c r="S265" i="4"/>
  <c r="AI267" i="4"/>
  <c r="AS267" i="4" s="1"/>
  <c r="S268" i="4"/>
  <c r="AA238" i="4"/>
  <c r="AK238" i="4" s="1"/>
  <c r="AA230" i="4"/>
  <c r="AK230" i="4" s="1"/>
  <c r="AB258" i="4"/>
  <c r="AL258" i="4" s="1"/>
  <c r="AC243" i="4"/>
  <c r="AM243" i="4" s="1"/>
  <c r="AD250" i="4"/>
  <c r="AN250" i="4" s="1"/>
  <c r="AE251" i="4"/>
  <c r="AO251" i="4" s="1"/>
  <c r="AD231" i="4"/>
  <c r="AN231" i="4" s="1"/>
  <c r="AE232" i="4"/>
  <c r="AO232" i="4" s="1"/>
  <c r="R233" i="4"/>
  <c r="AC234" i="4"/>
  <c r="AM234" i="4" s="1"/>
  <c r="X234" i="4"/>
  <c r="AI235" i="4"/>
  <c r="AS235" i="4" s="1"/>
  <c r="AB237" i="4"/>
  <c r="AL237" i="4" s="1"/>
  <c r="Q236" i="4"/>
  <c r="X237" i="4"/>
  <c r="AI238" i="4"/>
  <c r="AS238" i="4" s="1"/>
  <c r="AC240" i="4"/>
  <c r="AM240" i="4" s="1"/>
  <c r="X241" i="4"/>
  <c r="AI242" i="4"/>
  <c r="AS242" i="4" s="1"/>
  <c r="AF246" i="4"/>
  <c r="AP246" i="4" s="1"/>
  <c r="AE247" i="4"/>
  <c r="AO247" i="4" s="1"/>
  <c r="AE248" i="4"/>
  <c r="AO248" i="4" s="1"/>
  <c r="AE249" i="4"/>
  <c r="AO249" i="4" s="1"/>
  <c r="AI251" i="4"/>
  <c r="AS251" i="4" s="1"/>
  <c r="O253" i="4"/>
  <c r="W253" i="4"/>
  <c r="AH254" i="4"/>
  <c r="AR254" i="4" s="1"/>
  <c r="AG255" i="4"/>
  <c r="AQ255" i="4" s="1"/>
  <c r="AH256" i="4"/>
  <c r="AR256" i="4" s="1"/>
  <c r="AG258" i="4"/>
  <c r="AQ258" i="4" s="1"/>
  <c r="U258" i="4"/>
  <c r="AF259" i="4"/>
  <c r="AP259" i="4" s="1"/>
  <c r="AG260" i="4"/>
  <c r="AQ260" i="4" s="1"/>
  <c r="U263" i="4"/>
  <c r="AF264" i="4"/>
  <c r="AP264" i="4" s="1"/>
  <c r="AG265" i="4"/>
  <c r="AQ265" i="4" s="1"/>
  <c r="Z253" i="4"/>
  <c r="AJ253" i="4" s="1"/>
  <c r="AA244" i="4"/>
  <c r="AK244" i="4" s="1"/>
  <c r="AB266" i="4"/>
  <c r="AL266" i="4" s="1"/>
  <c r="AE242" i="4"/>
  <c r="AO242" i="4" s="1"/>
  <c r="AC207" i="4"/>
  <c r="AM207" i="4" s="1"/>
  <c r="V207" i="4"/>
  <c r="X208" i="4"/>
  <c r="AE209" i="4"/>
  <c r="AO209" i="4" s="1"/>
  <c r="V209" i="4"/>
  <c r="AE210" i="4"/>
  <c r="AO210" i="4" s="1"/>
  <c r="AA212" i="4"/>
  <c r="AK212" i="4" s="1"/>
  <c r="X211" i="4"/>
  <c r="AI212" i="4"/>
  <c r="AS212" i="4" s="1"/>
  <c r="AG213" i="4"/>
  <c r="AQ213" i="4" s="1"/>
  <c r="AF214" i="4"/>
  <c r="AP214" i="4" s="1"/>
  <c r="V214" i="4"/>
  <c r="AG215" i="4"/>
  <c r="AQ215" i="4" s="1"/>
  <c r="AH216" i="4"/>
  <c r="AR216" i="4" s="1"/>
  <c r="AG217" i="4"/>
  <c r="AQ217" i="4" s="1"/>
  <c r="AH218" i="4"/>
  <c r="AR218" i="4" s="1"/>
  <c r="U218" i="4"/>
  <c r="V219" i="4"/>
  <c r="AG220" i="4"/>
  <c r="AQ220" i="4" s="1"/>
  <c r="S220" i="4"/>
  <c r="AD221" i="4"/>
  <c r="AN221" i="4" s="1"/>
  <c r="AE222" i="4"/>
  <c r="AO222" i="4" s="1"/>
  <c r="AC223" i="4"/>
  <c r="AM223" i="4" s="1"/>
  <c r="S223" i="4"/>
  <c r="AD224" i="4"/>
  <c r="AN224" i="4" s="1"/>
  <c r="AA225" i="4"/>
  <c r="AK225" i="4" s="1"/>
  <c r="X224" i="4"/>
  <c r="AI225" i="4"/>
  <c r="AS225" i="4" s="1"/>
  <c r="Q225" i="4"/>
  <c r="AB226" i="4"/>
  <c r="AL226" i="4" s="1"/>
  <c r="W226" i="4"/>
  <c r="AH227" i="4"/>
  <c r="AR227" i="4" s="1"/>
  <c r="AA228" i="4"/>
  <c r="AK228" i="4" s="1"/>
  <c r="AF229" i="4"/>
  <c r="AP229" i="4" s="1"/>
  <c r="V229" i="4"/>
  <c r="AG230" i="4"/>
  <c r="AQ230" i="4" s="1"/>
  <c r="V230" i="4"/>
  <c r="AE231" i="4"/>
  <c r="AO231" i="4" s="1"/>
  <c r="U231" i="4"/>
  <c r="AF232" i="4"/>
  <c r="AP232" i="4" s="1"/>
  <c r="AC233" i="4"/>
  <c r="AM233" i="4" s="1"/>
  <c r="AB235" i="4"/>
  <c r="AL235" i="4" s="1"/>
  <c r="Q234" i="4"/>
  <c r="AC236" i="4"/>
  <c r="AM236" i="4" s="1"/>
  <c r="R236" i="4"/>
  <c r="Q237" i="4"/>
  <c r="AC239" i="4"/>
  <c r="AM239" i="4" s="1"/>
  <c r="AD240" i="4"/>
  <c r="AN240" i="4" s="1"/>
  <c r="X239" i="4"/>
  <c r="R240" i="4"/>
  <c r="AC241" i="4"/>
  <c r="AM241" i="4" s="1"/>
  <c r="Q241" i="4"/>
  <c r="AB242" i="4"/>
  <c r="AL242" i="4" s="1"/>
  <c r="AB243" i="4"/>
  <c r="AL243" i="4" s="1"/>
  <c r="Q244" i="4"/>
  <c r="AB245" i="4"/>
  <c r="AL245" i="4" s="1"/>
  <c r="AG246" i="4"/>
  <c r="AQ246" i="4" s="1"/>
  <c r="U246" i="4"/>
  <c r="U247" i="4"/>
  <c r="AF248" i="4"/>
  <c r="AP248" i="4" s="1"/>
  <c r="AF249" i="4"/>
  <c r="AP249" i="4" s="1"/>
  <c r="AC250" i="4"/>
  <c r="AM250" i="4" s="1"/>
  <c r="AB251" i="4"/>
  <c r="AL251" i="4" s="1"/>
  <c r="AC252" i="4"/>
  <c r="AM252" i="4" s="1"/>
  <c r="S252" i="4"/>
  <c r="AD253" i="4"/>
  <c r="AN253" i="4" s="1"/>
  <c r="U252" i="4"/>
  <c r="X253" i="4"/>
  <c r="AI254" i="4"/>
  <c r="AS254" i="4" s="1"/>
  <c r="W254" i="4"/>
  <c r="AH255" i="4"/>
  <c r="AR255" i="4" s="1"/>
  <c r="AI256" i="4"/>
  <c r="AS256" i="4" s="1"/>
  <c r="AC257" i="4"/>
  <c r="AM257" i="4" s="1"/>
  <c r="W257" i="4"/>
  <c r="AH258" i="4"/>
  <c r="AR258" i="4" s="1"/>
  <c r="AG259" i="4"/>
  <c r="AQ259" i="4" s="1"/>
  <c r="AH260" i="4"/>
  <c r="AR260" i="4" s="1"/>
  <c r="Q260" i="4"/>
  <c r="AG262" i="4"/>
  <c r="AQ262" i="4" s="1"/>
  <c r="U262" i="4"/>
  <c r="AF263" i="4"/>
  <c r="AP263" i="4" s="1"/>
  <c r="AG264" i="4"/>
  <c r="AQ264" i="4" s="1"/>
  <c r="W264" i="4"/>
  <c r="AH265" i="4"/>
  <c r="AR265" i="4" s="1"/>
  <c r="R265" i="4"/>
  <c r="AE266" i="4"/>
  <c r="AO266" i="4" s="1"/>
  <c r="AD267" i="4"/>
  <c r="AN267" i="4" s="1"/>
  <c r="AE268" i="4"/>
  <c r="AO268" i="4" s="1"/>
  <c r="AA235" i="4"/>
  <c r="AK235" i="4" s="1"/>
  <c r="AA215" i="4"/>
  <c r="AK215" i="4" s="1"/>
  <c r="AB265" i="4"/>
  <c r="AL265" i="4" s="1"/>
  <c r="AB241" i="4"/>
  <c r="AL241" i="4" s="1"/>
  <c r="AB222" i="4"/>
  <c r="AL222" i="4" s="1"/>
  <c r="AD239" i="4"/>
  <c r="AN239" i="4" s="1"/>
  <c r="W239" i="4"/>
  <c r="S240" i="4"/>
  <c r="AD241" i="4"/>
  <c r="AN241" i="4" s="1"/>
  <c r="O245" i="4"/>
  <c r="W245" i="4"/>
  <c r="AH246" i="4"/>
  <c r="AR246" i="4" s="1"/>
  <c r="AG247" i="4"/>
  <c r="AQ247" i="4" s="1"/>
  <c r="AG248" i="4"/>
  <c r="AQ248" i="4" s="1"/>
  <c r="AG249" i="4"/>
  <c r="AQ249" i="4" s="1"/>
  <c r="AE253" i="4"/>
  <c r="AO253" i="4" s="1"/>
  <c r="V252" i="4"/>
  <c r="Q253" i="4"/>
  <c r="AI255" i="4"/>
  <c r="AS255" i="4" s="1"/>
  <c r="S256" i="4"/>
  <c r="AD257" i="4"/>
  <c r="AN257" i="4" s="1"/>
  <c r="X257" i="4"/>
  <c r="AI258" i="4"/>
  <c r="AS258" i="4" s="1"/>
  <c r="O258" i="4"/>
  <c r="W258" i="4"/>
  <c r="AH259" i="4"/>
  <c r="AR259" i="4" s="1"/>
  <c r="AI260" i="4"/>
  <c r="AS260" i="4" s="1"/>
  <c r="O261" i="4"/>
  <c r="W261" i="4"/>
  <c r="AH262" i="4"/>
  <c r="AR262" i="4" s="1"/>
  <c r="AG263" i="4"/>
  <c r="AQ263" i="4" s="1"/>
  <c r="AH264" i="4"/>
  <c r="AR264" i="4" s="1"/>
  <c r="AI265" i="4"/>
  <c r="AS265" i="4" s="1"/>
  <c r="W268" i="4"/>
  <c r="AA242" i="4"/>
  <c r="AK242" i="4" s="1"/>
  <c r="X214" i="4"/>
  <c r="AI215" i="4"/>
  <c r="AS215" i="4" s="1"/>
  <c r="AB216" i="4"/>
  <c r="AL216" i="4" s="1"/>
  <c r="AA217" i="4"/>
  <c r="AK217" i="4" s="1"/>
  <c r="X216" i="4"/>
  <c r="AI217" i="4"/>
  <c r="AS217" i="4" s="1"/>
  <c r="Q217" i="4"/>
  <c r="AB218" i="4"/>
  <c r="AL218" i="4" s="1"/>
  <c r="O218" i="4"/>
  <c r="W218" i="4"/>
  <c r="AH219" i="4"/>
  <c r="AR219" i="4" s="1"/>
  <c r="AF221" i="4"/>
  <c r="AP221" i="4" s="1"/>
  <c r="V221" i="4"/>
  <c r="AG222" i="4"/>
  <c r="AQ222" i="4" s="1"/>
  <c r="V222" i="4"/>
  <c r="AE223" i="4"/>
  <c r="AO223" i="4" s="1"/>
  <c r="U223" i="4"/>
  <c r="AF224" i="4"/>
  <c r="AP224" i="4" s="1"/>
  <c r="AC225" i="4"/>
  <c r="AM225" i="4" s="1"/>
  <c r="T225" i="4"/>
  <c r="AB227" i="4"/>
  <c r="AL227" i="4" s="1"/>
  <c r="Q226" i="4"/>
  <c r="AC228" i="4"/>
  <c r="AM228" i="4" s="1"/>
  <c r="AH229" i="4"/>
  <c r="AR229" i="4" s="1"/>
  <c r="AI230" i="4"/>
  <c r="AS230" i="4" s="1"/>
  <c r="AG231" i="4"/>
  <c r="AQ231" i="4" s="1"/>
  <c r="AH232" i="4"/>
  <c r="AR232" i="4" s="1"/>
  <c r="T232" i="4"/>
  <c r="AD235" i="4"/>
  <c r="AN235" i="4" s="1"/>
  <c r="AE236" i="4"/>
  <c r="AO236" i="4" s="1"/>
  <c r="AE237" i="4"/>
  <c r="AO237" i="4" s="1"/>
  <c r="AD238" i="4"/>
  <c r="AN238" i="4" s="1"/>
  <c r="AE239" i="4"/>
  <c r="AO239" i="4" s="1"/>
  <c r="AF240" i="4"/>
  <c r="AP240" i="4" s="1"/>
  <c r="AE241" i="4"/>
  <c r="AO241" i="4" s="1"/>
  <c r="AD243" i="4"/>
  <c r="AN243" i="4" s="1"/>
  <c r="S243" i="4"/>
  <c r="S244" i="4"/>
  <c r="AD245" i="4"/>
  <c r="AN245" i="4" s="1"/>
  <c r="P245" i="4"/>
  <c r="X245" i="4"/>
  <c r="AI246" i="4"/>
  <c r="AS246" i="4" s="1"/>
  <c r="AH247" i="4"/>
  <c r="AR247" i="4" s="1"/>
  <c r="AH248" i="4"/>
  <c r="AR248" i="4" s="1"/>
  <c r="W248" i="4"/>
  <c r="AH249" i="4"/>
  <c r="AR249" i="4" s="1"/>
  <c r="AE250" i="4"/>
  <c r="AO250" i="4" s="1"/>
  <c r="AD251" i="4"/>
  <c r="AN251" i="4" s="1"/>
  <c r="AE252" i="4"/>
  <c r="AO252" i="4" s="1"/>
  <c r="AC254" i="4"/>
  <c r="AM254" i="4" s="1"/>
  <c r="AC256" i="4"/>
  <c r="AM256" i="4" s="1"/>
  <c r="AE257" i="4"/>
  <c r="AO257" i="4" s="1"/>
  <c r="AI259" i="4"/>
  <c r="AS259" i="4" s="1"/>
  <c r="S260" i="4"/>
  <c r="AD261" i="4"/>
  <c r="AN261" i="4" s="1"/>
  <c r="X261" i="4"/>
  <c r="AI262" i="4"/>
  <c r="AS262" i="4" s="1"/>
  <c r="O262" i="4"/>
  <c r="W262" i="4"/>
  <c r="AH263" i="4"/>
  <c r="AR263" i="4" s="1"/>
  <c r="AI264" i="4"/>
  <c r="AS264" i="4" s="1"/>
  <c r="P264" i="4"/>
  <c r="AG266" i="4"/>
  <c r="AQ266" i="4" s="1"/>
  <c r="U266" i="4"/>
  <c r="AF267" i="4"/>
  <c r="AP267" i="4" s="1"/>
  <c r="AG268" i="4"/>
  <c r="AQ268" i="4" s="1"/>
  <c r="Z258" i="4"/>
  <c r="AJ258" i="4" s="1"/>
  <c r="Z226" i="4"/>
  <c r="AJ226" i="4" s="1"/>
  <c r="Z218" i="4"/>
  <c r="AJ218" i="4" s="1"/>
  <c r="Z210" i="4"/>
  <c r="AJ210" i="4" s="1"/>
  <c r="AB238" i="4"/>
  <c r="AL238" i="4" s="1"/>
  <c r="X213" i="4"/>
  <c r="AI214" i="4"/>
  <c r="AS214" i="4" s="1"/>
  <c r="AB215" i="4"/>
  <c r="AL215" i="4" s="1"/>
  <c r="Q214" i="4"/>
  <c r="AC216" i="4"/>
  <c r="AM216" i="4" s="1"/>
  <c r="Q215" i="4"/>
  <c r="Q216" i="4"/>
  <c r="AB217" i="4"/>
  <c r="AL217" i="4" s="1"/>
  <c r="R217" i="4"/>
  <c r="AC218" i="4"/>
  <c r="AM218" i="4" s="1"/>
  <c r="P218" i="4"/>
  <c r="X218" i="4"/>
  <c r="AI219" i="4"/>
  <c r="AS219" i="4" s="1"/>
  <c r="AG221" i="4"/>
  <c r="AQ221" i="4" s="1"/>
  <c r="W221" i="4"/>
  <c r="AH222" i="4"/>
  <c r="AR222" i="4" s="1"/>
  <c r="U222" i="4"/>
  <c r="V223" i="4"/>
  <c r="AG224" i="4"/>
  <c r="AQ224" i="4" s="1"/>
  <c r="S224" i="4"/>
  <c r="AD225" i="4"/>
  <c r="AN225" i="4" s="1"/>
  <c r="S227" i="4"/>
  <c r="X228" i="4"/>
  <c r="AI229" i="4"/>
  <c r="AS229" i="4" s="1"/>
  <c r="Q229" i="4"/>
  <c r="W230" i="4"/>
  <c r="AH231" i="4"/>
  <c r="AR231" i="4" s="1"/>
  <c r="AI232" i="4"/>
  <c r="AS232" i="4" s="1"/>
  <c r="AF233" i="4"/>
  <c r="AP233" i="4" s="1"/>
  <c r="V233" i="4"/>
  <c r="AG234" i="4"/>
  <c r="AQ234" i="4" s="1"/>
  <c r="AF236" i="4"/>
  <c r="AP236" i="4" s="1"/>
  <c r="R237" i="4"/>
  <c r="AE238" i="4"/>
  <c r="AO238" i="4" s="1"/>
  <c r="AF239" i="4"/>
  <c r="AP239" i="4" s="1"/>
  <c r="AG240" i="4"/>
  <c r="AQ240" i="4" s="1"/>
  <c r="AF241" i="4"/>
  <c r="AP241" i="4" s="1"/>
  <c r="AE243" i="4"/>
  <c r="AO243" i="4" s="1"/>
  <c r="AE244" i="4"/>
  <c r="AO244" i="4" s="1"/>
  <c r="Q245" i="4"/>
  <c r="AI247" i="4"/>
  <c r="AS247" i="4" s="1"/>
  <c r="AI248" i="4"/>
  <c r="AS248" i="4" s="1"/>
  <c r="AI249" i="4"/>
  <c r="AS249" i="4" s="1"/>
  <c r="AF250" i="4"/>
  <c r="AP250" i="4" s="1"/>
  <c r="R250" i="4"/>
  <c r="AF252" i="4"/>
  <c r="AP252" i="4" s="1"/>
  <c r="AG253" i="4"/>
  <c r="AQ253" i="4" s="1"/>
  <c r="AD254" i="4"/>
  <c r="AN254" i="4" s="1"/>
  <c r="AC255" i="4"/>
  <c r="AM255" i="4" s="1"/>
  <c r="AD256" i="4"/>
  <c r="AN256" i="4" s="1"/>
  <c r="AF257" i="4"/>
  <c r="AP257" i="4" s="1"/>
  <c r="AC258" i="4"/>
  <c r="AM258" i="4" s="1"/>
  <c r="AB259" i="4"/>
  <c r="AL259" i="4" s="1"/>
  <c r="AC260" i="4"/>
  <c r="AM260" i="4" s="1"/>
  <c r="Q261" i="4"/>
  <c r="AI263" i="4"/>
  <c r="AS263" i="4" s="1"/>
  <c r="AB264" i="4"/>
  <c r="AL264" i="4" s="1"/>
  <c r="AC265" i="4"/>
  <c r="AM265" i="4" s="1"/>
  <c r="W265" i="4"/>
  <c r="AH266" i="4"/>
  <c r="AR266" i="4" s="1"/>
  <c r="AG267" i="4"/>
  <c r="AQ267" i="4" s="1"/>
  <c r="AH268" i="4"/>
  <c r="AR268" i="4" s="1"/>
  <c r="Q268" i="4"/>
  <c r="Z265" i="4"/>
  <c r="AJ265" i="4" s="1"/>
  <c r="Z257" i="4"/>
  <c r="AJ257" i="4" s="1"/>
  <c r="Z249" i="4"/>
  <c r="AJ249" i="4" s="1"/>
  <c r="AB261" i="4"/>
  <c r="AL261" i="4" s="1"/>
  <c r="AB250" i="4"/>
  <c r="AL250" i="4" s="1"/>
  <c r="AF247" i="4"/>
  <c r="AP247" i="4" s="1"/>
  <c r="P27" i="4"/>
  <c r="W30" i="4"/>
  <c r="Q36" i="4"/>
  <c r="Q38" i="4"/>
  <c r="V9" i="4"/>
  <c r="V13" i="4"/>
  <c r="V17" i="4"/>
  <c r="V21" i="4"/>
  <c r="V25" i="4"/>
  <c r="U26" i="4"/>
  <c r="O27" i="4"/>
  <c r="S28" i="4"/>
  <c r="X29" i="4"/>
  <c r="W31" i="4"/>
  <c r="Q40" i="4"/>
  <c r="Q52" i="4"/>
  <c r="O53" i="4"/>
  <c r="W53" i="4"/>
  <c r="U5" i="4"/>
  <c r="U6" i="4"/>
  <c r="S7" i="4"/>
  <c r="Q8" i="4"/>
  <c r="O9" i="4"/>
  <c r="W9" i="4"/>
  <c r="U10" i="4"/>
  <c r="S11" i="4"/>
  <c r="Q12" i="4"/>
  <c r="O13" i="4"/>
  <c r="W13" i="4"/>
  <c r="U14" i="4"/>
  <c r="S15" i="4"/>
  <c r="Q16" i="4"/>
  <c r="O17" i="4"/>
  <c r="W17" i="4"/>
  <c r="U18" i="4"/>
  <c r="S19" i="4"/>
  <c r="Q20" i="4"/>
  <c r="O21" i="4"/>
  <c r="W21" i="4"/>
  <c r="U22" i="4"/>
  <c r="S23" i="4"/>
  <c r="Q24" i="4"/>
  <c r="O25" i="4"/>
  <c r="W25" i="4"/>
  <c r="W26" i="4"/>
  <c r="O29" i="4"/>
  <c r="O30" i="4"/>
  <c r="U32" i="4"/>
  <c r="W33" i="4"/>
  <c r="W41" i="4"/>
  <c r="S55" i="4"/>
  <c r="S59" i="4"/>
  <c r="P66" i="4"/>
  <c r="V6" i="4"/>
  <c r="T7" i="4"/>
  <c r="R8" i="4"/>
  <c r="P9" i="4"/>
  <c r="T11" i="4"/>
  <c r="R12" i="4"/>
  <c r="P13" i="4"/>
  <c r="T15" i="4"/>
  <c r="R16" i="4"/>
  <c r="P17" i="4"/>
  <c r="T19" i="4"/>
  <c r="R20" i="4"/>
  <c r="P21" i="4"/>
  <c r="T23" i="4"/>
  <c r="R24" i="4"/>
  <c r="P25" i="4"/>
  <c r="R27" i="4"/>
  <c r="U28" i="4"/>
  <c r="Q29" i="4"/>
  <c r="U34" i="4"/>
  <c r="W35" i="4"/>
  <c r="W37" i="4"/>
  <c r="W39" i="4"/>
  <c r="U42" i="4"/>
  <c r="S43" i="4"/>
  <c r="U46" i="4"/>
  <c r="S47" i="4"/>
  <c r="U54" i="4"/>
  <c r="O57" i="4"/>
  <c r="W57" i="4"/>
  <c r="U58" i="4"/>
  <c r="Q60" i="4"/>
  <c r="O61" i="4"/>
  <c r="W61" i="4"/>
  <c r="W5" i="4"/>
  <c r="O6" i="4"/>
  <c r="O10" i="4"/>
  <c r="O14" i="4"/>
  <c r="O18" i="4"/>
  <c r="O22" i="4"/>
  <c r="Q25" i="4"/>
  <c r="O26" i="4"/>
  <c r="T27" i="4"/>
  <c r="S27" i="4"/>
  <c r="W28" i="4"/>
  <c r="S29" i="4"/>
  <c r="Q30" i="4"/>
  <c r="U36" i="4"/>
  <c r="U38" i="4"/>
  <c r="Q44" i="4"/>
  <c r="O45" i="4"/>
  <c r="W45" i="4"/>
  <c r="Q48" i="4"/>
  <c r="O49" i="4"/>
  <c r="W49" i="4"/>
  <c r="Q56" i="4"/>
  <c r="V63" i="4"/>
  <c r="R26" i="4"/>
  <c r="U27" i="4"/>
  <c r="R29" i="4"/>
  <c r="V29" i="4"/>
  <c r="T29" i="4"/>
  <c r="U29" i="4"/>
  <c r="S31" i="4"/>
  <c r="U40" i="4"/>
  <c r="W65" i="4"/>
  <c r="O65" i="4"/>
  <c r="U65" i="4"/>
  <c r="X65" i="4"/>
  <c r="P65" i="4"/>
  <c r="T65" i="4"/>
  <c r="W69" i="4"/>
  <c r="O69" i="4"/>
  <c r="U69" i="4"/>
  <c r="X69" i="4"/>
  <c r="P69" i="4"/>
  <c r="T69" i="4"/>
  <c r="W73" i="4"/>
  <c r="O73" i="4"/>
  <c r="X73" i="4"/>
  <c r="P73" i="4"/>
  <c r="T73" i="4"/>
  <c r="S25" i="4"/>
  <c r="O28" i="4"/>
  <c r="W29" i="4"/>
  <c r="Q32" i="4"/>
  <c r="S33" i="4"/>
  <c r="S41" i="4"/>
  <c r="U50" i="4"/>
  <c r="S51" i="4"/>
  <c r="T25" i="4"/>
  <c r="W27" i="4"/>
  <c r="R28" i="4"/>
  <c r="Q34" i="4"/>
  <c r="S35" i="4"/>
  <c r="S37" i="4"/>
  <c r="S39" i="4"/>
  <c r="Q42" i="4"/>
  <c r="R31" i="4"/>
  <c r="V33" i="4"/>
  <c r="R35" i="4"/>
  <c r="V37" i="4"/>
  <c r="T38" i="4"/>
  <c r="R39" i="4"/>
  <c r="P40" i="4"/>
  <c r="T42" i="4"/>
  <c r="R43" i="4"/>
  <c r="P44" i="4"/>
  <c r="T46" i="4"/>
  <c r="R47" i="4"/>
  <c r="P48" i="4"/>
  <c r="T50" i="4"/>
  <c r="R51" i="4"/>
  <c r="P52" i="4"/>
  <c r="T54" i="4"/>
  <c r="R55" i="4"/>
  <c r="P56" i="4"/>
  <c r="T58" i="4"/>
  <c r="R59" i="4"/>
  <c r="P60" i="4"/>
  <c r="O62" i="4"/>
  <c r="W62" i="4"/>
  <c r="P64" i="4"/>
  <c r="X64" i="4"/>
  <c r="V67" i="4"/>
  <c r="P68" i="4"/>
  <c r="X68" i="4"/>
  <c r="V71" i="4"/>
  <c r="P74" i="4"/>
  <c r="S76" i="4"/>
  <c r="V75" i="4"/>
  <c r="T76" i="4"/>
  <c r="R77" i="4"/>
  <c r="P29" i="4"/>
  <c r="T31" i="4"/>
  <c r="R32" i="4"/>
  <c r="P33" i="4"/>
  <c r="T35" i="4"/>
  <c r="R36" i="4"/>
  <c r="P37" i="4"/>
  <c r="T39" i="4"/>
  <c r="R40" i="4"/>
  <c r="P41" i="4"/>
  <c r="X41" i="4"/>
  <c r="R44" i="4"/>
  <c r="P45" i="4"/>
  <c r="V50" i="4"/>
  <c r="R52" i="4"/>
  <c r="R56" i="4"/>
  <c r="Q62" i="4"/>
  <c r="P62" i="4"/>
  <c r="P63" i="4"/>
  <c r="U76" i="4"/>
  <c r="O54" i="4"/>
  <c r="O58" i="4"/>
  <c r="Q61" i="4"/>
  <c r="V76" i="4"/>
  <c r="P78" i="4"/>
  <c r="T60" i="4"/>
  <c r="R61" i="4"/>
  <c r="U62" i="4"/>
  <c r="Q65" i="4"/>
  <c r="Q68" i="4"/>
  <c r="W68" i="4"/>
  <c r="O68" i="4"/>
  <c r="Q69" i="4"/>
  <c r="Q73" i="4"/>
  <c r="O76" i="4"/>
  <c r="W76" i="4"/>
  <c r="V79" i="4"/>
  <c r="Q80" i="4"/>
  <c r="X80" i="4"/>
  <c r="P80" i="4"/>
  <c r="T80" i="4"/>
  <c r="R81" i="4"/>
  <c r="T62" i="4"/>
  <c r="V62" i="4"/>
  <c r="R65" i="4"/>
  <c r="R69" i="4"/>
  <c r="R73" i="4"/>
  <c r="P76" i="4"/>
  <c r="X76" i="4"/>
  <c r="U63" i="4"/>
  <c r="V64" i="4"/>
  <c r="S65" i="4"/>
  <c r="V68" i="4"/>
  <c r="S69" i="4"/>
  <c r="V72" i="4"/>
  <c r="S73" i="4"/>
  <c r="R76" i="4"/>
  <c r="V80" i="4"/>
  <c r="Q63" i="4"/>
  <c r="Q71" i="4"/>
  <c r="U73" i="4"/>
  <c r="S74" i="4"/>
  <c r="Q75" i="4"/>
  <c r="U77" i="4"/>
  <c r="S78" i="4"/>
  <c r="Q79" i="4"/>
  <c r="U81" i="4"/>
  <c r="Q83" i="4"/>
  <c r="U85" i="4"/>
  <c r="Q87" i="4"/>
  <c r="U89" i="4"/>
  <c r="Q91" i="4"/>
  <c r="U93" i="4"/>
  <c r="Q95" i="4"/>
  <c r="U97" i="4"/>
  <c r="Q99" i="4"/>
  <c r="U102" i="4"/>
  <c r="R103" i="4"/>
  <c r="V65" i="4"/>
  <c r="V69" i="4"/>
  <c r="V73" i="4"/>
  <c r="V77" i="4"/>
  <c r="V81" i="4"/>
  <c r="V85" i="4"/>
  <c r="R87" i="4"/>
  <c r="V89" i="4"/>
  <c r="V93" i="4"/>
  <c r="R95" i="4"/>
  <c r="V97" i="4"/>
  <c r="R99" i="4"/>
  <c r="V102" i="4"/>
  <c r="O77" i="4"/>
  <c r="O81" i="4"/>
  <c r="O85" i="4"/>
  <c r="W85" i="4"/>
  <c r="Q88" i="4"/>
  <c r="O89" i="4"/>
  <c r="W89" i="4"/>
  <c r="U90" i="4"/>
  <c r="S91" i="4"/>
  <c r="Q92" i="4"/>
  <c r="O93" i="4"/>
  <c r="W93" i="4"/>
  <c r="U94" i="4"/>
  <c r="S95" i="4"/>
  <c r="Q96" i="4"/>
  <c r="O97" i="4"/>
  <c r="W97" i="4"/>
  <c r="U98" i="4"/>
  <c r="S99" i="4"/>
  <c r="Q100" i="4"/>
  <c r="O101" i="4"/>
  <c r="W101" i="4"/>
  <c r="W102" i="4"/>
  <c r="S105" i="4"/>
  <c r="T83" i="4"/>
  <c r="R84" i="4"/>
  <c r="P85" i="4"/>
  <c r="T87" i="4"/>
  <c r="R88" i="4"/>
  <c r="P89" i="4"/>
  <c r="T91" i="4"/>
  <c r="R92" i="4"/>
  <c r="P93" i="4"/>
  <c r="T95" i="4"/>
  <c r="R96" i="4"/>
  <c r="P97" i="4"/>
  <c r="T99" i="4"/>
  <c r="R100" i="4"/>
  <c r="P101" i="4"/>
  <c r="X102" i="4"/>
  <c r="O66" i="4"/>
  <c r="O70" i="4"/>
  <c r="O74" i="4"/>
  <c r="O78" i="4"/>
  <c r="O82" i="4"/>
  <c r="O86" i="4"/>
  <c r="O90" i="4"/>
  <c r="U95" i="4"/>
  <c r="Q97" i="4"/>
  <c r="Q101" i="4"/>
  <c r="Q102" i="4"/>
  <c r="O102" i="4"/>
  <c r="U104" i="4"/>
  <c r="Q106" i="4"/>
  <c r="P102" i="4"/>
  <c r="O103" i="4"/>
  <c r="W103" i="4"/>
  <c r="S101" i="4"/>
  <c r="R102" i="4"/>
  <c r="T103" i="4"/>
  <c r="R104" i="4"/>
  <c r="V106" i="4"/>
  <c r="V110" i="4"/>
  <c r="V114" i="4"/>
  <c r="V118" i="4"/>
  <c r="V122" i="4"/>
  <c r="V126" i="4"/>
  <c r="R128" i="4"/>
  <c r="W129" i="4"/>
  <c r="O129" i="4"/>
  <c r="S129" i="4"/>
  <c r="T131" i="4"/>
  <c r="U143" i="4"/>
  <c r="S143" i="4"/>
  <c r="T143" i="4"/>
  <c r="X151" i="4"/>
  <c r="P151" i="4"/>
  <c r="U151" i="4"/>
  <c r="S151" i="4"/>
  <c r="T151" i="4"/>
  <c r="T129" i="4"/>
  <c r="U131" i="4"/>
  <c r="R132" i="4"/>
  <c r="S133" i="4"/>
  <c r="V134" i="4"/>
  <c r="O135" i="4"/>
  <c r="W135" i="4"/>
  <c r="S137" i="4"/>
  <c r="V138" i="4"/>
  <c r="P140" i="4"/>
  <c r="R152" i="4"/>
  <c r="V103" i="4"/>
  <c r="T104" i="4"/>
  <c r="R105" i="4"/>
  <c r="P106" i="4"/>
  <c r="V107" i="4"/>
  <c r="T108" i="4"/>
  <c r="R109" i="4"/>
  <c r="P110" i="4"/>
  <c r="V111" i="4"/>
  <c r="T112" i="4"/>
  <c r="R113" i="4"/>
  <c r="P114" i="4"/>
  <c r="V115" i="4"/>
  <c r="T116" i="4"/>
  <c r="R117" i="4"/>
  <c r="P118" i="4"/>
  <c r="V119" i="4"/>
  <c r="T120" i="4"/>
  <c r="R121" i="4"/>
  <c r="P122" i="4"/>
  <c r="V123" i="4"/>
  <c r="T124" i="4"/>
  <c r="R125" i="4"/>
  <c r="P126" i="4"/>
  <c r="V127" i="4"/>
  <c r="V129" i="4"/>
  <c r="S132" i="4"/>
  <c r="P136" i="4"/>
  <c r="S142" i="4"/>
  <c r="V143" i="4"/>
  <c r="V151" i="4"/>
  <c r="P153" i="4"/>
  <c r="V154" i="4"/>
  <c r="O107" i="4"/>
  <c r="U108" i="4"/>
  <c r="S109" i="4"/>
  <c r="Q110" i="4"/>
  <c r="O111" i="4"/>
  <c r="U112" i="4"/>
  <c r="S113" i="4"/>
  <c r="Q114" i="4"/>
  <c r="O115" i="4"/>
  <c r="U116" i="4"/>
  <c r="S117" i="4"/>
  <c r="Q118" i="4"/>
  <c r="O119" i="4"/>
  <c r="U120" i="4"/>
  <c r="S121" i="4"/>
  <c r="Q122" i="4"/>
  <c r="O123" i="4"/>
  <c r="W123" i="4"/>
  <c r="U124" i="4"/>
  <c r="S125" i="4"/>
  <c r="Q126" i="4"/>
  <c r="O127" i="4"/>
  <c r="W127" i="4"/>
  <c r="W128" i="4"/>
  <c r="U128" i="4"/>
  <c r="P130" i="4"/>
  <c r="X131" i="4"/>
  <c r="Q135" i="4"/>
  <c r="P135" i="4"/>
  <c r="P139" i="4"/>
  <c r="W142" i="4"/>
  <c r="O142" i="4"/>
  <c r="U142" i="4"/>
  <c r="W143" i="4"/>
  <c r="R144" i="4"/>
  <c r="W151" i="4"/>
  <c r="R126" i="4"/>
  <c r="V128" i="4"/>
  <c r="O131" i="4"/>
  <c r="W131" i="4"/>
  <c r="U132" i="4"/>
  <c r="Q134" i="4"/>
  <c r="R135" i="4"/>
  <c r="Q138" i="4"/>
  <c r="R139" i="4"/>
  <c r="P145" i="4"/>
  <c r="V146" i="4"/>
  <c r="O180" i="4"/>
  <c r="W180" i="4"/>
  <c r="S180" i="4"/>
  <c r="R180" i="4"/>
  <c r="O104" i="4"/>
  <c r="O108" i="4"/>
  <c r="O112" i="4"/>
  <c r="O116" i="4"/>
  <c r="O120" i="4"/>
  <c r="O124" i="4"/>
  <c r="O128" i="4"/>
  <c r="R130" i="4"/>
  <c r="R134" i="4"/>
  <c r="U135" i="4"/>
  <c r="V142" i="4"/>
  <c r="Q143" i="4"/>
  <c r="P143" i="4"/>
  <c r="X147" i="4"/>
  <c r="P147" i="4"/>
  <c r="U147" i="4"/>
  <c r="S147" i="4"/>
  <c r="T147" i="4"/>
  <c r="Q151" i="4"/>
  <c r="R151" i="4"/>
  <c r="V157" i="4"/>
  <c r="Q129" i="4"/>
  <c r="Q131" i="4"/>
  <c r="P131" i="4"/>
  <c r="T135" i="4"/>
  <c r="X135" i="4"/>
  <c r="U136" i="4"/>
  <c r="U139" i="4"/>
  <c r="S139" i="4"/>
  <c r="T139" i="4"/>
  <c r="R143" i="4"/>
  <c r="R148" i="4"/>
  <c r="V155" i="4"/>
  <c r="V161" i="4"/>
  <c r="U172" i="4"/>
  <c r="S172" i="4"/>
  <c r="R172" i="4"/>
  <c r="T172" i="4"/>
  <c r="V130" i="4"/>
  <c r="R131" i="4"/>
  <c r="W134" i="4"/>
  <c r="W138" i="4"/>
  <c r="V141" i="4"/>
  <c r="P142" i="4"/>
  <c r="X142" i="4"/>
  <c r="X143" i="4"/>
  <c r="V147" i="4"/>
  <c r="P149" i="4"/>
  <c r="V150" i="4"/>
  <c r="T180" i="4"/>
  <c r="U229" i="4"/>
  <c r="O133" i="4"/>
  <c r="O137" i="4"/>
  <c r="O141" i="4"/>
  <c r="O145" i="4"/>
  <c r="U146" i="4"/>
  <c r="O149" i="4"/>
  <c r="U150" i="4"/>
  <c r="O153" i="4"/>
  <c r="W154" i="4"/>
  <c r="U154" i="4"/>
  <c r="O157" i="4"/>
  <c r="W157" i="4"/>
  <c r="O161" i="4"/>
  <c r="W161" i="4"/>
  <c r="V167" i="4"/>
  <c r="U168" i="4"/>
  <c r="S168" i="4"/>
  <c r="V169" i="4"/>
  <c r="V171" i="4"/>
  <c r="P173" i="4"/>
  <c r="O156" i="4"/>
  <c r="O160" i="4"/>
  <c r="O164" i="4"/>
  <c r="S166" i="4"/>
  <c r="V166" i="4"/>
  <c r="V172" i="4"/>
  <c r="R173" i="4"/>
  <c r="U176" i="4"/>
  <c r="S176" i="4"/>
  <c r="T176" i="4"/>
  <c r="V180" i="4"/>
  <c r="S184" i="4"/>
  <c r="O146" i="4"/>
  <c r="W146" i="4"/>
  <c r="O150" i="4"/>
  <c r="W150" i="4"/>
  <c r="O154" i="4"/>
  <c r="X154" i="4"/>
  <c r="P157" i="4"/>
  <c r="P158" i="4"/>
  <c r="P161" i="4"/>
  <c r="P162" i="4"/>
  <c r="R165" i="4"/>
  <c r="T166" i="4"/>
  <c r="X166" i="4"/>
  <c r="W172" i="4"/>
  <c r="R177" i="4"/>
  <c r="V183" i="4"/>
  <c r="R183" i="4"/>
  <c r="Q183" i="4"/>
  <c r="X183" i="4"/>
  <c r="T183" i="4"/>
  <c r="R153" i="4"/>
  <c r="P154" i="4"/>
  <c r="R157" i="4"/>
  <c r="Q158" i="4"/>
  <c r="Q159" i="4"/>
  <c r="R161" i="4"/>
  <c r="Q162" i="4"/>
  <c r="Q163" i="4"/>
  <c r="U166" i="4"/>
  <c r="P172" i="4"/>
  <c r="X172" i="4"/>
  <c r="S173" i="4"/>
  <c r="Q173" i="4"/>
  <c r="T173" i="4"/>
  <c r="P178" i="4"/>
  <c r="V179" i="4"/>
  <c r="P180" i="4"/>
  <c r="X180" i="4"/>
  <c r="O139" i="4"/>
  <c r="O143" i="4"/>
  <c r="O147" i="4"/>
  <c r="O151" i="4"/>
  <c r="Q154" i="4"/>
  <c r="Q155" i="4"/>
  <c r="S157" i="4"/>
  <c r="S158" i="4"/>
  <c r="S161" i="4"/>
  <c r="S162" i="4"/>
  <c r="P163" i="4"/>
  <c r="X165" i="4"/>
  <c r="R169" i="4"/>
  <c r="Q172" i="4"/>
  <c r="U173" i="4"/>
  <c r="P174" i="4"/>
  <c r="W176" i="4"/>
  <c r="Q182" i="4"/>
  <c r="Q185" i="4"/>
  <c r="T158" i="4"/>
  <c r="T162" i="4"/>
  <c r="U165" i="4"/>
  <c r="O166" i="4"/>
  <c r="Q168" i="4"/>
  <c r="R168" i="4"/>
  <c r="V173" i="4"/>
  <c r="V175" i="4"/>
  <c r="P176" i="4"/>
  <c r="X176" i="4"/>
  <c r="P188" i="4"/>
  <c r="X194" i="4"/>
  <c r="P194" i="4"/>
  <c r="U194" i="4"/>
  <c r="S194" i="4"/>
  <c r="R194" i="4"/>
  <c r="T194" i="4"/>
  <c r="U153" i="4"/>
  <c r="S154" i="4"/>
  <c r="V156" i="4"/>
  <c r="U157" i="4"/>
  <c r="U158" i="4"/>
  <c r="V159" i="4"/>
  <c r="V160" i="4"/>
  <c r="U161" i="4"/>
  <c r="U162" i="4"/>
  <c r="V163" i="4"/>
  <c r="V165" i="4"/>
  <c r="T168" i="4"/>
  <c r="S169" i="4"/>
  <c r="Q169" i="4"/>
  <c r="X169" i="4"/>
  <c r="O173" i="4"/>
  <c r="W173" i="4"/>
  <c r="Q176" i="4"/>
  <c r="R176" i="4"/>
  <c r="U155" i="4"/>
  <c r="S156" i="4"/>
  <c r="Q157" i="4"/>
  <c r="O158" i="4"/>
  <c r="W158" i="4"/>
  <c r="U159" i="4"/>
  <c r="S160" i="4"/>
  <c r="Q161" i="4"/>
  <c r="O162" i="4"/>
  <c r="W162" i="4"/>
  <c r="U163" i="4"/>
  <c r="S164" i="4"/>
  <c r="Q165" i="4"/>
  <c r="W166" i="4"/>
  <c r="O170" i="4"/>
  <c r="W170" i="4"/>
  <c r="O174" i="4"/>
  <c r="W174" i="4"/>
  <c r="Q177" i="4"/>
  <c r="O178" i="4"/>
  <c r="W178" i="4"/>
  <c r="U180" i="4"/>
  <c r="W181" i="4"/>
  <c r="P182" i="4"/>
  <c r="U183" i="4"/>
  <c r="X186" i="4"/>
  <c r="P186" i="4"/>
  <c r="S186" i="4"/>
  <c r="T190" i="4"/>
  <c r="P195" i="4"/>
  <c r="V201" i="4"/>
  <c r="Q202" i="4"/>
  <c r="V205" i="4"/>
  <c r="Q206" i="4"/>
  <c r="S214" i="4"/>
  <c r="S226" i="4"/>
  <c r="Q189" i="4"/>
  <c r="V194" i="4"/>
  <c r="R195" i="4"/>
  <c r="O224" i="4"/>
  <c r="W224" i="4"/>
  <c r="S182" i="4"/>
  <c r="O183" i="4"/>
  <c r="W183" i="4"/>
  <c r="V186" i="4"/>
  <c r="S188" i="4"/>
  <c r="X190" i="4"/>
  <c r="P190" i="4"/>
  <c r="U190" i="4"/>
  <c r="S190" i="4"/>
  <c r="W194" i="4"/>
  <c r="P179" i="4"/>
  <c r="O186" i="4"/>
  <c r="R187" i="4"/>
  <c r="V195" i="4"/>
  <c r="S195" i="4"/>
  <c r="Q195" i="4"/>
  <c r="T195" i="4"/>
  <c r="X202" i="4"/>
  <c r="P202" i="4"/>
  <c r="U202" i="4"/>
  <c r="S202" i="4"/>
  <c r="T202" i="4"/>
  <c r="X206" i="4"/>
  <c r="P206" i="4"/>
  <c r="S206" i="4"/>
  <c r="T206" i="4"/>
  <c r="R207" i="4"/>
  <c r="P208" i="4"/>
  <c r="U213" i="4"/>
  <c r="O168" i="4"/>
  <c r="O172" i="4"/>
  <c r="O176" i="4"/>
  <c r="Q179" i="4"/>
  <c r="V182" i="4"/>
  <c r="U182" i="4"/>
  <c r="P183" i="4"/>
  <c r="V190" i="4"/>
  <c r="R191" i="4"/>
  <c r="Q194" i="4"/>
  <c r="U195" i="4"/>
  <c r="X198" i="4"/>
  <c r="P198" i="4"/>
  <c r="U198" i="4"/>
  <c r="S198" i="4"/>
  <c r="T198" i="4"/>
  <c r="R203" i="4"/>
  <c r="T181" i="4"/>
  <c r="Q186" i="4"/>
  <c r="R186" i="4"/>
  <c r="V187" i="4"/>
  <c r="Q187" i="4"/>
  <c r="T187" i="4"/>
  <c r="X187" i="4"/>
  <c r="W190" i="4"/>
  <c r="P196" i="4"/>
  <c r="R199" i="4"/>
  <c r="P200" i="4"/>
  <c r="V202" i="4"/>
  <c r="P204" i="4"/>
  <c r="V206" i="4"/>
  <c r="S179" i="4"/>
  <c r="Q180" i="4"/>
  <c r="P184" i="4"/>
  <c r="T186" i="4"/>
  <c r="U187" i="4"/>
  <c r="V191" i="4"/>
  <c r="S191" i="4"/>
  <c r="Q191" i="4"/>
  <c r="T191" i="4"/>
  <c r="O195" i="4"/>
  <c r="W195" i="4"/>
  <c r="V197" i="4"/>
  <c r="V198" i="4"/>
  <c r="W202" i="4"/>
  <c r="W206" i="4"/>
  <c r="Q231" i="4"/>
  <c r="Q199" i="4"/>
  <c r="Q203" i="4"/>
  <c r="Q207" i="4"/>
  <c r="O209" i="4"/>
  <c r="W209" i="4"/>
  <c r="O228" i="4"/>
  <c r="W228" i="4"/>
  <c r="S230" i="4"/>
  <c r="U233" i="4"/>
  <c r="Q235" i="4"/>
  <c r="X267" i="4"/>
  <c r="P267" i="4"/>
  <c r="W267" i="4"/>
  <c r="O267" i="4"/>
  <c r="V267" i="4"/>
  <c r="R267" i="4"/>
  <c r="T267" i="4"/>
  <c r="O213" i="4"/>
  <c r="W213" i="4"/>
  <c r="U214" i="4"/>
  <c r="O232" i="4"/>
  <c r="W232" i="4"/>
  <c r="S234" i="4"/>
  <c r="Q239" i="4"/>
  <c r="X259" i="4"/>
  <c r="P259" i="4"/>
  <c r="W259" i="4"/>
  <c r="O259" i="4"/>
  <c r="V259" i="4"/>
  <c r="R259" i="4"/>
  <c r="T259" i="4"/>
  <c r="S199" i="4"/>
  <c r="S203" i="4"/>
  <c r="U206" i="4"/>
  <c r="R208" i="4"/>
  <c r="U210" i="4"/>
  <c r="T207" i="4"/>
  <c r="T208" i="4"/>
  <c r="R209" i="4"/>
  <c r="S236" i="4"/>
  <c r="Q238" i="4"/>
  <c r="P238" i="4"/>
  <c r="X238" i="4"/>
  <c r="T238" i="4"/>
  <c r="P240" i="4"/>
  <c r="O190" i="4"/>
  <c r="O194" i="4"/>
  <c r="O198" i="4"/>
  <c r="O202" i="4"/>
  <c r="O206" i="4"/>
  <c r="U207" i="4"/>
  <c r="U208" i="4"/>
  <c r="O216" i="4"/>
  <c r="Q219" i="4"/>
  <c r="V208" i="4"/>
  <c r="O217" i="4"/>
  <c r="W217" i="4"/>
  <c r="S218" i="4"/>
  <c r="U221" i="4"/>
  <c r="Q223" i="4"/>
  <c r="W216" i="4"/>
  <c r="O220" i="4"/>
  <c r="W220" i="4"/>
  <c r="S222" i="4"/>
  <c r="U225" i="4"/>
  <c r="Q227" i="4"/>
  <c r="T209" i="4"/>
  <c r="R210" i="4"/>
  <c r="P211" i="4"/>
  <c r="V212" i="4"/>
  <c r="T213" i="4"/>
  <c r="R214" i="4"/>
  <c r="P215" i="4"/>
  <c r="V216" i="4"/>
  <c r="R218" i="4"/>
  <c r="V220" i="4"/>
  <c r="R222" i="4"/>
  <c r="V224" i="4"/>
  <c r="R226" i="4"/>
  <c r="V228" i="4"/>
  <c r="R230" i="4"/>
  <c r="V232" i="4"/>
  <c r="R234" i="4"/>
  <c r="U238" i="4"/>
  <c r="R248" i="4"/>
  <c r="P257" i="4"/>
  <c r="V258" i="4"/>
  <c r="U259" i="4"/>
  <c r="R260" i="4"/>
  <c r="P265" i="4"/>
  <c r="V266" i="4"/>
  <c r="U267" i="4"/>
  <c r="V238" i="4"/>
  <c r="S239" i="4"/>
  <c r="P212" i="4"/>
  <c r="X212" i="4"/>
  <c r="R215" i="4"/>
  <c r="P216" i="4"/>
  <c r="T218" i="4"/>
  <c r="R219" i="4"/>
  <c r="P220" i="4"/>
  <c r="T222" i="4"/>
  <c r="R223" i="4"/>
  <c r="P224" i="4"/>
  <c r="T226" i="4"/>
  <c r="R227" i="4"/>
  <c r="P228" i="4"/>
  <c r="T230" i="4"/>
  <c r="R231" i="4"/>
  <c r="P232" i="4"/>
  <c r="T234" i="4"/>
  <c r="T235" i="4"/>
  <c r="R235" i="4"/>
  <c r="V236" i="4"/>
  <c r="O237" i="4"/>
  <c r="O238" i="4"/>
  <c r="W238" i="4"/>
  <c r="T239" i="4"/>
  <c r="R239" i="4"/>
  <c r="X251" i="4"/>
  <c r="P251" i="4"/>
  <c r="W251" i="4"/>
  <c r="O251" i="4"/>
  <c r="V251" i="4"/>
  <c r="T251" i="4"/>
  <c r="R252" i="4"/>
  <c r="O221" i="4"/>
  <c r="O225" i="4"/>
  <c r="O229" i="4"/>
  <c r="O233" i="4"/>
  <c r="U234" i="4"/>
  <c r="U235" i="4"/>
  <c r="W236" i="4"/>
  <c r="U239" i="4"/>
  <c r="V239" i="4"/>
  <c r="Q242" i="4"/>
  <c r="X242" i="4"/>
  <c r="P242" i="4"/>
  <c r="S246" i="4"/>
  <c r="Q246" i="4"/>
  <c r="X246" i="4"/>
  <c r="P246" i="4"/>
  <c r="P249" i="4"/>
  <c r="V250" i="4"/>
  <c r="U251" i="4"/>
  <c r="S255" i="4"/>
  <c r="X263" i="4"/>
  <c r="P263" i="4"/>
  <c r="W263" i="4"/>
  <c r="O263" i="4"/>
  <c r="V263" i="4"/>
  <c r="T263" i="4"/>
  <c r="R243" i="4"/>
  <c r="R247" i="4"/>
  <c r="X255" i="4"/>
  <c r="P255" i="4"/>
  <c r="W255" i="4"/>
  <c r="O255" i="4"/>
  <c r="V255" i="4"/>
  <c r="T255" i="4"/>
  <c r="R256" i="4"/>
  <c r="P261" i="4"/>
  <c r="V262" i="4"/>
  <c r="R264" i="4"/>
  <c r="W234" i="4"/>
  <c r="W235" i="4"/>
  <c r="O236" i="4"/>
  <c r="T237" i="4"/>
  <c r="V242" i="4"/>
  <c r="V246" i="4"/>
  <c r="P253" i="4"/>
  <c r="V254" i="4"/>
  <c r="U255" i="4"/>
  <c r="U237" i="4"/>
  <c r="R238" i="4"/>
  <c r="O242" i="4"/>
  <c r="W242" i="4"/>
  <c r="W243" i="4"/>
  <c r="O243" i="4"/>
  <c r="V243" i="4"/>
  <c r="T243" i="4"/>
  <c r="O246" i="4"/>
  <c r="W246" i="4"/>
  <c r="W247" i="4"/>
  <c r="O247" i="4"/>
  <c r="V247" i="4"/>
  <c r="T247" i="4"/>
  <c r="S259" i="4"/>
  <c r="S267" i="4"/>
  <c r="R241" i="4"/>
  <c r="P250" i="4"/>
  <c r="X250" i="4"/>
  <c r="P254" i="4"/>
  <c r="X254" i="4"/>
  <c r="P258" i="4"/>
  <c r="X258" i="4"/>
  <c r="P262" i="4"/>
  <c r="X262" i="4"/>
  <c r="P266" i="4"/>
  <c r="X266" i="4"/>
  <c r="Q250" i="4"/>
  <c r="Q254" i="4"/>
  <c r="Q258" i="4"/>
  <c r="Q262" i="4"/>
  <c r="Q266" i="4"/>
  <c r="O240" i="4"/>
  <c r="U241" i="4"/>
  <c r="S242" i="4"/>
  <c r="Q243" i="4"/>
  <c r="O244" i="4"/>
  <c r="U245" i="4"/>
  <c r="Q247" i="4"/>
  <c r="O248" i="4"/>
  <c r="U249" i="4"/>
  <c r="S250" i="4"/>
  <c r="Q251" i="4"/>
  <c r="O252" i="4"/>
  <c r="U253" i="4"/>
  <c r="S254" i="4"/>
  <c r="Q255" i="4"/>
  <c r="O256" i="4"/>
  <c r="U257" i="4"/>
  <c r="S258" i="4"/>
  <c r="Q259" i="4"/>
  <c r="O260" i="4"/>
  <c r="U261" i="4"/>
  <c r="S262" i="4"/>
  <c r="Q263" i="4"/>
  <c r="O264" i="4"/>
  <c r="U265" i="4"/>
  <c r="S266" i="4"/>
  <c r="Q267" i="4"/>
  <c r="O268" i="4"/>
  <c r="R255" i="3"/>
  <c r="X255" i="3"/>
  <c r="Q247" i="3"/>
  <c r="P247" i="3"/>
  <c r="R239" i="3"/>
  <c r="T239" i="3"/>
  <c r="S239" i="3"/>
  <c r="X239" i="3"/>
  <c r="X231" i="3"/>
  <c r="U231" i="3"/>
  <c r="T231" i="3"/>
  <c r="S231" i="3"/>
  <c r="S223" i="3"/>
  <c r="T223" i="3"/>
  <c r="Q223" i="3"/>
  <c r="P223" i="3"/>
  <c r="X223" i="3"/>
  <c r="X215" i="3"/>
  <c r="U215" i="3"/>
  <c r="T215" i="3"/>
  <c r="S215" i="3"/>
  <c r="R215" i="3"/>
  <c r="Q215" i="3"/>
  <c r="T207" i="3"/>
  <c r="S207" i="3"/>
  <c r="R207" i="3"/>
  <c r="Q207" i="3"/>
  <c r="P207" i="3"/>
  <c r="X207" i="3"/>
  <c r="P199" i="3"/>
  <c r="X199" i="3"/>
  <c r="U199" i="3"/>
  <c r="T199" i="3"/>
  <c r="S199" i="3"/>
  <c r="R199" i="3"/>
  <c r="U191" i="3"/>
  <c r="T191" i="3"/>
  <c r="S191" i="3"/>
  <c r="R191" i="3"/>
  <c r="Q191" i="3"/>
  <c r="P191" i="3"/>
  <c r="X191" i="3"/>
  <c r="R183" i="3"/>
  <c r="Q183" i="3"/>
  <c r="P183" i="3"/>
  <c r="X183" i="3"/>
  <c r="U183" i="3"/>
  <c r="T183" i="3"/>
  <c r="X175" i="3"/>
  <c r="U175" i="3"/>
  <c r="T175" i="3"/>
  <c r="S175" i="3"/>
  <c r="R175" i="3"/>
  <c r="Q175" i="3"/>
  <c r="T167" i="3"/>
  <c r="S167" i="3"/>
  <c r="R167" i="3"/>
  <c r="Q167" i="3"/>
  <c r="X167" i="3"/>
  <c r="Q159" i="3"/>
  <c r="P159" i="3"/>
  <c r="X159" i="3"/>
  <c r="T159" i="3"/>
  <c r="S159" i="3"/>
  <c r="U151" i="3"/>
  <c r="T151" i="3"/>
  <c r="S151" i="3"/>
  <c r="Q151" i="3"/>
  <c r="P151" i="3"/>
  <c r="S143" i="3"/>
  <c r="R143" i="3"/>
  <c r="Q143" i="3"/>
  <c r="P143" i="3"/>
  <c r="U143" i="3"/>
  <c r="AD250" i="3"/>
  <c r="AE250" i="3"/>
  <c r="AE242" i="3"/>
  <c r="AC242" i="3"/>
  <c r="AC241" i="3"/>
  <c r="AF233" i="3"/>
  <c r="AE234" i="3"/>
  <c r="AD234" i="3"/>
  <c r="AC233" i="3"/>
  <c r="AC234" i="3"/>
  <c r="AE226" i="3"/>
  <c r="AF225" i="3"/>
  <c r="AD226" i="3"/>
  <c r="AC226" i="3"/>
  <c r="AC225" i="3"/>
  <c r="AE218" i="3"/>
  <c r="AF217" i="3"/>
  <c r="AD218" i="3"/>
  <c r="AC218" i="3"/>
  <c r="AC217" i="3"/>
  <c r="AE210" i="3"/>
  <c r="AF209" i="3"/>
  <c r="AD210" i="3"/>
  <c r="AC210" i="3"/>
  <c r="AC209" i="3"/>
  <c r="AE202" i="3"/>
  <c r="AF201" i="3"/>
  <c r="AD202" i="3"/>
  <c r="AE194" i="3"/>
  <c r="AF193" i="3"/>
  <c r="AD194" i="3"/>
  <c r="AC194" i="3"/>
  <c r="AC193" i="3"/>
  <c r="AD186" i="3"/>
  <c r="AC186" i="3"/>
  <c r="AC185" i="3"/>
  <c r="AE178" i="3"/>
  <c r="AF177" i="3"/>
  <c r="AD178" i="3"/>
  <c r="AC178" i="3"/>
  <c r="AC177" i="3"/>
  <c r="AE170" i="3"/>
  <c r="AF169" i="3"/>
  <c r="AD170" i="3"/>
  <c r="AC170" i="3"/>
  <c r="AC169" i="3"/>
  <c r="AC162" i="3"/>
  <c r="AC161" i="3"/>
  <c r="AE162" i="3"/>
  <c r="AF161" i="3"/>
  <c r="AE154" i="3"/>
  <c r="AF153" i="3"/>
  <c r="AC154" i="3"/>
  <c r="AC153" i="3"/>
  <c r="AE146" i="3"/>
  <c r="AF145" i="3"/>
  <c r="AD146" i="3"/>
  <c r="AC146" i="3"/>
  <c r="AC145" i="3"/>
  <c r="AA266" i="3"/>
  <c r="P265" i="3"/>
  <c r="R259" i="3"/>
  <c r="AC259" i="3"/>
  <c r="U258" i="3"/>
  <c r="AF259" i="3"/>
  <c r="AC252" i="3"/>
  <c r="AC251" i="3"/>
  <c r="R251" i="3"/>
  <c r="AF251" i="3"/>
  <c r="U250" i="3"/>
  <c r="AA249" i="3"/>
  <c r="P249" i="3"/>
  <c r="S248" i="3"/>
  <c r="AD248" i="3"/>
  <c r="AE246" i="3"/>
  <c r="T245" i="3"/>
  <c r="AE245" i="3"/>
  <c r="AC243" i="3"/>
  <c r="R243" i="3"/>
  <c r="AF243" i="3"/>
  <c r="U242" i="3"/>
  <c r="AA242" i="3"/>
  <c r="P241" i="3"/>
  <c r="AD240" i="3"/>
  <c r="S240" i="3"/>
  <c r="AD241" i="3"/>
  <c r="AB239" i="3"/>
  <c r="AB238" i="3"/>
  <c r="Q238" i="3"/>
  <c r="T237" i="3"/>
  <c r="AE237" i="3"/>
  <c r="AE238" i="3"/>
  <c r="AC235" i="3"/>
  <c r="R235" i="3"/>
  <c r="AC236" i="3"/>
  <c r="AF234" i="3"/>
  <c r="AF235" i="3"/>
  <c r="AA233" i="3"/>
  <c r="P233" i="3"/>
  <c r="AA234" i="3"/>
  <c r="AD232" i="3"/>
  <c r="S232" i="3"/>
  <c r="AD233" i="3"/>
  <c r="AB231" i="3"/>
  <c r="AB230" i="3"/>
  <c r="Q230" i="3"/>
  <c r="T229" i="3"/>
  <c r="AE229" i="3"/>
  <c r="AE230" i="3"/>
  <c r="AC227" i="3"/>
  <c r="R227" i="3"/>
  <c r="AC228" i="3"/>
  <c r="AF227" i="3"/>
  <c r="AF226" i="3"/>
  <c r="AA226" i="3"/>
  <c r="AA225" i="3"/>
  <c r="P225" i="3"/>
  <c r="AD224" i="3"/>
  <c r="S224" i="3"/>
  <c r="AD225" i="3"/>
  <c r="V223" i="3"/>
  <c r="T221" i="3"/>
  <c r="AE221" i="3"/>
  <c r="AE222" i="3"/>
  <c r="AC219" i="3"/>
  <c r="R219" i="3"/>
  <c r="AC220" i="3"/>
  <c r="U218" i="3"/>
  <c r="AF219" i="3"/>
  <c r="AF218" i="3"/>
  <c r="AD216" i="3"/>
  <c r="S216" i="3"/>
  <c r="AD217" i="3"/>
  <c r="V215" i="3"/>
  <c r="AB214" i="3"/>
  <c r="Q214" i="3"/>
  <c r="AB215" i="3"/>
  <c r="T213" i="3"/>
  <c r="AE213" i="3"/>
  <c r="AE214" i="3"/>
  <c r="AC211" i="3"/>
  <c r="R211" i="3"/>
  <c r="AC212" i="3"/>
  <c r="AF211" i="3"/>
  <c r="AF210" i="3"/>
  <c r="AA210" i="3"/>
  <c r="AA209" i="3"/>
  <c r="P209" i="3"/>
  <c r="AD208" i="3"/>
  <c r="S208" i="3"/>
  <c r="AD209" i="3"/>
  <c r="V207" i="3"/>
  <c r="AB206" i="3"/>
  <c r="Q206" i="3"/>
  <c r="AB207" i="3"/>
  <c r="T205" i="3"/>
  <c r="AE205" i="3"/>
  <c r="AC204" i="3"/>
  <c r="AC203" i="3"/>
  <c r="R203" i="3"/>
  <c r="U202" i="3"/>
  <c r="AF203" i="3"/>
  <c r="AF202" i="3"/>
  <c r="AA202" i="3"/>
  <c r="AA201" i="3"/>
  <c r="P201" i="3"/>
  <c r="AD200" i="3"/>
  <c r="S200" i="3"/>
  <c r="AD201" i="3"/>
  <c r="V199" i="3"/>
  <c r="AB198" i="3"/>
  <c r="Q198" i="3"/>
  <c r="T197" i="3"/>
  <c r="AE197" i="3"/>
  <c r="AE198" i="3"/>
  <c r="AC195" i="3"/>
  <c r="R195" i="3"/>
  <c r="AC196" i="3"/>
  <c r="U194" i="3"/>
  <c r="AF195" i="3"/>
  <c r="AF194" i="3"/>
  <c r="AA194" i="3"/>
  <c r="AA193" i="3"/>
  <c r="P193" i="3"/>
  <c r="AD192" i="3"/>
  <c r="S192" i="3"/>
  <c r="AD193" i="3"/>
  <c r="AB190" i="3"/>
  <c r="Q190" i="3"/>
  <c r="AB191" i="3"/>
  <c r="AE190" i="3"/>
  <c r="T189" i="3"/>
  <c r="AC187" i="3"/>
  <c r="R187" i="3"/>
  <c r="AC188" i="3"/>
  <c r="U186" i="3"/>
  <c r="AF187" i="3"/>
  <c r="AF186" i="3"/>
  <c r="AA186" i="3"/>
  <c r="AA185" i="3"/>
  <c r="P185" i="3"/>
  <c r="AD185" i="3"/>
  <c r="V183" i="3"/>
  <c r="T181" i="3"/>
  <c r="AE181" i="3"/>
  <c r="AE182" i="3"/>
  <c r="AC179" i="3"/>
  <c r="R179" i="3"/>
  <c r="AC180" i="3"/>
  <c r="U178" i="3"/>
  <c r="AF179" i="3"/>
  <c r="AF178" i="3"/>
  <c r="AD176" i="3"/>
  <c r="S176" i="3"/>
  <c r="AD177" i="3"/>
  <c r="V175" i="3"/>
  <c r="AB174" i="3"/>
  <c r="Q174" i="3"/>
  <c r="AB175" i="3"/>
  <c r="T173" i="3"/>
  <c r="AE173" i="3"/>
  <c r="AE174" i="3"/>
  <c r="AC171" i="3"/>
  <c r="R171" i="3"/>
  <c r="AC172" i="3"/>
  <c r="AF171" i="3"/>
  <c r="AF170" i="3"/>
  <c r="AA170" i="3"/>
  <c r="AA169" i="3"/>
  <c r="P169" i="3"/>
  <c r="AD168" i="3"/>
  <c r="S168" i="3"/>
  <c r="AD169" i="3"/>
  <c r="V167" i="3"/>
  <c r="AB166" i="3"/>
  <c r="Q166" i="3"/>
  <c r="AB167" i="3"/>
  <c r="T165" i="3"/>
  <c r="AE165" i="3"/>
  <c r="AF163" i="3"/>
  <c r="AF162" i="3"/>
  <c r="AA162" i="3"/>
  <c r="AA161" i="3"/>
  <c r="P161" i="3"/>
  <c r="AD160" i="3"/>
  <c r="S160" i="3"/>
  <c r="V159" i="3"/>
  <c r="AB159" i="3"/>
  <c r="AB158" i="3"/>
  <c r="Q158" i="3"/>
  <c r="T157" i="3"/>
  <c r="AE157" i="3"/>
  <c r="U154" i="3"/>
  <c r="AF155" i="3"/>
  <c r="AF154" i="3"/>
  <c r="AA154" i="3"/>
  <c r="AA153" i="3"/>
  <c r="P153" i="3"/>
  <c r="AD152" i="3"/>
  <c r="S152" i="3"/>
  <c r="V151" i="3"/>
  <c r="AB150" i="3"/>
  <c r="Q150" i="3"/>
  <c r="AB151" i="3"/>
  <c r="AE149" i="3"/>
  <c r="AE150" i="3"/>
  <c r="AC147" i="3"/>
  <c r="R147" i="3"/>
  <c r="AC148" i="3"/>
  <c r="U146" i="3"/>
  <c r="AA146" i="3"/>
  <c r="AA145" i="3"/>
  <c r="P145" i="3"/>
  <c r="AD144" i="3"/>
  <c r="S144" i="3"/>
  <c r="AD145" i="3"/>
  <c r="V143" i="3"/>
  <c r="AB142" i="3"/>
  <c r="Q142" i="3"/>
  <c r="AB143" i="3"/>
  <c r="AE141" i="3"/>
  <c r="AE142" i="3"/>
  <c r="U138" i="3"/>
  <c r="AA138" i="3"/>
  <c r="AA137" i="3"/>
  <c r="P137" i="3"/>
  <c r="T71" i="3"/>
  <c r="S79" i="3"/>
  <c r="T87" i="3"/>
  <c r="AF90" i="3"/>
  <c r="X95" i="3"/>
  <c r="R103" i="3"/>
  <c r="AD105" i="3"/>
  <c r="AD106" i="3"/>
  <c r="U111" i="3"/>
  <c r="P119" i="3"/>
  <c r="AA121" i="3"/>
  <c r="AA122" i="3"/>
  <c r="S127" i="3"/>
  <c r="AF129" i="3"/>
  <c r="AE130" i="3"/>
  <c r="V135" i="3"/>
  <c r="AE138" i="3"/>
  <c r="AD153" i="3"/>
  <c r="U159" i="3"/>
  <c r="U170" i="3"/>
  <c r="P175" i="3"/>
  <c r="Q222" i="3"/>
  <c r="AB222" i="3"/>
  <c r="U87" i="3"/>
  <c r="P95" i="3"/>
  <c r="AA97" i="3"/>
  <c r="AA98" i="3"/>
  <c r="S103" i="3"/>
  <c r="AF105" i="3"/>
  <c r="AE106" i="3"/>
  <c r="V111" i="3"/>
  <c r="Q119" i="3"/>
  <c r="AC121" i="3"/>
  <c r="AC122" i="3"/>
  <c r="T127" i="3"/>
  <c r="AF130" i="3"/>
  <c r="X135" i="3"/>
  <c r="AC137" i="3"/>
  <c r="AF138" i="3"/>
  <c r="AD154" i="3"/>
  <c r="S183" i="3"/>
  <c r="T261" i="3"/>
  <c r="Q263" i="3"/>
  <c r="V71" i="3"/>
  <c r="U79" i="3"/>
  <c r="V87" i="3"/>
  <c r="Q95" i="3"/>
  <c r="AC97" i="3"/>
  <c r="AC98" i="3"/>
  <c r="T103" i="3"/>
  <c r="AF106" i="3"/>
  <c r="X111" i="3"/>
  <c r="R119" i="3"/>
  <c r="AD121" i="3"/>
  <c r="AD122" i="3"/>
  <c r="U127" i="3"/>
  <c r="P135" i="3"/>
  <c r="AD137" i="3"/>
  <c r="T143" i="3"/>
  <c r="AD161" i="3"/>
  <c r="U207" i="3"/>
  <c r="V79" i="3"/>
  <c r="X87" i="3"/>
  <c r="R95" i="3"/>
  <c r="AD97" i="3"/>
  <c r="AD98" i="3"/>
  <c r="U103" i="3"/>
  <c r="P111" i="3"/>
  <c r="AA113" i="3"/>
  <c r="AA114" i="3"/>
  <c r="S119" i="3"/>
  <c r="AF121" i="3"/>
  <c r="AE122" i="3"/>
  <c r="V127" i="3"/>
  <c r="Q135" i="3"/>
  <c r="AF137" i="3"/>
  <c r="X143" i="3"/>
  <c r="AE166" i="3"/>
  <c r="S184" i="3"/>
  <c r="AD184" i="3"/>
  <c r="Q199" i="3"/>
  <c r="U210" i="3"/>
  <c r="P215" i="3"/>
  <c r="V239" i="3"/>
  <c r="P71" i="3"/>
  <c r="X71" i="3"/>
  <c r="X79" i="3"/>
  <c r="P87" i="3"/>
  <c r="AA89" i="3"/>
  <c r="AA90" i="3"/>
  <c r="S95" i="3"/>
  <c r="AF97" i="3"/>
  <c r="AE98" i="3"/>
  <c r="V103" i="3"/>
  <c r="Q111" i="3"/>
  <c r="AC113" i="3"/>
  <c r="AC114" i="3"/>
  <c r="T119" i="3"/>
  <c r="AF122" i="3"/>
  <c r="X127" i="3"/>
  <c r="R135" i="3"/>
  <c r="R151" i="3"/>
  <c r="AA178" i="3"/>
  <c r="AE189" i="3"/>
  <c r="U223" i="3"/>
  <c r="AA81" i="3"/>
  <c r="AC89" i="3"/>
  <c r="AD113" i="3"/>
  <c r="AA129" i="3"/>
  <c r="AA130" i="3"/>
  <c r="X151" i="3"/>
  <c r="AD162" i="3"/>
  <c r="Q182" i="3"/>
  <c r="AB182" i="3"/>
  <c r="AF185" i="3"/>
  <c r="AB199" i="3"/>
  <c r="U226" i="3"/>
  <c r="R231" i="3"/>
  <c r="AA241" i="3"/>
  <c r="AB268" i="3"/>
  <c r="W204" i="3"/>
  <c r="W124" i="3"/>
  <c r="AE267" i="3"/>
  <c r="AB259" i="3"/>
  <c r="R223" i="3"/>
  <c r="P231" i="3"/>
  <c r="P239" i="3"/>
  <c r="V247" i="3"/>
  <c r="AA257" i="3"/>
  <c r="Q231" i="3"/>
  <c r="V255" i="3"/>
  <c r="AE262" i="3"/>
  <c r="X265" i="3"/>
  <c r="P263" i="3"/>
  <c r="X263" i="3"/>
  <c r="T263" i="3"/>
  <c r="U255" i="3"/>
  <c r="T255" i="3"/>
  <c r="S255" i="3"/>
  <c r="Q255" i="3"/>
  <c r="X247" i="3"/>
  <c r="S247" i="3"/>
  <c r="Q239" i="3"/>
  <c r="U239" i="3"/>
  <c r="AE266" i="3"/>
  <c r="AC266" i="3"/>
  <c r="AD258" i="3"/>
  <c r="AC258" i="3"/>
  <c r="AC257" i="3"/>
  <c r="AC249" i="3"/>
  <c r="AD242" i="3"/>
  <c r="AF241" i="3"/>
  <c r="AC267" i="3"/>
  <c r="R267" i="3"/>
  <c r="AF267" i="3"/>
  <c r="U266" i="3"/>
  <c r="AF266" i="3"/>
  <c r="AD265" i="3"/>
  <c r="AD264" i="3"/>
  <c r="S264" i="3"/>
  <c r="V263" i="3"/>
  <c r="AB262" i="3"/>
  <c r="Q262" i="3"/>
  <c r="AC260" i="3"/>
  <c r="AA258" i="3"/>
  <c r="AD257" i="3"/>
  <c r="AD256" i="3"/>
  <c r="S256" i="3"/>
  <c r="AB254" i="3"/>
  <c r="Q254" i="3"/>
  <c r="AB255" i="3"/>
  <c r="AE254" i="3"/>
  <c r="AE253" i="3"/>
  <c r="AF250" i="3"/>
  <c r="AA250" i="3"/>
  <c r="AB246" i="3"/>
  <c r="Q246" i="3"/>
  <c r="AC244" i="3"/>
  <c r="V231" i="3"/>
  <c r="AF242" i="3"/>
  <c r="T247" i="3"/>
  <c r="AD249" i="3"/>
  <c r="AE258" i="3"/>
  <c r="R263" i="3"/>
  <c r="AC265" i="3"/>
  <c r="AF257" i="3"/>
  <c r="U247" i="3"/>
  <c r="AF249" i="3"/>
  <c r="P255" i="3"/>
  <c r="AF258" i="3"/>
  <c r="S263" i="3"/>
  <c r="AF265" i="3"/>
  <c r="AD266" i="3"/>
  <c r="R248" i="3"/>
  <c r="R252" i="3"/>
  <c r="O254" i="3"/>
  <c r="X254" i="3"/>
  <c r="P256" i="3"/>
  <c r="AA256" i="3"/>
  <c r="V262" i="3"/>
  <c r="AA267" i="3"/>
  <c r="U260" i="3"/>
  <c r="O262" i="3"/>
  <c r="X262" i="3"/>
  <c r="V264" i="3"/>
  <c r="W264" i="3"/>
  <c r="AF256" i="3"/>
  <c r="O264" i="3"/>
  <c r="AB113" i="3"/>
  <c r="AA68" i="3"/>
  <c r="AE64" i="3"/>
  <c r="R62" i="3"/>
  <c r="AA61" i="3"/>
  <c r="AD59" i="3"/>
  <c r="V58" i="3"/>
  <c r="AB58" i="3"/>
  <c r="AC54" i="3"/>
  <c r="AF54" i="3"/>
  <c r="AA53" i="3"/>
  <c r="AD51" i="3"/>
  <c r="V50" i="3"/>
  <c r="AB49" i="3"/>
  <c r="AC46" i="3"/>
  <c r="AF46" i="3"/>
  <c r="AA44" i="3"/>
  <c r="AE41" i="3"/>
  <c r="AF37" i="3"/>
  <c r="AD36" i="3"/>
  <c r="AB34" i="3"/>
  <c r="AC30" i="3"/>
  <c r="AF30" i="3"/>
  <c r="AA28" i="3"/>
  <c r="Q25" i="3"/>
  <c r="AE24" i="3"/>
  <c r="AC22" i="3"/>
  <c r="AA21" i="3"/>
  <c r="AD19" i="3"/>
  <c r="V18" i="3"/>
  <c r="AB18" i="3"/>
  <c r="T16" i="3"/>
  <c r="AF13" i="3"/>
  <c r="AA12" i="3"/>
  <c r="AD12" i="3"/>
  <c r="Q9" i="3"/>
  <c r="AE8" i="3"/>
  <c r="W7" i="3"/>
  <c r="AC6" i="3"/>
  <c r="U5" i="3"/>
  <c r="AD267" i="3"/>
  <c r="S267" i="3"/>
  <c r="AD268" i="3"/>
  <c r="AE264" i="3"/>
  <c r="AE265" i="3"/>
  <c r="T264" i="3"/>
  <c r="AF261" i="3"/>
  <c r="AF262" i="3"/>
  <c r="U261" i="3"/>
  <c r="V258" i="3"/>
  <c r="AE256" i="3"/>
  <c r="AE257" i="3"/>
  <c r="T256" i="3"/>
  <c r="AB249" i="3"/>
  <c r="AB250" i="3"/>
  <c r="Q249" i="3"/>
  <c r="AC246" i="3"/>
  <c r="AC247" i="3"/>
  <c r="R246" i="3"/>
  <c r="AA244" i="3"/>
  <c r="AA245" i="3"/>
  <c r="AB241" i="3"/>
  <c r="AB242" i="3"/>
  <c r="Q241" i="3"/>
  <c r="W239" i="3"/>
  <c r="AF237" i="3"/>
  <c r="AF238" i="3"/>
  <c r="U237" i="3"/>
  <c r="AA236" i="3"/>
  <c r="AA237" i="3"/>
  <c r="Q233" i="3"/>
  <c r="AB234" i="3"/>
  <c r="AB233" i="3"/>
  <c r="W231" i="3"/>
  <c r="AF229" i="3"/>
  <c r="AF230" i="3"/>
  <c r="U229" i="3"/>
  <c r="O223" i="3"/>
  <c r="AA221" i="3"/>
  <c r="AA220" i="3"/>
  <c r="AB218" i="3"/>
  <c r="Q217" i="3"/>
  <c r="AB217" i="3"/>
  <c r="O207" i="3"/>
  <c r="AD203" i="3"/>
  <c r="AD204" i="3"/>
  <c r="S203" i="3"/>
  <c r="AE200" i="3"/>
  <c r="AE201" i="3"/>
  <c r="T200" i="3"/>
  <c r="AF197" i="3"/>
  <c r="AF198" i="3"/>
  <c r="U197" i="3"/>
  <c r="V194" i="3"/>
  <c r="AE193" i="3"/>
  <c r="T192" i="3"/>
  <c r="AE192" i="3"/>
  <c r="V186" i="3"/>
  <c r="AE184" i="3"/>
  <c r="AE185" i="3"/>
  <c r="T184" i="3"/>
  <c r="AF181" i="3"/>
  <c r="AF182" i="3"/>
  <c r="U181" i="3"/>
  <c r="AA180" i="3"/>
  <c r="AA181" i="3"/>
  <c r="AB177" i="3"/>
  <c r="AB178" i="3"/>
  <c r="Q177" i="3"/>
  <c r="O175" i="3"/>
  <c r="R174" i="3"/>
  <c r="AC174" i="3"/>
  <c r="AC175" i="3"/>
  <c r="AD171" i="3"/>
  <c r="S171" i="3"/>
  <c r="AD172" i="3"/>
  <c r="AB169" i="3"/>
  <c r="AB170" i="3"/>
  <c r="Q169" i="3"/>
  <c r="W167" i="3"/>
  <c r="AC166" i="3"/>
  <c r="AC167" i="3"/>
  <c r="R166" i="3"/>
  <c r="AD163" i="3"/>
  <c r="S163" i="3"/>
  <c r="AD164" i="3"/>
  <c r="W159" i="3"/>
  <c r="AD155" i="3"/>
  <c r="S155" i="3"/>
  <c r="AD156" i="3"/>
  <c r="T152" i="3"/>
  <c r="AE152" i="3"/>
  <c r="AE153" i="3"/>
  <c r="AC150" i="3"/>
  <c r="AC151" i="3"/>
  <c r="R150" i="3"/>
  <c r="AD147" i="3"/>
  <c r="AD148" i="3"/>
  <c r="S147" i="3"/>
  <c r="AE145" i="3"/>
  <c r="T144" i="3"/>
  <c r="AE144" i="3"/>
  <c r="AC142" i="3"/>
  <c r="AC143" i="3"/>
  <c r="R142" i="3"/>
  <c r="AA140" i="3"/>
  <c r="AA141" i="3"/>
  <c r="V138" i="3"/>
  <c r="AB137" i="3"/>
  <c r="AB138" i="3"/>
  <c r="Q137" i="3"/>
  <c r="T136" i="3"/>
  <c r="AE136" i="3"/>
  <c r="AE137" i="3"/>
  <c r="AC134" i="3"/>
  <c r="R134" i="3"/>
  <c r="AF134" i="3"/>
  <c r="U133" i="3"/>
  <c r="AF133" i="3"/>
  <c r="AA133" i="3"/>
  <c r="AA132" i="3"/>
  <c r="AE129" i="3"/>
  <c r="T128" i="3"/>
  <c r="AE128" i="3"/>
  <c r="AC127" i="3"/>
  <c r="AC126" i="3"/>
  <c r="R126" i="3"/>
  <c r="X124" i="3"/>
  <c r="AB121" i="3"/>
  <c r="AB122" i="3"/>
  <c r="Q121" i="3"/>
  <c r="O119" i="3"/>
  <c r="S115" i="3"/>
  <c r="AD115" i="3"/>
  <c r="AD116" i="3"/>
  <c r="T112" i="3"/>
  <c r="AE113" i="3"/>
  <c r="AE112" i="3"/>
  <c r="R110" i="3"/>
  <c r="AC111" i="3"/>
  <c r="AC110" i="3"/>
  <c r="AF109" i="3"/>
  <c r="AF110" i="3"/>
  <c r="U109" i="3"/>
  <c r="AD108" i="3"/>
  <c r="S107" i="3"/>
  <c r="AD107" i="3"/>
  <c r="AE104" i="3"/>
  <c r="AE105" i="3"/>
  <c r="T104" i="3"/>
  <c r="AC102" i="3"/>
  <c r="AC103" i="3"/>
  <c r="R102" i="3"/>
  <c r="AF101" i="3"/>
  <c r="AF102" i="3"/>
  <c r="U101" i="3"/>
  <c r="AA101" i="3"/>
  <c r="AA100" i="3"/>
  <c r="AB97" i="3"/>
  <c r="AB98" i="3"/>
  <c r="Q97" i="3"/>
  <c r="O95" i="3"/>
  <c r="V90" i="3"/>
  <c r="AB89" i="3"/>
  <c r="AB90" i="3"/>
  <c r="Q89" i="3"/>
  <c r="O87" i="3"/>
  <c r="AA85" i="3"/>
  <c r="V82" i="3"/>
  <c r="AE80" i="3"/>
  <c r="AE81" i="3"/>
  <c r="T80" i="3"/>
  <c r="O79" i="3"/>
  <c r="AF78" i="3"/>
  <c r="U77" i="3"/>
  <c r="AF77" i="3"/>
  <c r="AA76" i="3"/>
  <c r="AA77" i="3"/>
  <c r="AE73" i="3"/>
  <c r="AE72" i="3"/>
  <c r="AC71" i="3"/>
  <c r="V10" i="3"/>
  <c r="AD11" i="3"/>
  <c r="AC15" i="3"/>
  <c r="AE16" i="3"/>
  <c r="AF29" i="3"/>
  <c r="T32" i="3"/>
  <c r="Q41" i="3"/>
  <c r="AF45" i="3"/>
  <c r="T48" i="3"/>
  <c r="AE49" i="3"/>
  <c r="AF53" i="3"/>
  <c r="AE57" i="3"/>
  <c r="AA60" i="3"/>
  <c r="Q65" i="3"/>
  <c r="AF69" i="3"/>
  <c r="R70" i="3"/>
  <c r="AB266" i="3"/>
  <c r="Q265" i="3"/>
  <c r="AB265" i="3"/>
  <c r="AF254" i="3"/>
  <c r="U253" i="3"/>
  <c r="AF253" i="3"/>
  <c r="V250" i="3"/>
  <c r="W247" i="3"/>
  <c r="AD243" i="3"/>
  <c r="AD244" i="3"/>
  <c r="S243" i="3"/>
  <c r="AC230" i="3"/>
  <c r="AC231" i="3"/>
  <c r="R230" i="3"/>
  <c r="AD227" i="3"/>
  <c r="AD228" i="3"/>
  <c r="S227" i="3"/>
  <c r="AE224" i="3"/>
  <c r="AE225" i="3"/>
  <c r="T224" i="3"/>
  <c r="AC222" i="3"/>
  <c r="AC223" i="3"/>
  <c r="R222" i="3"/>
  <c r="AD219" i="3"/>
  <c r="S219" i="3"/>
  <c r="AD220" i="3"/>
  <c r="O215" i="3"/>
  <c r="AD211" i="3"/>
  <c r="AD212" i="3"/>
  <c r="S211" i="3"/>
  <c r="AE208" i="3"/>
  <c r="AE209" i="3"/>
  <c r="T208" i="3"/>
  <c r="AF206" i="3"/>
  <c r="U205" i="3"/>
  <c r="AF205" i="3"/>
  <c r="AB202" i="3"/>
  <c r="AB201" i="3"/>
  <c r="Q201" i="3"/>
  <c r="AB193" i="3"/>
  <c r="AB194" i="3"/>
  <c r="Q193" i="3"/>
  <c r="R190" i="3"/>
  <c r="AC190" i="3"/>
  <c r="AC191" i="3"/>
  <c r="AD187" i="3"/>
  <c r="S187" i="3"/>
  <c r="O183" i="3"/>
  <c r="V178" i="3"/>
  <c r="O167" i="3"/>
  <c r="AA164" i="3"/>
  <c r="AA165" i="3"/>
  <c r="T160" i="3"/>
  <c r="AE161" i="3"/>
  <c r="AE160" i="3"/>
  <c r="AF142" i="3"/>
  <c r="U141" i="3"/>
  <c r="AF141" i="3"/>
  <c r="AD132" i="3"/>
  <c r="AD131" i="3"/>
  <c r="S131" i="3"/>
  <c r="T120" i="3"/>
  <c r="AE120" i="3"/>
  <c r="AE121" i="3"/>
  <c r="W111" i="3"/>
  <c r="AE96" i="3"/>
  <c r="AE97" i="3"/>
  <c r="T96" i="3"/>
  <c r="AE88" i="3"/>
  <c r="AE89" i="3"/>
  <c r="T88" i="3"/>
  <c r="AB81" i="3"/>
  <c r="AB82" i="3"/>
  <c r="Q81" i="3"/>
  <c r="AB73" i="3"/>
  <c r="AB74" i="3"/>
  <c r="T8" i="3"/>
  <c r="AA13" i="3"/>
  <c r="AC14" i="3"/>
  <c r="Q17" i="3"/>
  <c r="U21" i="3"/>
  <c r="AF22" i="3"/>
  <c r="AB25" i="3"/>
  <c r="AB26" i="3"/>
  <c r="R30" i="3"/>
  <c r="AE33" i="3"/>
  <c r="AA37" i="3"/>
  <c r="AC38" i="3"/>
  <c r="AB42" i="3"/>
  <c r="AD44" i="3"/>
  <c r="R46" i="3"/>
  <c r="S51" i="3"/>
  <c r="R54" i="3"/>
  <c r="AC55" i="3"/>
  <c r="AE56" i="3"/>
  <c r="AF61" i="3"/>
  <c r="V66" i="3"/>
  <c r="V266" i="3"/>
  <c r="AC262" i="3"/>
  <c r="AC263" i="3"/>
  <c r="R262" i="3"/>
  <c r="AB257" i="3"/>
  <c r="AB258" i="3"/>
  <c r="Q257" i="3"/>
  <c r="AC255" i="3"/>
  <c r="AC254" i="3"/>
  <c r="R254" i="3"/>
  <c r="AD251" i="3"/>
  <c r="AD252" i="3"/>
  <c r="S251" i="3"/>
  <c r="T248" i="3"/>
  <c r="AE248" i="3"/>
  <c r="AE249" i="3"/>
  <c r="AE241" i="3"/>
  <c r="T240" i="3"/>
  <c r="AE240" i="3"/>
  <c r="R238" i="3"/>
  <c r="AC238" i="3"/>
  <c r="AC239" i="3"/>
  <c r="S235" i="3"/>
  <c r="AD235" i="3"/>
  <c r="AD236" i="3"/>
  <c r="AE232" i="3"/>
  <c r="AE233" i="3"/>
  <c r="T232" i="3"/>
  <c r="V226" i="3"/>
  <c r="W223" i="3"/>
  <c r="V218" i="3"/>
  <c r="AE216" i="3"/>
  <c r="AE217" i="3"/>
  <c r="T216" i="3"/>
  <c r="AC214" i="3"/>
  <c r="AC215" i="3"/>
  <c r="R214" i="3"/>
  <c r="AA213" i="3"/>
  <c r="AA212" i="3"/>
  <c r="V210" i="3"/>
  <c r="W207" i="3"/>
  <c r="AA204" i="3"/>
  <c r="AA205" i="3"/>
  <c r="P204" i="3"/>
  <c r="W199" i="3"/>
  <c r="R198" i="3"/>
  <c r="AC199" i="3"/>
  <c r="AC198" i="3"/>
  <c r="AA196" i="3"/>
  <c r="AA197" i="3"/>
  <c r="O191" i="3"/>
  <c r="AA188" i="3"/>
  <c r="AA189" i="3"/>
  <c r="W183" i="3"/>
  <c r="W175" i="3"/>
  <c r="AA172" i="3"/>
  <c r="AA173" i="3"/>
  <c r="AE169" i="3"/>
  <c r="T168" i="3"/>
  <c r="AE168" i="3"/>
  <c r="V162" i="3"/>
  <c r="AB161" i="3"/>
  <c r="AB162" i="3"/>
  <c r="Q161" i="3"/>
  <c r="AC158" i="3"/>
  <c r="AF157" i="3"/>
  <c r="AF158" i="3"/>
  <c r="U157" i="3"/>
  <c r="AA156" i="3"/>
  <c r="AA157" i="3"/>
  <c r="V154" i="3"/>
  <c r="AB153" i="3"/>
  <c r="AB154" i="3"/>
  <c r="Q153" i="3"/>
  <c r="O151" i="3"/>
  <c r="AF149" i="3"/>
  <c r="AF150" i="3"/>
  <c r="U149" i="3"/>
  <c r="AA148" i="3"/>
  <c r="AA149" i="3"/>
  <c r="V146" i="3"/>
  <c r="AB145" i="3"/>
  <c r="AB146" i="3"/>
  <c r="Q145" i="3"/>
  <c r="W143" i="3"/>
  <c r="AD139" i="3"/>
  <c r="AD140" i="3"/>
  <c r="S139" i="3"/>
  <c r="W135" i="3"/>
  <c r="V130" i="3"/>
  <c r="Q129" i="3"/>
  <c r="AB129" i="3"/>
  <c r="AB130" i="3"/>
  <c r="W127" i="3"/>
  <c r="O127" i="3"/>
  <c r="AF125" i="3"/>
  <c r="AD123" i="3"/>
  <c r="AD124" i="3"/>
  <c r="S123" i="3"/>
  <c r="W119" i="3"/>
  <c r="AC118" i="3"/>
  <c r="AC119" i="3"/>
  <c r="AF117" i="3"/>
  <c r="AF118" i="3"/>
  <c r="U117" i="3"/>
  <c r="AA116" i="3"/>
  <c r="AA117" i="3"/>
  <c r="V114" i="3"/>
  <c r="Q113" i="3"/>
  <c r="AB114" i="3"/>
  <c r="O111" i="3"/>
  <c r="V106" i="3"/>
  <c r="Q105" i="3"/>
  <c r="AB105" i="3"/>
  <c r="AB106" i="3"/>
  <c r="AD100" i="3"/>
  <c r="S99" i="3"/>
  <c r="W95" i="3"/>
  <c r="AC94" i="3"/>
  <c r="AC95" i="3"/>
  <c r="R94" i="3"/>
  <c r="AF94" i="3"/>
  <c r="U93" i="3"/>
  <c r="AF93" i="3"/>
  <c r="AA92" i="3"/>
  <c r="AA93" i="3"/>
  <c r="AD91" i="3"/>
  <c r="S91" i="3"/>
  <c r="AD92" i="3"/>
  <c r="W87" i="3"/>
  <c r="AC86" i="3"/>
  <c r="AC87" i="3"/>
  <c r="R86" i="3"/>
  <c r="AF86" i="3"/>
  <c r="U85" i="3"/>
  <c r="AF85" i="3"/>
  <c r="AD83" i="3"/>
  <c r="AD84" i="3"/>
  <c r="S83" i="3"/>
  <c r="W79" i="3"/>
  <c r="AD75" i="3"/>
  <c r="AD76" i="3"/>
  <c r="S75" i="3"/>
  <c r="AF70" i="3"/>
  <c r="U69" i="3"/>
  <c r="AE65" i="3"/>
  <c r="T64" i="3"/>
  <c r="R6" i="3"/>
  <c r="AE9" i="3"/>
  <c r="O15" i="3"/>
  <c r="W15" i="3"/>
  <c r="S19" i="3"/>
  <c r="AD20" i="3"/>
  <c r="V26" i="3"/>
  <c r="AD27" i="3"/>
  <c r="AC31" i="3"/>
  <c r="AE32" i="3"/>
  <c r="AA36" i="3"/>
  <c r="O39" i="3"/>
  <c r="W39" i="3"/>
  <c r="AD43" i="3"/>
  <c r="AC47" i="3"/>
  <c r="AE48" i="3"/>
  <c r="AD52" i="3"/>
  <c r="Q57" i="3"/>
  <c r="AC62" i="3"/>
  <c r="AC63" i="3"/>
  <c r="AB65" i="3"/>
  <c r="AD68" i="3"/>
  <c r="AC70" i="3"/>
  <c r="R118" i="3"/>
  <c r="V122" i="3"/>
  <c r="AA261" i="3"/>
  <c r="AA260" i="3"/>
  <c r="W255" i="3"/>
  <c r="AA252" i="3"/>
  <c r="AA253" i="3"/>
  <c r="O247" i="3"/>
  <c r="V242" i="3"/>
  <c r="O239" i="3"/>
  <c r="V234" i="3"/>
  <c r="O231" i="3"/>
  <c r="AA229" i="3"/>
  <c r="AA228" i="3"/>
  <c r="AB226" i="3"/>
  <c r="Q225" i="3"/>
  <c r="AB225" i="3"/>
  <c r="AF221" i="3"/>
  <c r="AF222" i="3"/>
  <c r="U221" i="3"/>
  <c r="AF213" i="3"/>
  <c r="U213" i="3"/>
  <c r="AF214" i="3"/>
  <c r="AB209" i="3"/>
  <c r="AB210" i="3"/>
  <c r="Q209" i="3"/>
  <c r="AC207" i="3"/>
  <c r="AC206" i="3"/>
  <c r="R206" i="3"/>
  <c r="V202" i="3"/>
  <c r="O199" i="3"/>
  <c r="AD196" i="3"/>
  <c r="AD195" i="3"/>
  <c r="S195" i="3"/>
  <c r="W191" i="3"/>
  <c r="AF189" i="3"/>
  <c r="AF190" i="3"/>
  <c r="U189" i="3"/>
  <c r="AB185" i="3"/>
  <c r="AB186" i="3"/>
  <c r="Q185" i="3"/>
  <c r="AC183" i="3"/>
  <c r="R182" i="3"/>
  <c r="AC182" i="3"/>
  <c r="AD179" i="3"/>
  <c r="S179" i="3"/>
  <c r="AD180" i="3"/>
  <c r="AE177" i="3"/>
  <c r="T176" i="3"/>
  <c r="AE176" i="3"/>
  <c r="AF173" i="3"/>
  <c r="AF174" i="3"/>
  <c r="U173" i="3"/>
  <c r="V170" i="3"/>
  <c r="AF165" i="3"/>
  <c r="AF166" i="3"/>
  <c r="U165" i="3"/>
  <c r="O159" i="3"/>
  <c r="W151" i="3"/>
  <c r="O143" i="3"/>
  <c r="O135" i="3"/>
  <c r="P124" i="3"/>
  <c r="AA125" i="3"/>
  <c r="AA124" i="3"/>
  <c r="AA108" i="3"/>
  <c r="AA109" i="3"/>
  <c r="AC78" i="3"/>
  <c r="AC79" i="3"/>
  <c r="R78" i="3"/>
  <c r="AC7" i="3"/>
  <c r="AF21" i="3"/>
  <c r="T24" i="3"/>
  <c r="AA29" i="3"/>
  <c r="Q33" i="3"/>
  <c r="AB41" i="3"/>
  <c r="AA45" i="3"/>
  <c r="Q49" i="3"/>
  <c r="AB50" i="3"/>
  <c r="S59" i="3"/>
  <c r="AD60" i="3"/>
  <c r="O63" i="3"/>
  <c r="W63" i="3"/>
  <c r="AA69" i="3"/>
  <c r="W263" i="3"/>
  <c r="W215" i="3"/>
  <c r="U13" i="3"/>
  <c r="AF14" i="3"/>
  <c r="AB17" i="3"/>
  <c r="R22" i="3"/>
  <c r="AE25" i="3"/>
  <c r="O31" i="3"/>
  <c r="W31" i="3"/>
  <c r="S35" i="3"/>
  <c r="U37" i="3"/>
  <c r="AF38" i="3"/>
  <c r="V42" i="3"/>
  <c r="O47" i="3"/>
  <c r="W47" i="3"/>
  <c r="O55" i="3"/>
  <c r="W55" i="3"/>
  <c r="S67" i="3"/>
  <c r="V98" i="3"/>
  <c r="AD188" i="3"/>
  <c r="O7" i="3"/>
  <c r="S11" i="3"/>
  <c r="AC23" i="3"/>
  <c r="T40" i="3"/>
  <c r="AB57" i="3"/>
  <c r="AF62" i="3"/>
  <c r="AD99" i="3"/>
  <c r="O103" i="3"/>
  <c r="W103" i="3"/>
  <c r="U125" i="3"/>
  <c r="R158" i="3"/>
  <c r="AC159" i="3"/>
  <c r="AA268" i="3"/>
  <c r="O263" i="3"/>
  <c r="AD260" i="3"/>
  <c r="S259" i="3"/>
  <c r="AD259" i="3"/>
  <c r="O255" i="3"/>
  <c r="AF245" i="3"/>
  <c r="AF246" i="3"/>
  <c r="U245" i="3"/>
  <c r="X204" i="3"/>
  <c r="U29" i="3"/>
  <c r="AB33" i="3"/>
  <c r="U45" i="3"/>
  <c r="U53" i="3"/>
  <c r="AD67" i="3"/>
  <c r="Q73" i="3"/>
  <c r="AC135" i="3"/>
  <c r="X196" i="3"/>
  <c r="X188" i="3"/>
  <c r="X100" i="3"/>
  <c r="X52" i="3"/>
  <c r="X12" i="3"/>
  <c r="R12" i="3"/>
  <c r="T20" i="3"/>
  <c r="V28" i="3"/>
  <c r="P36" i="3"/>
  <c r="X36" i="3"/>
  <c r="U44" i="3"/>
  <c r="R52" i="3"/>
  <c r="P60" i="3"/>
  <c r="X60" i="3"/>
  <c r="U68" i="3"/>
  <c r="P76" i="3"/>
  <c r="X76" i="3"/>
  <c r="O84" i="3"/>
  <c r="W84" i="3"/>
  <c r="O92" i="3"/>
  <c r="W92" i="3"/>
  <c r="R100" i="3"/>
  <c r="O108" i="3"/>
  <c r="W108" i="3"/>
  <c r="V116" i="3"/>
  <c r="Q124" i="3"/>
  <c r="S132" i="3"/>
  <c r="V140" i="3"/>
  <c r="O148" i="3"/>
  <c r="W148" i="3"/>
  <c r="U156" i="3"/>
  <c r="T164" i="3"/>
  <c r="T172" i="3"/>
  <c r="T180" i="3"/>
  <c r="R188" i="3"/>
  <c r="R196" i="3"/>
  <c r="Q204" i="3"/>
  <c r="V212" i="3"/>
  <c r="T220" i="3"/>
  <c r="T228" i="3"/>
  <c r="O236" i="3"/>
  <c r="W236" i="3"/>
  <c r="U244" i="3"/>
  <c r="S252" i="3"/>
  <c r="V260" i="3"/>
  <c r="V268" i="3"/>
  <c r="S12" i="3"/>
  <c r="U20" i="3"/>
  <c r="O28" i="3"/>
  <c r="W28" i="3"/>
  <c r="Q36" i="3"/>
  <c r="V44" i="3"/>
  <c r="S52" i="3"/>
  <c r="Q60" i="3"/>
  <c r="V68" i="3"/>
  <c r="Q76" i="3"/>
  <c r="P84" i="3"/>
  <c r="X84" i="3"/>
  <c r="P92" i="3"/>
  <c r="X92" i="3"/>
  <c r="S100" i="3"/>
  <c r="P108" i="3"/>
  <c r="X108" i="3"/>
  <c r="O116" i="3"/>
  <c r="W116" i="3"/>
  <c r="R124" i="3"/>
  <c r="T132" i="3"/>
  <c r="O140" i="3"/>
  <c r="W140" i="3"/>
  <c r="P148" i="3"/>
  <c r="X148" i="3"/>
  <c r="V156" i="3"/>
  <c r="U164" i="3"/>
  <c r="U172" i="3"/>
  <c r="U180" i="3"/>
  <c r="S188" i="3"/>
  <c r="S196" i="3"/>
  <c r="R204" i="3"/>
  <c r="O212" i="3"/>
  <c r="W212" i="3"/>
  <c r="U220" i="3"/>
  <c r="U228" i="3"/>
  <c r="P236" i="3"/>
  <c r="X236" i="3"/>
  <c r="V244" i="3"/>
  <c r="T252" i="3"/>
  <c r="O260" i="3"/>
  <c r="W260" i="3"/>
  <c r="O268" i="3"/>
  <c r="W268" i="3"/>
  <c r="T12" i="3"/>
  <c r="V20" i="3"/>
  <c r="P28" i="3"/>
  <c r="X28" i="3"/>
  <c r="R36" i="3"/>
  <c r="O44" i="3"/>
  <c r="W44" i="3"/>
  <c r="T52" i="3"/>
  <c r="R60" i="3"/>
  <c r="O68" i="3"/>
  <c r="W68" i="3"/>
  <c r="R76" i="3"/>
  <c r="Q84" i="3"/>
  <c r="Q92" i="3"/>
  <c r="T100" i="3"/>
  <c r="Q108" i="3"/>
  <c r="P116" i="3"/>
  <c r="X116" i="3"/>
  <c r="S124" i="3"/>
  <c r="U132" i="3"/>
  <c r="P140" i="3"/>
  <c r="X140" i="3"/>
  <c r="Q148" i="3"/>
  <c r="O156" i="3"/>
  <c r="W156" i="3"/>
  <c r="V164" i="3"/>
  <c r="V172" i="3"/>
  <c r="V180" i="3"/>
  <c r="T188" i="3"/>
  <c r="T196" i="3"/>
  <c r="S204" i="3"/>
  <c r="P212" i="3"/>
  <c r="X212" i="3"/>
  <c r="V220" i="3"/>
  <c r="V228" i="3"/>
  <c r="Q236" i="3"/>
  <c r="O244" i="3"/>
  <c r="W244" i="3"/>
  <c r="U252" i="3"/>
  <c r="P260" i="3"/>
  <c r="X260" i="3"/>
  <c r="P268" i="3"/>
  <c r="X268" i="3"/>
  <c r="U12" i="3"/>
  <c r="O20" i="3"/>
  <c r="W20" i="3"/>
  <c r="Q28" i="3"/>
  <c r="S36" i="3"/>
  <c r="P44" i="3"/>
  <c r="X44" i="3"/>
  <c r="U52" i="3"/>
  <c r="S60" i="3"/>
  <c r="P68" i="3"/>
  <c r="X68" i="3"/>
  <c r="S76" i="3"/>
  <c r="R84" i="3"/>
  <c r="R92" i="3"/>
  <c r="U100" i="3"/>
  <c r="R108" i="3"/>
  <c r="Q116" i="3"/>
  <c r="T124" i="3"/>
  <c r="V132" i="3"/>
  <c r="Q140" i="3"/>
  <c r="R148" i="3"/>
  <c r="P156" i="3"/>
  <c r="X156" i="3"/>
  <c r="O164" i="3"/>
  <c r="W164" i="3"/>
  <c r="O172" i="3"/>
  <c r="W172" i="3"/>
  <c r="O180" i="3"/>
  <c r="W180" i="3"/>
  <c r="U188" i="3"/>
  <c r="U196" i="3"/>
  <c r="T204" i="3"/>
  <c r="Q212" i="3"/>
  <c r="O220" i="3"/>
  <c r="W220" i="3"/>
  <c r="O228" i="3"/>
  <c r="W228" i="3"/>
  <c r="R236" i="3"/>
  <c r="P244" i="3"/>
  <c r="X244" i="3"/>
  <c r="V252" i="3"/>
  <c r="Q260" i="3"/>
  <c r="Q268" i="3"/>
  <c r="V12" i="3"/>
  <c r="P20" i="3"/>
  <c r="X20" i="3"/>
  <c r="R28" i="3"/>
  <c r="T36" i="3"/>
  <c r="Q44" i="3"/>
  <c r="V52" i="3"/>
  <c r="T60" i="3"/>
  <c r="Q68" i="3"/>
  <c r="T76" i="3"/>
  <c r="S84" i="3"/>
  <c r="S92" i="3"/>
  <c r="V100" i="3"/>
  <c r="S108" i="3"/>
  <c r="R116" i="3"/>
  <c r="U124" i="3"/>
  <c r="O132" i="3"/>
  <c r="W132" i="3"/>
  <c r="R140" i="3"/>
  <c r="S148" i="3"/>
  <c r="Q156" i="3"/>
  <c r="P164" i="3"/>
  <c r="X164" i="3"/>
  <c r="P172" i="3"/>
  <c r="X172" i="3"/>
  <c r="P180" i="3"/>
  <c r="X180" i="3"/>
  <c r="V188" i="3"/>
  <c r="V196" i="3"/>
  <c r="U204" i="3"/>
  <c r="R212" i="3"/>
  <c r="P220" i="3"/>
  <c r="X220" i="3"/>
  <c r="P228" i="3"/>
  <c r="X228" i="3"/>
  <c r="S236" i="3"/>
  <c r="Q244" i="3"/>
  <c r="O252" i="3"/>
  <c r="W252" i="3"/>
  <c r="R260" i="3"/>
  <c r="R268" i="3"/>
  <c r="O12" i="3"/>
  <c r="W12" i="3"/>
  <c r="Q20" i="3"/>
  <c r="S28" i="3"/>
  <c r="U36" i="3"/>
  <c r="R44" i="3"/>
  <c r="O52" i="3"/>
  <c r="W52" i="3"/>
  <c r="U60" i="3"/>
  <c r="R68" i="3"/>
  <c r="U76" i="3"/>
  <c r="T84" i="3"/>
  <c r="T92" i="3"/>
  <c r="O100" i="3"/>
  <c r="W100" i="3"/>
  <c r="T108" i="3"/>
  <c r="S116" i="3"/>
  <c r="V124" i="3"/>
  <c r="P132" i="3"/>
  <c r="X132" i="3"/>
  <c r="S140" i="3"/>
  <c r="T148" i="3"/>
  <c r="R156" i="3"/>
  <c r="Q164" i="3"/>
  <c r="Q172" i="3"/>
  <c r="Q180" i="3"/>
  <c r="O188" i="3"/>
  <c r="W188" i="3"/>
  <c r="O196" i="3"/>
  <c r="W196" i="3"/>
  <c r="V204" i="3"/>
  <c r="S212" i="3"/>
  <c r="Q220" i="3"/>
  <c r="Q228" i="3"/>
  <c r="T236" i="3"/>
  <c r="R244" i="3"/>
  <c r="P252" i="3"/>
  <c r="X252" i="3"/>
  <c r="S260" i="3"/>
  <c r="S268" i="3"/>
  <c r="P12" i="3"/>
  <c r="P52" i="3"/>
  <c r="P100" i="3"/>
  <c r="O124" i="3"/>
  <c r="P188" i="3"/>
  <c r="P196" i="3"/>
  <c r="O204" i="3"/>
  <c r="AK62" i="1"/>
  <c r="AN65" i="1"/>
  <c r="AR66" i="1"/>
  <c r="AJ67" i="1"/>
  <c r="AO68" i="1"/>
  <c r="AK70" i="1"/>
  <c r="AM73" i="1"/>
  <c r="AM75" i="1"/>
  <c r="AM77" i="1"/>
  <c r="AN82" i="1"/>
  <c r="AK83" i="1"/>
  <c r="AM85" i="1"/>
  <c r="AN90" i="1"/>
  <c r="AK91" i="1"/>
  <c r="AM93" i="1"/>
  <c r="AK99" i="1"/>
  <c r="AM101" i="1"/>
  <c r="AK107" i="1"/>
  <c r="AM109" i="1"/>
  <c r="AR201" i="1"/>
  <c r="AN203" i="1"/>
  <c r="AN202" i="1"/>
  <c r="AM62" i="1"/>
  <c r="AO65" i="1"/>
  <c r="AM70" i="1"/>
  <c r="AN70" i="1"/>
  <c r="AN73" i="1"/>
  <c r="AN75" i="1"/>
  <c r="AN77" i="1"/>
  <c r="AK78" i="1"/>
  <c r="AM80" i="1"/>
  <c r="AN85" i="1"/>
  <c r="AK86" i="1"/>
  <c r="AM88" i="1"/>
  <c r="AN93" i="1"/>
  <c r="AK94" i="1"/>
  <c r="AM96" i="1"/>
  <c r="AK102" i="1"/>
  <c r="AM104" i="1"/>
  <c r="AK110" i="1"/>
  <c r="AM112" i="1"/>
  <c r="AJ66" i="1"/>
  <c r="AK69" i="1"/>
  <c r="AO72" i="1"/>
  <c r="AO74" i="1"/>
  <c r="AR70" i="1"/>
  <c r="AM66" i="1"/>
  <c r="AO77" i="1"/>
  <c r="AN81" i="1"/>
  <c r="AK82" i="1"/>
  <c r="AM84" i="1"/>
  <c r="AN89" i="1"/>
  <c r="AK90" i="1"/>
  <c r="AM92" i="1"/>
  <c r="AK98" i="1"/>
  <c r="AM100" i="1"/>
  <c r="AK106" i="1"/>
  <c r="AM108" i="1"/>
  <c r="AK114" i="1"/>
  <c r="AM63" i="1"/>
  <c r="AM71" i="1"/>
  <c r="AP116" i="1"/>
  <c r="AP115" i="1"/>
  <c r="AN198" i="1"/>
  <c r="AN199" i="1"/>
  <c r="AJ201" i="1"/>
  <c r="AJ202" i="1"/>
  <c r="AM68" i="1"/>
  <c r="AN79" i="1"/>
  <c r="AK80" i="1"/>
  <c r="AM82" i="1"/>
  <c r="AN87" i="1"/>
  <c r="AK88" i="1"/>
  <c r="AM90" i="1"/>
  <c r="AK96" i="1"/>
  <c r="AM98" i="1"/>
  <c r="AK104" i="1"/>
  <c r="AM106" i="1"/>
  <c r="AK112" i="1"/>
  <c r="AM114" i="1"/>
  <c r="AR116" i="1"/>
  <c r="AI136" i="1"/>
  <c r="AQ136" i="1"/>
  <c r="AN137" i="1"/>
  <c r="AP139" i="1"/>
  <c r="AN145" i="1"/>
  <c r="AN151" i="1"/>
  <c r="AP153" i="1"/>
  <c r="AP156" i="1"/>
  <c r="AN157" i="1"/>
  <c r="AP160" i="1"/>
  <c r="AN161" i="1"/>
  <c r="AP164" i="1"/>
  <c r="AN165" i="1"/>
  <c r="AP168" i="1"/>
  <c r="AN169" i="1"/>
  <c r="AP172" i="1"/>
  <c r="AN173" i="1"/>
  <c r="AP176" i="1"/>
  <c r="AN177" i="1"/>
  <c r="AP180" i="1"/>
  <c r="AN186" i="1"/>
  <c r="AR189" i="1"/>
  <c r="AJ195" i="1"/>
  <c r="AJ196" i="1"/>
  <c r="AQ230" i="1"/>
  <c r="AQ229" i="1"/>
  <c r="AI116" i="1"/>
  <c r="AQ116" i="1"/>
  <c r="AP190" i="1"/>
  <c r="AP191" i="1"/>
  <c r="AI118" i="1"/>
  <c r="AQ118" i="1"/>
  <c r="AI120" i="1"/>
  <c r="AQ120" i="1"/>
  <c r="AI122" i="1"/>
  <c r="AQ122" i="1"/>
  <c r="AI124" i="1"/>
  <c r="AQ124" i="1"/>
  <c r="AI126" i="1"/>
  <c r="AQ126" i="1"/>
  <c r="AI128" i="1"/>
  <c r="AQ128" i="1"/>
  <c r="AI130" i="1"/>
  <c r="AQ130" i="1"/>
  <c r="AI132" i="1"/>
  <c r="AQ132" i="1"/>
  <c r="AN194" i="1"/>
  <c r="AN195" i="1"/>
  <c r="AJ197" i="1"/>
  <c r="AJ198" i="1"/>
  <c r="AN133" i="1"/>
  <c r="AP135" i="1"/>
  <c r="AI140" i="1"/>
  <c r="AQ140" i="1"/>
  <c r="AN141" i="1"/>
  <c r="AP143" i="1"/>
  <c r="AP149" i="1"/>
  <c r="AN182" i="1"/>
  <c r="AP184" i="1"/>
  <c r="AN200" i="1"/>
  <c r="AN201" i="1"/>
  <c r="AI115" i="1"/>
  <c r="AQ115" i="1"/>
  <c r="AI135" i="1"/>
  <c r="AQ135" i="1"/>
  <c r="AN136" i="1"/>
  <c r="AP138" i="1"/>
  <c r="AN144" i="1"/>
  <c r="AP146" i="1"/>
  <c r="AN147" i="1"/>
  <c r="AN150" i="1"/>
  <c r="AP152" i="1"/>
  <c r="AN185" i="1"/>
  <c r="AP187" i="1"/>
  <c r="AP117" i="1"/>
  <c r="AP119" i="1"/>
  <c r="AP121" i="1"/>
  <c r="AP123" i="1"/>
  <c r="AP125" i="1"/>
  <c r="AP127" i="1"/>
  <c r="AP129" i="1"/>
  <c r="AP131" i="1"/>
  <c r="AP133" i="1"/>
  <c r="AI138" i="1"/>
  <c r="AQ138" i="1"/>
  <c r="AN139" i="1"/>
  <c r="AP141" i="1"/>
  <c r="AN153" i="1"/>
  <c r="AP155" i="1"/>
  <c r="AN156" i="1"/>
  <c r="AP159" i="1"/>
  <c r="AN160" i="1"/>
  <c r="AP163" i="1"/>
  <c r="AN164" i="1"/>
  <c r="AP167" i="1"/>
  <c r="AN168" i="1"/>
  <c r="AP171" i="1"/>
  <c r="AN172" i="1"/>
  <c r="AP175" i="1"/>
  <c r="AN176" i="1"/>
  <c r="AP179" i="1"/>
  <c r="AN180" i="1"/>
  <c r="AP182" i="1"/>
  <c r="AN190" i="1"/>
  <c r="AL192" i="1"/>
  <c r="AJ193" i="1"/>
  <c r="AJ194" i="1"/>
  <c r="AR195" i="1"/>
  <c r="AN196" i="1"/>
  <c r="AN197" i="1"/>
  <c r="AJ199" i="1"/>
  <c r="AJ200" i="1"/>
  <c r="AP227" i="1"/>
  <c r="AO188" i="1"/>
  <c r="AI194" i="1"/>
  <c r="AQ194" i="1"/>
  <c r="AI196" i="1"/>
  <c r="AQ196" i="1"/>
  <c r="AI198" i="1"/>
  <c r="AQ198" i="1"/>
  <c r="AI200" i="1"/>
  <c r="AQ200" i="1"/>
  <c r="AI202" i="1"/>
  <c r="AQ202" i="1"/>
  <c r="AI204" i="1"/>
  <c r="AQ204" i="1"/>
  <c r="AN205" i="1"/>
  <c r="AP207" i="1"/>
  <c r="AN213" i="1"/>
  <c r="AP215" i="1"/>
  <c r="AN221" i="1"/>
  <c r="AP223" i="1"/>
  <c r="AI229" i="1"/>
  <c r="AI191" i="1"/>
  <c r="AQ191" i="1"/>
  <c r="AP193" i="1"/>
  <c r="AP195" i="1"/>
  <c r="AP197" i="1"/>
  <c r="AP199" i="1"/>
  <c r="AP201" i="1"/>
  <c r="AP203" i="1"/>
  <c r="AN209" i="1"/>
  <c r="AP211" i="1"/>
  <c r="AN217" i="1"/>
  <c r="AP219" i="1"/>
  <c r="AN225" i="1"/>
  <c r="AI190" i="1"/>
  <c r="AQ190" i="1"/>
  <c r="AO192" i="1"/>
  <c r="AO189" i="1"/>
  <c r="AP192" i="1"/>
  <c r="AN207" i="1"/>
  <c r="AP209" i="1"/>
  <c r="AN215" i="1"/>
  <c r="AP217" i="1"/>
  <c r="AN223" i="1"/>
  <c r="AP225" i="1"/>
  <c r="AP230" i="1"/>
  <c r="AO229" i="1"/>
  <c r="AM231" i="1"/>
  <c r="AM235" i="1"/>
  <c r="AM255" i="1"/>
  <c r="AM263" i="1"/>
  <c r="AK228" i="1"/>
  <c r="AM268" i="1"/>
  <c r="AP229" i="1"/>
  <c r="AM238" i="1"/>
  <c r="AM259" i="1"/>
  <c r="AK231" i="1"/>
  <c r="AM234" i="1"/>
  <c r="AM253" i="1"/>
  <c r="AM261" i="1"/>
</calcChain>
</file>

<file path=xl/sharedStrings.xml><?xml version="1.0" encoding="utf-8"?>
<sst xmlns="http://schemas.openxmlformats.org/spreadsheetml/2006/main" count="242" uniqueCount="39">
  <si>
    <t>RAW</t>
  </si>
  <si>
    <t>Variable=Ground, Line Style=1, Line Color=1, Line Width=0.5, Sym Type=4, Sym Color=1, Sym Size=3, Polygon=0, FillMode=1, FillColor=0, On Bottom(in legend)=False, Sort (in legend)=0, Legend Only=0</t>
  </si>
  <si>
    <t>flipped</t>
  </si>
  <si>
    <t>ADJUSTED FOR BED SLOPE</t>
  </si>
  <si>
    <t>DEPTH</t>
  </si>
  <si>
    <t>WSS CALC</t>
  </si>
  <si>
    <t>WSS CALC w/ non-adj WSE (positive)</t>
  </si>
  <si>
    <t>Label</t>
  </si>
  <si>
    <t>Ground</t>
  </si>
  <si>
    <t>Line Style</t>
  </si>
  <si>
    <t>Variable=WS1, Line Style=1, Line Color=7, Line Width=0.5, Sym Type=0, Sym Color=7, Sym Size=3, Polygon=0, FillMode=1, FillColor=0, On Bottom(in legend)=False, Sort (in legend)=-1, Legend Only=0</t>
  </si>
  <si>
    <t>Variable=WS2, Line Style=1, Line Color=7, Line Width=0.5, Sym Type=1, Sym Color=7, Sym Size=3, Polygon=0, FillMode=1, FillColor=0, On Bottom(in legend)=False, Sort (in legend)=-1, Legend Only=0</t>
  </si>
  <si>
    <t>Variable=WS3, Line Style=1, Line Color=7, Line Width=0.5, Sym Type=2, Sym Color=7, Sym Size=3, Polygon=0, FillMode=1, FillColor=0, On Bottom(in legend)=False, Sort (in legend)=-1, Legend Only=0</t>
  </si>
  <si>
    <t>Variable=WS4, Line Style=1, Line Color=7, Line Width=0.5, Sym Type=3, Sym Color=7, Sym Size=3, Polygon=0, FillMode=1, FillColor=0, On Bottom(in legend)=False, Sort (in legend)=-1, Legend Only=0</t>
  </si>
  <si>
    <t>Variable=WS5, Line Style=1, Line Color=7, Line Width=0.5, Sym Type=4, Sym Color=7, Sym Size=3, Polygon=0, FillMode=1, FillColor=0, On Bottom(in legend)=False, Sort (in legend)=-1, Legend Only=0</t>
  </si>
  <si>
    <t>Variable=WS6, Line Style=1, Line Color=7, Line Width=0.5, Sym Type=5, Sym Color=7, Sym Size=3, Polygon=0, FillMode=1, FillColor=0, On Bottom(in legend)=False, Sort (in legend)=-1, Legend Only=0</t>
  </si>
  <si>
    <t>Variable=WS7, Line Style=1, Line Color=7, Line Width=0.5, Sym Type=6, Sym Color=7, Sym Size=3, Polygon=0, FillMode=1, FillColor=0, On Bottom(in legend)=False, Sort (in legend)=-1, Legend Only=0</t>
  </si>
  <si>
    <t>Variable=WS8, Line Style=1, Line Color=7, Line Width=0.5, Sym Type=7, Sym Color=7, Sym Size=3, Polygon=0, FillMode=1, FillColor=0, On Bottom(in legend)=False, Sort (in legend)=-1, Legend Only=0</t>
  </si>
  <si>
    <t>Variable=WS9, Line Style=1, Line Color=7, Line Width=0.5, Sym Type=8, Sym Color=7, Sym Size=3, Polygon=0, FillMode=1, FillColor=0, On Bottom(in legend)=False, Sort (in legend)=-1, Legend Only=0</t>
  </si>
  <si>
    <t>Variable=WS10, Line Style=1, Line Color=7, Line Width=0.5, Sym Type=9, Sym Color=7, Sym Size=3, Polygon=0, FillMode=1, FillColor=0, On Bottom(in legend)=False, Sort (in legend)=-1, Legend Only=0</t>
  </si>
  <si>
    <t>x</t>
  </si>
  <si>
    <t>y</t>
  </si>
  <si>
    <t>WS  07APR2019 1430</t>
  </si>
  <si>
    <t>WS  07APR2019 1500</t>
  </si>
  <si>
    <t>WS  07APR2019 1530</t>
  </si>
  <si>
    <t>WS  07APR2019 1600</t>
  </si>
  <si>
    <t>WS  07APR2019 1630</t>
  </si>
  <si>
    <t>WS  07APR2019 1700</t>
  </si>
  <si>
    <t>WS  07APR2019 1730</t>
  </si>
  <si>
    <t>WS  07APR2019 1800</t>
  </si>
  <si>
    <t>WS  07APR2019 1830</t>
  </si>
  <si>
    <t>WS  07APR2019 1900</t>
  </si>
  <si>
    <t>WS  07APR2019 1200</t>
  </si>
  <si>
    <t>WS  07APR2019 1230</t>
  </si>
  <si>
    <t>WS  07APR2019 1300</t>
  </si>
  <si>
    <t>WS  07APR2019 1330</t>
  </si>
  <si>
    <t>WS  07APR2019 1400</t>
  </si>
  <si>
    <t>WSS CALC w/ non-adj WSE</t>
  </si>
  <si>
    <t>S0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</si>
</sst>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Temporal Wave Progression</a:t>
            </a:r>
          </a:p>
          <a:p>
            <a:pPr>
              <a:defRPr/>
            </a:pPr>
            <a:r>
              <a:rPr lang="en-US"/>
              <a:t>(WSE adjusted for bed slope)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[1]WSPs_longer!$O$3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[1]WSPs_longer!$C$10:$C$268</c:f>
              <c:numCache>
                <c:formatCode>General</c:formatCode>
                <c:ptCount val="259"/>
                <c:pt idx="0">
                  <c:v>258000</c:v>
                </c:pt>
                <c:pt idx="1">
                  <c:v>257000</c:v>
                </c:pt>
                <c:pt idx="2">
                  <c:v>256000</c:v>
                </c:pt>
                <c:pt idx="3">
                  <c:v>255000</c:v>
                </c:pt>
                <c:pt idx="4">
                  <c:v>254000</c:v>
                </c:pt>
                <c:pt idx="5">
                  <c:v>253000</c:v>
                </c:pt>
                <c:pt idx="6">
                  <c:v>252000</c:v>
                </c:pt>
                <c:pt idx="7">
                  <c:v>251000</c:v>
                </c:pt>
                <c:pt idx="8">
                  <c:v>250000</c:v>
                </c:pt>
                <c:pt idx="9">
                  <c:v>249000</c:v>
                </c:pt>
                <c:pt idx="10">
                  <c:v>248000</c:v>
                </c:pt>
                <c:pt idx="11">
                  <c:v>247000</c:v>
                </c:pt>
                <c:pt idx="12">
                  <c:v>246000</c:v>
                </c:pt>
                <c:pt idx="13">
                  <c:v>245000</c:v>
                </c:pt>
                <c:pt idx="14">
                  <c:v>244000</c:v>
                </c:pt>
                <c:pt idx="15">
                  <c:v>243000</c:v>
                </c:pt>
                <c:pt idx="16">
                  <c:v>242000</c:v>
                </c:pt>
                <c:pt idx="17">
                  <c:v>241000</c:v>
                </c:pt>
                <c:pt idx="18">
                  <c:v>240000</c:v>
                </c:pt>
                <c:pt idx="19">
                  <c:v>239000</c:v>
                </c:pt>
                <c:pt idx="20">
                  <c:v>238000</c:v>
                </c:pt>
                <c:pt idx="21">
                  <c:v>237000</c:v>
                </c:pt>
                <c:pt idx="22">
                  <c:v>236000</c:v>
                </c:pt>
                <c:pt idx="23">
                  <c:v>235000</c:v>
                </c:pt>
                <c:pt idx="24">
                  <c:v>234000</c:v>
                </c:pt>
                <c:pt idx="25">
                  <c:v>233000</c:v>
                </c:pt>
                <c:pt idx="26">
                  <c:v>232000</c:v>
                </c:pt>
                <c:pt idx="27">
                  <c:v>231000</c:v>
                </c:pt>
                <c:pt idx="28">
                  <c:v>230000</c:v>
                </c:pt>
                <c:pt idx="29">
                  <c:v>229000</c:v>
                </c:pt>
                <c:pt idx="30">
                  <c:v>228000</c:v>
                </c:pt>
                <c:pt idx="31">
                  <c:v>227000</c:v>
                </c:pt>
                <c:pt idx="32">
                  <c:v>226000</c:v>
                </c:pt>
                <c:pt idx="33">
                  <c:v>225000</c:v>
                </c:pt>
                <c:pt idx="34">
                  <c:v>224000</c:v>
                </c:pt>
                <c:pt idx="35">
                  <c:v>223000</c:v>
                </c:pt>
                <c:pt idx="36">
                  <c:v>222000</c:v>
                </c:pt>
                <c:pt idx="37">
                  <c:v>221000</c:v>
                </c:pt>
                <c:pt idx="38">
                  <c:v>220000</c:v>
                </c:pt>
                <c:pt idx="39">
                  <c:v>219000</c:v>
                </c:pt>
                <c:pt idx="40">
                  <c:v>218000</c:v>
                </c:pt>
                <c:pt idx="41">
                  <c:v>217000</c:v>
                </c:pt>
                <c:pt idx="42">
                  <c:v>216000</c:v>
                </c:pt>
                <c:pt idx="43">
                  <c:v>215000</c:v>
                </c:pt>
                <c:pt idx="44">
                  <c:v>214000</c:v>
                </c:pt>
                <c:pt idx="45">
                  <c:v>213000</c:v>
                </c:pt>
                <c:pt idx="46">
                  <c:v>212000</c:v>
                </c:pt>
                <c:pt idx="47">
                  <c:v>211000</c:v>
                </c:pt>
                <c:pt idx="48">
                  <c:v>210000</c:v>
                </c:pt>
                <c:pt idx="49">
                  <c:v>209000</c:v>
                </c:pt>
                <c:pt idx="50">
                  <c:v>208000</c:v>
                </c:pt>
                <c:pt idx="51">
                  <c:v>207000</c:v>
                </c:pt>
                <c:pt idx="52">
                  <c:v>206000</c:v>
                </c:pt>
                <c:pt idx="53">
                  <c:v>205000</c:v>
                </c:pt>
                <c:pt idx="54">
                  <c:v>204000</c:v>
                </c:pt>
                <c:pt idx="55">
                  <c:v>203000</c:v>
                </c:pt>
                <c:pt idx="56">
                  <c:v>202000</c:v>
                </c:pt>
                <c:pt idx="57">
                  <c:v>201000</c:v>
                </c:pt>
                <c:pt idx="58">
                  <c:v>200000</c:v>
                </c:pt>
                <c:pt idx="59">
                  <c:v>199000</c:v>
                </c:pt>
                <c:pt idx="60">
                  <c:v>198000</c:v>
                </c:pt>
                <c:pt idx="61">
                  <c:v>197000</c:v>
                </c:pt>
                <c:pt idx="62">
                  <c:v>196000</c:v>
                </c:pt>
                <c:pt idx="63">
                  <c:v>195000</c:v>
                </c:pt>
                <c:pt idx="64">
                  <c:v>194000</c:v>
                </c:pt>
                <c:pt idx="65">
                  <c:v>193000</c:v>
                </c:pt>
                <c:pt idx="66">
                  <c:v>192000</c:v>
                </c:pt>
                <c:pt idx="67">
                  <c:v>191000</c:v>
                </c:pt>
                <c:pt idx="68">
                  <c:v>190000</c:v>
                </c:pt>
                <c:pt idx="69">
                  <c:v>189000</c:v>
                </c:pt>
                <c:pt idx="70">
                  <c:v>188000</c:v>
                </c:pt>
                <c:pt idx="71">
                  <c:v>187000</c:v>
                </c:pt>
                <c:pt idx="72">
                  <c:v>186000</c:v>
                </c:pt>
                <c:pt idx="73">
                  <c:v>185000</c:v>
                </c:pt>
                <c:pt idx="74">
                  <c:v>184000</c:v>
                </c:pt>
                <c:pt idx="75">
                  <c:v>183000</c:v>
                </c:pt>
                <c:pt idx="76">
                  <c:v>182000</c:v>
                </c:pt>
                <c:pt idx="77">
                  <c:v>181000</c:v>
                </c:pt>
                <c:pt idx="78">
                  <c:v>180000</c:v>
                </c:pt>
                <c:pt idx="79">
                  <c:v>179000</c:v>
                </c:pt>
                <c:pt idx="80">
                  <c:v>178000</c:v>
                </c:pt>
                <c:pt idx="81">
                  <c:v>177000</c:v>
                </c:pt>
                <c:pt idx="82">
                  <c:v>176000</c:v>
                </c:pt>
                <c:pt idx="83">
                  <c:v>175000</c:v>
                </c:pt>
                <c:pt idx="84">
                  <c:v>174000</c:v>
                </c:pt>
                <c:pt idx="85">
                  <c:v>173000</c:v>
                </c:pt>
                <c:pt idx="86">
                  <c:v>172000</c:v>
                </c:pt>
                <c:pt idx="87">
                  <c:v>171000</c:v>
                </c:pt>
                <c:pt idx="88">
                  <c:v>170000</c:v>
                </c:pt>
                <c:pt idx="89">
                  <c:v>169000</c:v>
                </c:pt>
                <c:pt idx="90">
                  <c:v>168000</c:v>
                </c:pt>
                <c:pt idx="91">
                  <c:v>167000</c:v>
                </c:pt>
                <c:pt idx="92">
                  <c:v>166000</c:v>
                </c:pt>
                <c:pt idx="93">
                  <c:v>165000</c:v>
                </c:pt>
                <c:pt idx="94">
                  <c:v>164000</c:v>
                </c:pt>
                <c:pt idx="95">
                  <c:v>163000</c:v>
                </c:pt>
                <c:pt idx="96">
                  <c:v>162000</c:v>
                </c:pt>
                <c:pt idx="97">
                  <c:v>161000</c:v>
                </c:pt>
                <c:pt idx="98">
                  <c:v>160000</c:v>
                </c:pt>
                <c:pt idx="99">
                  <c:v>159000</c:v>
                </c:pt>
                <c:pt idx="100">
                  <c:v>158000</c:v>
                </c:pt>
                <c:pt idx="101">
                  <c:v>157000</c:v>
                </c:pt>
                <c:pt idx="102">
                  <c:v>156000</c:v>
                </c:pt>
                <c:pt idx="103">
                  <c:v>155000</c:v>
                </c:pt>
                <c:pt idx="104">
                  <c:v>154000</c:v>
                </c:pt>
                <c:pt idx="105">
                  <c:v>153000</c:v>
                </c:pt>
                <c:pt idx="106">
                  <c:v>152000</c:v>
                </c:pt>
                <c:pt idx="107">
                  <c:v>151000</c:v>
                </c:pt>
                <c:pt idx="108">
                  <c:v>150000</c:v>
                </c:pt>
                <c:pt idx="109">
                  <c:v>149000</c:v>
                </c:pt>
                <c:pt idx="110">
                  <c:v>148000</c:v>
                </c:pt>
                <c:pt idx="111">
                  <c:v>147000</c:v>
                </c:pt>
                <c:pt idx="112">
                  <c:v>146000</c:v>
                </c:pt>
                <c:pt idx="113">
                  <c:v>145000</c:v>
                </c:pt>
                <c:pt idx="114">
                  <c:v>144000</c:v>
                </c:pt>
                <c:pt idx="115">
                  <c:v>143000</c:v>
                </c:pt>
                <c:pt idx="116">
                  <c:v>142000</c:v>
                </c:pt>
                <c:pt idx="117">
                  <c:v>141000</c:v>
                </c:pt>
                <c:pt idx="118">
                  <c:v>140000</c:v>
                </c:pt>
                <c:pt idx="119">
                  <c:v>139000</c:v>
                </c:pt>
                <c:pt idx="120">
                  <c:v>138000</c:v>
                </c:pt>
                <c:pt idx="121">
                  <c:v>137000</c:v>
                </c:pt>
                <c:pt idx="122">
                  <c:v>136000</c:v>
                </c:pt>
                <c:pt idx="123">
                  <c:v>135000</c:v>
                </c:pt>
                <c:pt idx="124">
                  <c:v>134000</c:v>
                </c:pt>
                <c:pt idx="125">
                  <c:v>133000</c:v>
                </c:pt>
                <c:pt idx="126">
                  <c:v>132000</c:v>
                </c:pt>
                <c:pt idx="127">
                  <c:v>131000</c:v>
                </c:pt>
                <c:pt idx="128">
                  <c:v>130000</c:v>
                </c:pt>
                <c:pt idx="129">
                  <c:v>129000</c:v>
                </c:pt>
                <c:pt idx="130">
                  <c:v>128000</c:v>
                </c:pt>
                <c:pt idx="131">
                  <c:v>127000</c:v>
                </c:pt>
                <c:pt idx="132">
                  <c:v>126000</c:v>
                </c:pt>
                <c:pt idx="133">
                  <c:v>125000</c:v>
                </c:pt>
                <c:pt idx="134">
                  <c:v>124000</c:v>
                </c:pt>
                <c:pt idx="135">
                  <c:v>123000</c:v>
                </c:pt>
                <c:pt idx="136">
                  <c:v>122000</c:v>
                </c:pt>
                <c:pt idx="137">
                  <c:v>121000</c:v>
                </c:pt>
                <c:pt idx="138">
                  <c:v>120000</c:v>
                </c:pt>
                <c:pt idx="139">
                  <c:v>119000</c:v>
                </c:pt>
                <c:pt idx="140">
                  <c:v>118000</c:v>
                </c:pt>
                <c:pt idx="141">
                  <c:v>117000</c:v>
                </c:pt>
                <c:pt idx="142">
                  <c:v>116000</c:v>
                </c:pt>
                <c:pt idx="143">
                  <c:v>115000</c:v>
                </c:pt>
                <c:pt idx="144">
                  <c:v>114000</c:v>
                </c:pt>
                <c:pt idx="145">
                  <c:v>113000</c:v>
                </c:pt>
                <c:pt idx="146">
                  <c:v>112000</c:v>
                </c:pt>
                <c:pt idx="147">
                  <c:v>111000</c:v>
                </c:pt>
                <c:pt idx="148">
                  <c:v>110000</c:v>
                </c:pt>
                <c:pt idx="149">
                  <c:v>109000</c:v>
                </c:pt>
                <c:pt idx="150">
                  <c:v>108000</c:v>
                </c:pt>
                <c:pt idx="151">
                  <c:v>107000</c:v>
                </c:pt>
                <c:pt idx="152">
                  <c:v>106000</c:v>
                </c:pt>
                <c:pt idx="153">
                  <c:v>105000</c:v>
                </c:pt>
                <c:pt idx="154">
                  <c:v>104000</c:v>
                </c:pt>
                <c:pt idx="155">
                  <c:v>103000</c:v>
                </c:pt>
                <c:pt idx="156">
                  <c:v>102000</c:v>
                </c:pt>
                <c:pt idx="157">
                  <c:v>101000</c:v>
                </c:pt>
                <c:pt idx="158">
                  <c:v>100000</c:v>
                </c:pt>
                <c:pt idx="159">
                  <c:v>99000</c:v>
                </c:pt>
                <c:pt idx="160">
                  <c:v>98000</c:v>
                </c:pt>
                <c:pt idx="161">
                  <c:v>97000</c:v>
                </c:pt>
                <c:pt idx="162">
                  <c:v>96000</c:v>
                </c:pt>
                <c:pt idx="163">
                  <c:v>95000</c:v>
                </c:pt>
                <c:pt idx="164">
                  <c:v>94000</c:v>
                </c:pt>
                <c:pt idx="165">
                  <c:v>93000</c:v>
                </c:pt>
                <c:pt idx="166">
                  <c:v>92000</c:v>
                </c:pt>
                <c:pt idx="167">
                  <c:v>91000</c:v>
                </c:pt>
                <c:pt idx="168">
                  <c:v>90000</c:v>
                </c:pt>
                <c:pt idx="169">
                  <c:v>89000</c:v>
                </c:pt>
                <c:pt idx="170">
                  <c:v>88000</c:v>
                </c:pt>
                <c:pt idx="171">
                  <c:v>87000</c:v>
                </c:pt>
                <c:pt idx="172">
                  <c:v>86000</c:v>
                </c:pt>
                <c:pt idx="173">
                  <c:v>85000</c:v>
                </c:pt>
                <c:pt idx="174">
                  <c:v>84000</c:v>
                </c:pt>
                <c:pt idx="175">
                  <c:v>83000</c:v>
                </c:pt>
                <c:pt idx="176">
                  <c:v>82000</c:v>
                </c:pt>
                <c:pt idx="177">
                  <c:v>81000</c:v>
                </c:pt>
                <c:pt idx="178">
                  <c:v>80000</c:v>
                </c:pt>
                <c:pt idx="179">
                  <c:v>79000</c:v>
                </c:pt>
                <c:pt idx="180">
                  <c:v>78000</c:v>
                </c:pt>
                <c:pt idx="181">
                  <c:v>77000</c:v>
                </c:pt>
                <c:pt idx="182">
                  <c:v>76000</c:v>
                </c:pt>
                <c:pt idx="183">
                  <c:v>75000</c:v>
                </c:pt>
                <c:pt idx="184">
                  <c:v>74000</c:v>
                </c:pt>
                <c:pt idx="185">
                  <c:v>73000</c:v>
                </c:pt>
                <c:pt idx="186">
                  <c:v>72000</c:v>
                </c:pt>
                <c:pt idx="187">
                  <c:v>71000</c:v>
                </c:pt>
                <c:pt idx="188">
                  <c:v>70000</c:v>
                </c:pt>
                <c:pt idx="189">
                  <c:v>69000</c:v>
                </c:pt>
                <c:pt idx="190">
                  <c:v>68000</c:v>
                </c:pt>
                <c:pt idx="191">
                  <c:v>67000</c:v>
                </c:pt>
                <c:pt idx="192">
                  <c:v>66000</c:v>
                </c:pt>
                <c:pt idx="193">
                  <c:v>65000</c:v>
                </c:pt>
                <c:pt idx="194">
                  <c:v>64000</c:v>
                </c:pt>
                <c:pt idx="195">
                  <c:v>63000</c:v>
                </c:pt>
                <c:pt idx="196">
                  <c:v>62000</c:v>
                </c:pt>
                <c:pt idx="197">
                  <c:v>61000</c:v>
                </c:pt>
                <c:pt idx="198">
                  <c:v>60000</c:v>
                </c:pt>
                <c:pt idx="199">
                  <c:v>59000</c:v>
                </c:pt>
                <c:pt idx="200">
                  <c:v>58000</c:v>
                </c:pt>
                <c:pt idx="201">
                  <c:v>57000</c:v>
                </c:pt>
                <c:pt idx="202">
                  <c:v>56000</c:v>
                </c:pt>
                <c:pt idx="203">
                  <c:v>55000</c:v>
                </c:pt>
                <c:pt idx="204">
                  <c:v>54000</c:v>
                </c:pt>
                <c:pt idx="205">
                  <c:v>53000</c:v>
                </c:pt>
                <c:pt idx="206">
                  <c:v>52000</c:v>
                </c:pt>
                <c:pt idx="207">
                  <c:v>51000</c:v>
                </c:pt>
                <c:pt idx="208">
                  <c:v>50000</c:v>
                </c:pt>
                <c:pt idx="209">
                  <c:v>49000</c:v>
                </c:pt>
                <c:pt idx="210">
                  <c:v>48000</c:v>
                </c:pt>
                <c:pt idx="211">
                  <c:v>47000</c:v>
                </c:pt>
                <c:pt idx="212">
                  <c:v>46000</c:v>
                </c:pt>
                <c:pt idx="213">
                  <c:v>45000</c:v>
                </c:pt>
                <c:pt idx="214">
                  <c:v>44000</c:v>
                </c:pt>
                <c:pt idx="215">
                  <c:v>43000</c:v>
                </c:pt>
                <c:pt idx="216">
                  <c:v>42000</c:v>
                </c:pt>
                <c:pt idx="217">
                  <c:v>41000</c:v>
                </c:pt>
                <c:pt idx="218">
                  <c:v>40000</c:v>
                </c:pt>
                <c:pt idx="219">
                  <c:v>39000</c:v>
                </c:pt>
                <c:pt idx="220">
                  <c:v>38000</c:v>
                </c:pt>
                <c:pt idx="221">
                  <c:v>37000</c:v>
                </c:pt>
                <c:pt idx="222">
                  <c:v>36000</c:v>
                </c:pt>
                <c:pt idx="223">
                  <c:v>35000</c:v>
                </c:pt>
                <c:pt idx="224">
                  <c:v>34000</c:v>
                </c:pt>
                <c:pt idx="225">
                  <c:v>33000</c:v>
                </c:pt>
                <c:pt idx="226">
                  <c:v>32000</c:v>
                </c:pt>
                <c:pt idx="227">
                  <c:v>31000</c:v>
                </c:pt>
                <c:pt idx="228">
                  <c:v>30000</c:v>
                </c:pt>
                <c:pt idx="229">
                  <c:v>29000</c:v>
                </c:pt>
                <c:pt idx="230">
                  <c:v>28000</c:v>
                </c:pt>
                <c:pt idx="231">
                  <c:v>27000</c:v>
                </c:pt>
                <c:pt idx="232">
                  <c:v>26000</c:v>
                </c:pt>
                <c:pt idx="233">
                  <c:v>25000</c:v>
                </c:pt>
                <c:pt idx="234">
                  <c:v>24000</c:v>
                </c:pt>
                <c:pt idx="235">
                  <c:v>23000</c:v>
                </c:pt>
                <c:pt idx="236">
                  <c:v>22000</c:v>
                </c:pt>
                <c:pt idx="237">
                  <c:v>21000</c:v>
                </c:pt>
                <c:pt idx="238">
                  <c:v>20000</c:v>
                </c:pt>
                <c:pt idx="239">
                  <c:v>19000</c:v>
                </c:pt>
                <c:pt idx="240">
                  <c:v>18000</c:v>
                </c:pt>
                <c:pt idx="241">
                  <c:v>17000</c:v>
                </c:pt>
                <c:pt idx="242">
                  <c:v>16000</c:v>
                </c:pt>
                <c:pt idx="243">
                  <c:v>15000</c:v>
                </c:pt>
                <c:pt idx="244">
                  <c:v>14000</c:v>
                </c:pt>
                <c:pt idx="245">
                  <c:v>13000</c:v>
                </c:pt>
                <c:pt idx="246">
                  <c:v>12000</c:v>
                </c:pt>
                <c:pt idx="247">
                  <c:v>11000</c:v>
                </c:pt>
                <c:pt idx="248">
                  <c:v>10000</c:v>
                </c:pt>
                <c:pt idx="249">
                  <c:v>9000</c:v>
                </c:pt>
                <c:pt idx="250">
                  <c:v>8000</c:v>
                </c:pt>
                <c:pt idx="251">
                  <c:v>7000</c:v>
                </c:pt>
                <c:pt idx="252">
                  <c:v>6000</c:v>
                </c:pt>
                <c:pt idx="253">
                  <c:v>5000</c:v>
                </c:pt>
                <c:pt idx="254">
                  <c:v>4000</c:v>
                </c:pt>
                <c:pt idx="255">
                  <c:v>3000</c:v>
                </c:pt>
                <c:pt idx="256">
                  <c:v>2000</c:v>
                </c:pt>
                <c:pt idx="257">
                  <c:v>1000</c:v>
                </c:pt>
                <c:pt idx="258">
                  <c:v>0</c:v>
                </c:pt>
              </c:numCache>
            </c:numRef>
          </c:xVal>
          <c:yVal>
            <c:numRef>
              <c:f>[1]WSPs_longer!$O$10:$O$268</c:f>
              <c:numCache>
                <c:formatCode>General</c:formatCode>
                <c:ptCount val="259"/>
                <c:pt idx="0">
                  <c:v>428.10399902343801</c:v>
                </c:pt>
                <c:pt idx="1">
                  <c:v>428.11619506835899</c:v>
                </c:pt>
                <c:pt idx="2">
                  <c:v>428.12479003906299</c:v>
                </c:pt>
                <c:pt idx="3">
                  <c:v>428.13100463867198</c:v>
                </c:pt>
                <c:pt idx="4">
                  <c:v>428.13538818359399</c:v>
                </c:pt>
                <c:pt idx="5">
                  <c:v>428.13861206054696</c:v>
                </c:pt>
                <c:pt idx="6">
                  <c:v>428.140889892578</c:v>
                </c:pt>
                <c:pt idx="7">
                  <c:v>428.14258789062501</c:v>
                </c:pt>
                <c:pt idx="8">
                  <c:v>428.14370605468804</c:v>
                </c:pt>
                <c:pt idx="9">
                  <c:v>428.144610595703</c:v>
                </c:pt>
                <c:pt idx="10">
                  <c:v>428.14520996093802</c:v>
                </c:pt>
                <c:pt idx="11">
                  <c:v>428.14559570312503</c:v>
                </c:pt>
                <c:pt idx="12">
                  <c:v>428.145889892578</c:v>
                </c:pt>
                <c:pt idx="13">
                  <c:v>428.14609252929699</c:v>
                </c:pt>
                <c:pt idx="14">
                  <c:v>428.14620361328105</c:v>
                </c:pt>
                <c:pt idx="15">
                  <c:v>428.14631469726601</c:v>
                </c:pt>
                <c:pt idx="16">
                  <c:v>428.14630371093801</c:v>
                </c:pt>
                <c:pt idx="17">
                  <c:v>428.14641479492201</c:v>
                </c:pt>
                <c:pt idx="18">
                  <c:v>428.14631225585896</c:v>
                </c:pt>
                <c:pt idx="19">
                  <c:v>428.14630126953102</c:v>
                </c:pt>
                <c:pt idx="20">
                  <c:v>428.14629028320303</c:v>
                </c:pt>
                <c:pt idx="21">
                  <c:v>428.146187744141</c:v>
                </c:pt>
                <c:pt idx="22">
                  <c:v>428.14620727539102</c:v>
                </c:pt>
                <c:pt idx="23">
                  <c:v>428.14610473632803</c:v>
                </c:pt>
                <c:pt idx="24">
                  <c:v>428.14609374999998</c:v>
                </c:pt>
                <c:pt idx="25">
                  <c:v>428.14599121093801</c:v>
                </c:pt>
                <c:pt idx="26">
                  <c:v>428.14588867187501</c:v>
                </c:pt>
                <c:pt idx="27">
                  <c:v>428.14590820312497</c:v>
                </c:pt>
                <c:pt idx="28">
                  <c:v>428.145805664063</c:v>
                </c:pt>
                <c:pt idx="29">
                  <c:v>428.14579467773399</c:v>
                </c:pt>
                <c:pt idx="30">
                  <c:v>428.14569213867196</c:v>
                </c:pt>
                <c:pt idx="31">
                  <c:v>428.14558959960897</c:v>
                </c:pt>
                <c:pt idx="32">
                  <c:v>428.145487060547</c:v>
                </c:pt>
                <c:pt idx="33">
                  <c:v>428.14550659179702</c:v>
                </c:pt>
                <c:pt idx="34">
                  <c:v>428.14540405273397</c:v>
                </c:pt>
                <c:pt idx="35">
                  <c:v>428.145301513672</c:v>
                </c:pt>
                <c:pt idx="36">
                  <c:v>428.145290527344</c:v>
                </c:pt>
                <c:pt idx="37">
                  <c:v>428.14518798828101</c:v>
                </c:pt>
                <c:pt idx="38">
                  <c:v>428.14508544921898</c:v>
                </c:pt>
                <c:pt idx="39">
                  <c:v>428.145013427734</c:v>
                </c:pt>
                <c:pt idx="40">
                  <c:v>428.14491088867197</c:v>
                </c:pt>
                <c:pt idx="41">
                  <c:v>428.14489990234398</c:v>
                </c:pt>
                <c:pt idx="42">
                  <c:v>428.14479736328104</c:v>
                </c:pt>
                <c:pt idx="43">
                  <c:v>428.14469482421896</c:v>
                </c:pt>
                <c:pt idx="44">
                  <c:v>428.14471435546898</c:v>
                </c:pt>
                <c:pt idx="45">
                  <c:v>428.14461181640604</c:v>
                </c:pt>
                <c:pt idx="46">
                  <c:v>428.14450927734396</c:v>
                </c:pt>
                <c:pt idx="47">
                  <c:v>428.14440673828102</c:v>
                </c:pt>
                <c:pt idx="48">
                  <c:v>428.14439575195303</c:v>
                </c:pt>
                <c:pt idx="49">
                  <c:v>428.144293212891</c:v>
                </c:pt>
                <c:pt idx="50">
                  <c:v>428.14431274414102</c:v>
                </c:pt>
                <c:pt idx="51">
                  <c:v>428.14421020507802</c:v>
                </c:pt>
                <c:pt idx="52">
                  <c:v>428.14419921874997</c:v>
                </c:pt>
                <c:pt idx="53">
                  <c:v>428.144096679688</c:v>
                </c:pt>
                <c:pt idx="54">
                  <c:v>428.14408569335899</c:v>
                </c:pt>
                <c:pt idx="55">
                  <c:v>428.14410522460901</c:v>
                </c:pt>
                <c:pt idx="56">
                  <c:v>428.14400268554698</c:v>
                </c:pt>
                <c:pt idx="57">
                  <c:v>428.14411376953103</c:v>
                </c:pt>
                <c:pt idx="58">
                  <c:v>428.144011230469</c:v>
                </c:pt>
                <c:pt idx="59">
                  <c:v>428.14400024414101</c:v>
                </c:pt>
                <c:pt idx="60">
                  <c:v>428.14411132812501</c:v>
                </c:pt>
                <c:pt idx="61">
                  <c:v>428.14410034179701</c:v>
                </c:pt>
                <c:pt idx="62">
                  <c:v>428.14421142578101</c:v>
                </c:pt>
                <c:pt idx="63">
                  <c:v>428.14429199218802</c:v>
                </c:pt>
                <c:pt idx="64">
                  <c:v>428.14440307617201</c:v>
                </c:pt>
                <c:pt idx="65">
                  <c:v>428.14451416015601</c:v>
                </c:pt>
                <c:pt idx="66">
                  <c:v>428.14468627929699</c:v>
                </c:pt>
                <c:pt idx="67">
                  <c:v>428.14488891601604</c:v>
                </c:pt>
                <c:pt idx="68">
                  <c:v>428.14509155273396</c:v>
                </c:pt>
                <c:pt idx="69">
                  <c:v>428.14538574218801</c:v>
                </c:pt>
                <c:pt idx="70">
                  <c:v>428.145710449219</c:v>
                </c:pt>
                <c:pt idx="71">
                  <c:v>428.146096191406</c:v>
                </c:pt>
                <c:pt idx="72">
                  <c:v>428.14651245117199</c:v>
                </c:pt>
                <c:pt idx="73">
                  <c:v>428.14698974609399</c:v>
                </c:pt>
                <c:pt idx="74">
                  <c:v>428.14758911132799</c:v>
                </c:pt>
                <c:pt idx="75">
                  <c:v>428.14818847656301</c:v>
                </c:pt>
                <c:pt idx="76">
                  <c:v>428.14890991210899</c:v>
                </c:pt>
                <c:pt idx="77">
                  <c:v>428.14981445312497</c:v>
                </c:pt>
                <c:pt idx="78">
                  <c:v>428.150688476563</c:v>
                </c:pt>
                <c:pt idx="79">
                  <c:v>428.15171508789103</c:v>
                </c:pt>
                <c:pt idx="80">
                  <c:v>428.15280273437497</c:v>
                </c:pt>
                <c:pt idx="81">
                  <c:v>428.15401245117198</c:v>
                </c:pt>
                <c:pt idx="82">
                  <c:v>428.15540527343802</c:v>
                </c:pt>
                <c:pt idx="83">
                  <c:v>428.15701171875003</c:v>
                </c:pt>
                <c:pt idx="84">
                  <c:v>428.15858764648397</c:v>
                </c:pt>
                <c:pt idx="85">
                  <c:v>428.16049926757802</c:v>
                </c:pt>
                <c:pt idx="86">
                  <c:v>428.16259399414105</c:v>
                </c:pt>
                <c:pt idx="87">
                  <c:v>428.16481079101601</c:v>
                </c:pt>
                <c:pt idx="88">
                  <c:v>428.16730224609398</c:v>
                </c:pt>
                <c:pt idx="89">
                  <c:v>428.170007324219</c:v>
                </c:pt>
                <c:pt idx="90">
                  <c:v>428.172895507813</c:v>
                </c:pt>
                <c:pt idx="91">
                  <c:v>428.17608886718801</c:v>
                </c:pt>
                <c:pt idx="92">
                  <c:v>428.179495849609</c:v>
                </c:pt>
                <c:pt idx="93">
                  <c:v>428.18320800781299</c:v>
                </c:pt>
                <c:pt idx="94">
                  <c:v>428.18728637695301</c:v>
                </c:pt>
                <c:pt idx="95">
                  <c:v>428.191608886719</c:v>
                </c:pt>
                <c:pt idx="96">
                  <c:v>428.19620605468799</c:v>
                </c:pt>
                <c:pt idx="97">
                  <c:v>428.20119995117199</c:v>
                </c:pt>
                <c:pt idx="98">
                  <c:v>428.20649902343803</c:v>
                </c:pt>
                <c:pt idx="99">
                  <c:v>428.21219482421895</c:v>
                </c:pt>
                <c:pt idx="100">
                  <c:v>428.21828735351602</c:v>
                </c:pt>
                <c:pt idx="101">
                  <c:v>428.22468505859399</c:v>
                </c:pt>
                <c:pt idx="102">
                  <c:v>428.231510009766</c:v>
                </c:pt>
                <c:pt idx="103">
                  <c:v>428.23870117187499</c:v>
                </c:pt>
                <c:pt idx="104">
                  <c:v>428.24628906250001</c:v>
                </c:pt>
                <c:pt idx="105">
                  <c:v>428.25430419921895</c:v>
                </c:pt>
                <c:pt idx="106">
                  <c:v>428.26268554687499</c:v>
                </c:pt>
                <c:pt idx="107">
                  <c:v>428.27149414062501</c:v>
                </c:pt>
                <c:pt idx="108">
                  <c:v>428.28079101562503</c:v>
                </c:pt>
                <c:pt idx="109">
                  <c:v>428.29039306640601</c:v>
                </c:pt>
                <c:pt idx="110">
                  <c:v>428.30039184570302</c:v>
                </c:pt>
                <c:pt idx="111">
                  <c:v>428.31078735351605</c:v>
                </c:pt>
                <c:pt idx="112">
                  <c:v>428.32148803710896</c:v>
                </c:pt>
                <c:pt idx="113">
                  <c:v>428.33270751953103</c:v>
                </c:pt>
                <c:pt idx="114">
                  <c:v>428.34420166015605</c:v>
                </c:pt>
                <c:pt idx="115">
                  <c:v>428.356000976563</c:v>
                </c:pt>
                <c:pt idx="116">
                  <c:v>428.36810546875</c:v>
                </c:pt>
                <c:pt idx="117">
                  <c:v>428.38060668945303</c:v>
                </c:pt>
                <c:pt idx="118">
                  <c:v>428.39329101562498</c:v>
                </c:pt>
                <c:pt idx="119">
                  <c:v>428.40631103515602</c:v>
                </c:pt>
                <c:pt idx="120">
                  <c:v>428.419392089844</c:v>
                </c:pt>
                <c:pt idx="121">
                  <c:v>428.432808837891</c:v>
                </c:pt>
                <c:pt idx="122">
                  <c:v>428.44640869140602</c:v>
                </c:pt>
                <c:pt idx="123">
                  <c:v>428.46010009765604</c:v>
                </c:pt>
                <c:pt idx="124">
                  <c:v>428.47391357421895</c:v>
                </c:pt>
                <c:pt idx="125">
                  <c:v>428.48791015625</c:v>
                </c:pt>
                <c:pt idx="126">
                  <c:v>428.50190673828104</c:v>
                </c:pt>
                <c:pt idx="127">
                  <c:v>428.51590332031299</c:v>
                </c:pt>
                <c:pt idx="128">
                  <c:v>428.52989990234397</c:v>
                </c:pt>
                <c:pt idx="129">
                  <c:v>428.54380493164103</c:v>
                </c:pt>
                <c:pt idx="130">
                  <c:v>428.55770996093804</c:v>
                </c:pt>
                <c:pt idx="131">
                  <c:v>428.57149291992198</c:v>
                </c:pt>
                <c:pt idx="132">
                  <c:v>428.58509277343802</c:v>
                </c:pt>
                <c:pt idx="133">
                  <c:v>428.598601074219</c:v>
                </c:pt>
                <c:pt idx="134">
                  <c:v>428.611895751953</c:v>
                </c:pt>
                <c:pt idx="135">
                  <c:v>428.62488525390603</c:v>
                </c:pt>
                <c:pt idx="136">
                  <c:v>428.63769165039105</c:v>
                </c:pt>
                <c:pt idx="137">
                  <c:v>428.65019287109396</c:v>
                </c:pt>
                <c:pt idx="138">
                  <c:v>428.66238891601603</c:v>
                </c:pt>
                <c:pt idx="139">
                  <c:v>428.67418823242201</c:v>
                </c:pt>
                <c:pt idx="140">
                  <c:v>428.68571289062498</c:v>
                </c:pt>
                <c:pt idx="141">
                  <c:v>428.69668823242199</c:v>
                </c:pt>
                <c:pt idx="142">
                  <c:v>428.70738891601604</c:v>
                </c:pt>
                <c:pt idx="143">
                  <c:v>428.71760131835896</c:v>
                </c:pt>
                <c:pt idx="144">
                  <c:v>428.727294921875</c:v>
                </c:pt>
                <c:pt idx="145">
                  <c:v>428.73650024414104</c:v>
                </c:pt>
                <c:pt idx="146">
                  <c:v>428.74518676757799</c:v>
                </c:pt>
                <c:pt idx="147">
                  <c:v>428.75338500976602</c:v>
                </c:pt>
                <c:pt idx="148">
                  <c:v>428.76109497070303</c:v>
                </c:pt>
                <c:pt idx="149">
                  <c:v>428.76810302734395</c:v>
                </c:pt>
                <c:pt idx="150">
                  <c:v>428.77459228515602</c:v>
                </c:pt>
                <c:pt idx="151">
                  <c:v>428.78050170898399</c:v>
                </c:pt>
                <c:pt idx="152">
                  <c:v>428.78580078124997</c:v>
                </c:pt>
                <c:pt idx="153">
                  <c:v>428.790489501953</c:v>
                </c:pt>
                <c:pt idx="154">
                  <c:v>428.79450683593802</c:v>
                </c:pt>
                <c:pt idx="155">
                  <c:v>428.79791381835901</c:v>
                </c:pt>
                <c:pt idx="156">
                  <c:v>428.80058837890601</c:v>
                </c:pt>
                <c:pt idx="157">
                  <c:v>428.802713623047</c:v>
                </c:pt>
                <c:pt idx="158">
                  <c:v>428.80410644531298</c:v>
                </c:pt>
                <c:pt idx="159">
                  <c:v>428.80488891601601</c:v>
                </c:pt>
                <c:pt idx="160">
                  <c:v>428.80500000000001</c:v>
                </c:pt>
                <c:pt idx="161">
                  <c:v>428.80440917968804</c:v>
                </c:pt>
                <c:pt idx="162">
                  <c:v>428.80308593749999</c:v>
                </c:pt>
                <c:pt idx="163">
                  <c:v>428.80121337890603</c:v>
                </c:pt>
                <c:pt idx="164">
                  <c:v>428.79860839843803</c:v>
                </c:pt>
                <c:pt idx="165">
                  <c:v>428.79530151367197</c:v>
                </c:pt>
                <c:pt idx="166">
                  <c:v>428.79141479492199</c:v>
                </c:pt>
                <c:pt idx="167">
                  <c:v>428.78688720703104</c:v>
                </c:pt>
                <c:pt idx="168">
                  <c:v>428.78159667968799</c:v>
                </c:pt>
                <c:pt idx="169">
                  <c:v>428.77578735351602</c:v>
                </c:pt>
                <c:pt idx="170">
                  <c:v>428.76930664062502</c:v>
                </c:pt>
                <c:pt idx="171">
                  <c:v>428.76218505859396</c:v>
                </c:pt>
                <c:pt idx="172">
                  <c:v>428.75451416015602</c:v>
                </c:pt>
                <c:pt idx="173">
                  <c:v>428.74611083984399</c:v>
                </c:pt>
                <c:pt idx="174">
                  <c:v>428.737310791016</c:v>
                </c:pt>
                <c:pt idx="175">
                  <c:v>428.72780883789102</c:v>
                </c:pt>
                <c:pt idx="176">
                  <c:v>428.71778808593803</c:v>
                </c:pt>
                <c:pt idx="177">
                  <c:v>428.70730957031299</c:v>
                </c:pt>
                <c:pt idx="178">
                  <c:v>428.69631225585897</c:v>
                </c:pt>
                <c:pt idx="179">
                  <c:v>428.68479614257802</c:v>
                </c:pt>
                <c:pt idx="180">
                  <c:v>428.67279174804696</c:v>
                </c:pt>
                <c:pt idx="181">
                  <c:v>428.66039062499999</c:v>
                </c:pt>
                <c:pt idx="182">
                  <c:v>428.64759277343802</c:v>
                </c:pt>
                <c:pt idx="183">
                  <c:v>428.63439819335895</c:v>
                </c:pt>
                <c:pt idx="184">
                  <c:v>428.62089843749999</c:v>
                </c:pt>
                <c:pt idx="185">
                  <c:v>428.60691040039103</c:v>
                </c:pt>
                <c:pt idx="186">
                  <c:v>428.59280029296895</c:v>
                </c:pt>
                <c:pt idx="187">
                  <c:v>428.57829345703101</c:v>
                </c:pt>
                <c:pt idx="188">
                  <c:v>428.563603515625</c:v>
                </c:pt>
                <c:pt idx="189">
                  <c:v>428.54869995117201</c:v>
                </c:pt>
                <c:pt idx="190">
                  <c:v>428.53361328124998</c:v>
                </c:pt>
                <c:pt idx="191">
                  <c:v>428.51840454101603</c:v>
                </c:pt>
                <c:pt idx="192">
                  <c:v>428.50301269531303</c:v>
                </c:pt>
                <c:pt idx="193">
                  <c:v>428.48771240234396</c:v>
                </c:pt>
                <c:pt idx="194">
                  <c:v>428.47219848632801</c:v>
                </c:pt>
                <c:pt idx="195">
                  <c:v>428.45680664062502</c:v>
                </c:pt>
                <c:pt idx="196">
                  <c:v>428.44141479492197</c:v>
                </c:pt>
                <c:pt idx="197">
                  <c:v>428.42611450195301</c:v>
                </c:pt>
                <c:pt idx="198">
                  <c:v>428.41081420898399</c:v>
                </c:pt>
                <c:pt idx="199">
                  <c:v>428.39578857421895</c:v>
                </c:pt>
                <c:pt idx="200">
                  <c:v>428.38088500976602</c:v>
                </c:pt>
                <c:pt idx="201">
                  <c:v>428.36619506835899</c:v>
                </c:pt>
                <c:pt idx="202">
                  <c:v>428.35168823242196</c:v>
                </c:pt>
                <c:pt idx="203">
                  <c:v>428.33748657226602</c:v>
                </c:pt>
                <c:pt idx="204">
                  <c:v>428.32371215820302</c:v>
                </c:pt>
                <c:pt idx="205">
                  <c:v>428.31021240234395</c:v>
                </c:pt>
                <c:pt idx="206">
                  <c:v>428.296987304688</c:v>
                </c:pt>
                <c:pt idx="207">
                  <c:v>428.28409790039103</c:v>
                </c:pt>
                <c:pt idx="208">
                  <c:v>428.271696777344</c:v>
                </c:pt>
                <c:pt idx="209">
                  <c:v>428.25981445312499</c:v>
                </c:pt>
                <c:pt idx="210">
                  <c:v>428.24820678710898</c:v>
                </c:pt>
                <c:pt idx="211">
                  <c:v>428.23708740234395</c:v>
                </c:pt>
                <c:pt idx="212">
                  <c:v>428.22648681640601</c:v>
                </c:pt>
                <c:pt idx="213">
                  <c:v>428.21631347656302</c:v>
                </c:pt>
                <c:pt idx="214">
                  <c:v>428.20659790039105</c:v>
                </c:pt>
                <c:pt idx="215">
                  <c:v>428.19740112304697</c:v>
                </c:pt>
                <c:pt idx="216">
                  <c:v>428.18869262695301</c:v>
                </c:pt>
                <c:pt idx="217">
                  <c:v>428.18050292968803</c:v>
                </c:pt>
                <c:pt idx="218">
                  <c:v>428.17270996093799</c:v>
                </c:pt>
                <c:pt idx="219">
                  <c:v>428.16549682617199</c:v>
                </c:pt>
                <c:pt idx="220">
                  <c:v>428.15858886718803</c:v>
                </c:pt>
                <c:pt idx="221">
                  <c:v>428.152291259766</c:v>
                </c:pt>
                <c:pt idx="222">
                  <c:v>428.146298828125</c:v>
                </c:pt>
                <c:pt idx="223">
                  <c:v>428.14079467773399</c:v>
                </c:pt>
                <c:pt idx="224">
                  <c:v>428.13568725585895</c:v>
                </c:pt>
                <c:pt idx="225">
                  <c:v>428.13100708007801</c:v>
                </c:pt>
                <c:pt idx="226">
                  <c:v>428.12669311523399</c:v>
                </c:pt>
                <c:pt idx="227">
                  <c:v>428.12271484374997</c:v>
                </c:pt>
                <c:pt idx="228">
                  <c:v>428.119102783203</c:v>
                </c:pt>
                <c:pt idx="229">
                  <c:v>428.11579589843802</c:v>
                </c:pt>
                <c:pt idx="230">
                  <c:v>428.11279418945298</c:v>
                </c:pt>
                <c:pt idx="231">
                  <c:v>428.11009765624999</c:v>
                </c:pt>
                <c:pt idx="232">
                  <c:v>428.10761474609399</c:v>
                </c:pt>
                <c:pt idx="233">
                  <c:v>428.10540649414099</c:v>
                </c:pt>
                <c:pt idx="234">
                  <c:v>428.10341186523397</c:v>
                </c:pt>
                <c:pt idx="235">
                  <c:v>428.101600341797</c:v>
                </c:pt>
                <c:pt idx="236">
                  <c:v>428.10000244140599</c:v>
                </c:pt>
                <c:pt idx="237">
                  <c:v>428.09858764648396</c:v>
                </c:pt>
                <c:pt idx="238">
                  <c:v>428.09738647460898</c:v>
                </c:pt>
                <c:pt idx="239">
                  <c:v>428.09630737304701</c:v>
                </c:pt>
                <c:pt idx="240">
                  <c:v>428.09528930664101</c:v>
                </c:pt>
                <c:pt idx="241">
                  <c:v>428.09448486328102</c:v>
                </c:pt>
                <c:pt idx="242">
                  <c:v>428.09371093749996</c:v>
                </c:pt>
                <c:pt idx="243">
                  <c:v>428.09299804687498</c:v>
                </c:pt>
                <c:pt idx="244">
                  <c:v>428.09249877929699</c:v>
                </c:pt>
                <c:pt idx="245">
                  <c:v>428.091999511719</c:v>
                </c:pt>
                <c:pt idx="246">
                  <c:v>428.09159179687498</c:v>
                </c:pt>
                <c:pt idx="247">
                  <c:v>428.09121459960897</c:v>
                </c:pt>
                <c:pt idx="248">
                  <c:v>428.09089843750002</c:v>
                </c:pt>
                <c:pt idx="249">
                  <c:v>428.09061279296895</c:v>
                </c:pt>
                <c:pt idx="250">
                  <c:v>428.09038818359397</c:v>
                </c:pt>
                <c:pt idx="251">
                  <c:v>428.090194091797</c:v>
                </c:pt>
                <c:pt idx="252">
                  <c:v>428.09000000000003</c:v>
                </c:pt>
                <c:pt idx="253">
                  <c:v>428.089897460938</c:v>
                </c:pt>
                <c:pt idx="254">
                  <c:v>428.08979492187501</c:v>
                </c:pt>
                <c:pt idx="255">
                  <c:v>428.08969238281304</c:v>
                </c:pt>
                <c:pt idx="256">
                  <c:v>428.08958984374999</c:v>
                </c:pt>
                <c:pt idx="257">
                  <c:v>428.08960937500001</c:v>
                </c:pt>
                <c:pt idx="258">
                  <c:v>428.08950683593798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8-4CA3-B6E2-695778AFCBDA}"/>
            </c:ext>
          </c:extLst>
        </c:ser>
        <c:ser>
          <c:idx val="1"/>
          <c:order val="1"/>
          <c:tx>
            <c:strRef>
              <c:f>[1]WSPs_longer!$P$3</c:f>
              <c:strCache>
                <c:ptCount val="1"/>
                <c:pt idx="0">
                  <c:v>WS  07APR2019 1230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[1]WSPs_longer!$C$10:$C$268</c:f>
              <c:numCache>
                <c:formatCode>General</c:formatCode>
                <c:ptCount val="259"/>
                <c:pt idx="0">
                  <c:v>258000</c:v>
                </c:pt>
                <c:pt idx="1">
                  <c:v>257000</c:v>
                </c:pt>
                <c:pt idx="2">
                  <c:v>256000</c:v>
                </c:pt>
                <c:pt idx="3">
                  <c:v>255000</c:v>
                </c:pt>
                <c:pt idx="4">
                  <c:v>254000</c:v>
                </c:pt>
                <c:pt idx="5">
                  <c:v>253000</c:v>
                </c:pt>
                <c:pt idx="6">
                  <c:v>252000</c:v>
                </c:pt>
                <c:pt idx="7">
                  <c:v>251000</c:v>
                </c:pt>
                <c:pt idx="8">
                  <c:v>250000</c:v>
                </c:pt>
                <c:pt idx="9">
                  <c:v>249000</c:v>
                </c:pt>
                <c:pt idx="10">
                  <c:v>248000</c:v>
                </c:pt>
                <c:pt idx="11">
                  <c:v>247000</c:v>
                </c:pt>
                <c:pt idx="12">
                  <c:v>246000</c:v>
                </c:pt>
                <c:pt idx="13">
                  <c:v>245000</c:v>
                </c:pt>
                <c:pt idx="14">
                  <c:v>244000</c:v>
                </c:pt>
                <c:pt idx="15">
                  <c:v>243000</c:v>
                </c:pt>
                <c:pt idx="16">
                  <c:v>242000</c:v>
                </c:pt>
                <c:pt idx="17">
                  <c:v>241000</c:v>
                </c:pt>
                <c:pt idx="18">
                  <c:v>240000</c:v>
                </c:pt>
                <c:pt idx="19">
                  <c:v>239000</c:v>
                </c:pt>
                <c:pt idx="20">
                  <c:v>238000</c:v>
                </c:pt>
                <c:pt idx="21">
                  <c:v>237000</c:v>
                </c:pt>
                <c:pt idx="22">
                  <c:v>236000</c:v>
                </c:pt>
                <c:pt idx="23">
                  <c:v>235000</c:v>
                </c:pt>
                <c:pt idx="24">
                  <c:v>234000</c:v>
                </c:pt>
                <c:pt idx="25">
                  <c:v>233000</c:v>
                </c:pt>
                <c:pt idx="26">
                  <c:v>232000</c:v>
                </c:pt>
                <c:pt idx="27">
                  <c:v>231000</c:v>
                </c:pt>
                <c:pt idx="28">
                  <c:v>230000</c:v>
                </c:pt>
                <c:pt idx="29">
                  <c:v>229000</c:v>
                </c:pt>
                <c:pt idx="30">
                  <c:v>228000</c:v>
                </c:pt>
                <c:pt idx="31">
                  <c:v>227000</c:v>
                </c:pt>
                <c:pt idx="32">
                  <c:v>226000</c:v>
                </c:pt>
                <c:pt idx="33">
                  <c:v>225000</c:v>
                </c:pt>
                <c:pt idx="34">
                  <c:v>224000</c:v>
                </c:pt>
                <c:pt idx="35">
                  <c:v>223000</c:v>
                </c:pt>
                <c:pt idx="36">
                  <c:v>222000</c:v>
                </c:pt>
                <c:pt idx="37">
                  <c:v>221000</c:v>
                </c:pt>
                <c:pt idx="38">
                  <c:v>220000</c:v>
                </c:pt>
                <c:pt idx="39">
                  <c:v>219000</c:v>
                </c:pt>
                <c:pt idx="40">
                  <c:v>218000</c:v>
                </c:pt>
                <c:pt idx="41">
                  <c:v>217000</c:v>
                </c:pt>
                <c:pt idx="42">
                  <c:v>216000</c:v>
                </c:pt>
                <c:pt idx="43">
                  <c:v>215000</c:v>
                </c:pt>
                <c:pt idx="44">
                  <c:v>214000</c:v>
                </c:pt>
                <c:pt idx="45">
                  <c:v>213000</c:v>
                </c:pt>
                <c:pt idx="46">
                  <c:v>212000</c:v>
                </c:pt>
                <c:pt idx="47">
                  <c:v>211000</c:v>
                </c:pt>
                <c:pt idx="48">
                  <c:v>210000</c:v>
                </c:pt>
                <c:pt idx="49">
                  <c:v>209000</c:v>
                </c:pt>
                <c:pt idx="50">
                  <c:v>208000</c:v>
                </c:pt>
                <c:pt idx="51">
                  <c:v>207000</c:v>
                </c:pt>
                <c:pt idx="52">
                  <c:v>206000</c:v>
                </c:pt>
                <c:pt idx="53">
                  <c:v>205000</c:v>
                </c:pt>
                <c:pt idx="54">
                  <c:v>204000</c:v>
                </c:pt>
                <c:pt idx="55">
                  <c:v>203000</c:v>
                </c:pt>
                <c:pt idx="56">
                  <c:v>202000</c:v>
                </c:pt>
                <c:pt idx="57">
                  <c:v>201000</c:v>
                </c:pt>
                <c:pt idx="58">
                  <c:v>200000</c:v>
                </c:pt>
                <c:pt idx="59">
                  <c:v>199000</c:v>
                </c:pt>
                <c:pt idx="60">
                  <c:v>198000</c:v>
                </c:pt>
                <c:pt idx="61">
                  <c:v>197000</c:v>
                </c:pt>
                <c:pt idx="62">
                  <c:v>196000</c:v>
                </c:pt>
                <c:pt idx="63">
                  <c:v>195000</c:v>
                </c:pt>
                <c:pt idx="64">
                  <c:v>194000</c:v>
                </c:pt>
                <c:pt idx="65">
                  <c:v>193000</c:v>
                </c:pt>
                <c:pt idx="66">
                  <c:v>192000</c:v>
                </c:pt>
                <c:pt idx="67">
                  <c:v>191000</c:v>
                </c:pt>
                <c:pt idx="68">
                  <c:v>190000</c:v>
                </c:pt>
                <c:pt idx="69">
                  <c:v>189000</c:v>
                </c:pt>
                <c:pt idx="70">
                  <c:v>188000</c:v>
                </c:pt>
                <c:pt idx="71">
                  <c:v>187000</c:v>
                </c:pt>
                <c:pt idx="72">
                  <c:v>186000</c:v>
                </c:pt>
                <c:pt idx="73">
                  <c:v>185000</c:v>
                </c:pt>
                <c:pt idx="74">
                  <c:v>184000</c:v>
                </c:pt>
                <c:pt idx="75">
                  <c:v>183000</c:v>
                </c:pt>
                <c:pt idx="76">
                  <c:v>182000</c:v>
                </c:pt>
                <c:pt idx="77">
                  <c:v>181000</c:v>
                </c:pt>
                <c:pt idx="78">
                  <c:v>180000</c:v>
                </c:pt>
                <c:pt idx="79">
                  <c:v>179000</c:v>
                </c:pt>
                <c:pt idx="80">
                  <c:v>178000</c:v>
                </c:pt>
                <c:pt idx="81">
                  <c:v>177000</c:v>
                </c:pt>
                <c:pt idx="82">
                  <c:v>176000</c:v>
                </c:pt>
                <c:pt idx="83">
                  <c:v>175000</c:v>
                </c:pt>
                <c:pt idx="84">
                  <c:v>174000</c:v>
                </c:pt>
                <c:pt idx="85">
                  <c:v>173000</c:v>
                </c:pt>
                <c:pt idx="86">
                  <c:v>172000</c:v>
                </c:pt>
                <c:pt idx="87">
                  <c:v>171000</c:v>
                </c:pt>
                <c:pt idx="88">
                  <c:v>170000</c:v>
                </c:pt>
                <c:pt idx="89">
                  <c:v>169000</c:v>
                </c:pt>
                <c:pt idx="90">
                  <c:v>168000</c:v>
                </c:pt>
                <c:pt idx="91">
                  <c:v>167000</c:v>
                </c:pt>
                <c:pt idx="92">
                  <c:v>166000</c:v>
                </c:pt>
                <c:pt idx="93">
                  <c:v>165000</c:v>
                </c:pt>
                <c:pt idx="94">
                  <c:v>164000</c:v>
                </c:pt>
                <c:pt idx="95">
                  <c:v>163000</c:v>
                </c:pt>
                <c:pt idx="96">
                  <c:v>162000</c:v>
                </c:pt>
                <c:pt idx="97">
                  <c:v>161000</c:v>
                </c:pt>
                <c:pt idx="98">
                  <c:v>160000</c:v>
                </c:pt>
                <c:pt idx="99">
                  <c:v>159000</c:v>
                </c:pt>
                <c:pt idx="100">
                  <c:v>158000</c:v>
                </c:pt>
                <c:pt idx="101">
                  <c:v>157000</c:v>
                </c:pt>
                <c:pt idx="102">
                  <c:v>156000</c:v>
                </c:pt>
                <c:pt idx="103">
                  <c:v>155000</c:v>
                </c:pt>
                <c:pt idx="104">
                  <c:v>154000</c:v>
                </c:pt>
                <c:pt idx="105">
                  <c:v>153000</c:v>
                </c:pt>
                <c:pt idx="106">
                  <c:v>152000</c:v>
                </c:pt>
                <c:pt idx="107">
                  <c:v>151000</c:v>
                </c:pt>
                <c:pt idx="108">
                  <c:v>150000</c:v>
                </c:pt>
                <c:pt idx="109">
                  <c:v>149000</c:v>
                </c:pt>
                <c:pt idx="110">
                  <c:v>148000</c:v>
                </c:pt>
                <c:pt idx="111">
                  <c:v>147000</c:v>
                </c:pt>
                <c:pt idx="112">
                  <c:v>146000</c:v>
                </c:pt>
                <c:pt idx="113">
                  <c:v>145000</c:v>
                </c:pt>
                <c:pt idx="114">
                  <c:v>144000</c:v>
                </c:pt>
                <c:pt idx="115">
                  <c:v>143000</c:v>
                </c:pt>
                <c:pt idx="116">
                  <c:v>142000</c:v>
                </c:pt>
                <c:pt idx="117">
                  <c:v>141000</c:v>
                </c:pt>
                <c:pt idx="118">
                  <c:v>140000</c:v>
                </c:pt>
                <c:pt idx="119">
                  <c:v>139000</c:v>
                </c:pt>
                <c:pt idx="120">
                  <c:v>138000</c:v>
                </c:pt>
                <c:pt idx="121">
                  <c:v>137000</c:v>
                </c:pt>
                <c:pt idx="122">
                  <c:v>136000</c:v>
                </c:pt>
                <c:pt idx="123">
                  <c:v>135000</c:v>
                </c:pt>
                <c:pt idx="124">
                  <c:v>134000</c:v>
                </c:pt>
                <c:pt idx="125">
                  <c:v>133000</c:v>
                </c:pt>
                <c:pt idx="126">
                  <c:v>132000</c:v>
                </c:pt>
                <c:pt idx="127">
                  <c:v>131000</c:v>
                </c:pt>
                <c:pt idx="128">
                  <c:v>130000</c:v>
                </c:pt>
                <c:pt idx="129">
                  <c:v>129000</c:v>
                </c:pt>
                <c:pt idx="130">
                  <c:v>128000</c:v>
                </c:pt>
                <c:pt idx="131">
                  <c:v>127000</c:v>
                </c:pt>
                <c:pt idx="132">
                  <c:v>126000</c:v>
                </c:pt>
                <c:pt idx="133">
                  <c:v>125000</c:v>
                </c:pt>
                <c:pt idx="134">
                  <c:v>124000</c:v>
                </c:pt>
                <c:pt idx="135">
                  <c:v>123000</c:v>
                </c:pt>
                <c:pt idx="136">
                  <c:v>122000</c:v>
                </c:pt>
                <c:pt idx="137">
                  <c:v>121000</c:v>
                </c:pt>
                <c:pt idx="138">
                  <c:v>120000</c:v>
                </c:pt>
                <c:pt idx="139">
                  <c:v>119000</c:v>
                </c:pt>
                <c:pt idx="140">
                  <c:v>118000</c:v>
                </c:pt>
                <c:pt idx="141">
                  <c:v>117000</c:v>
                </c:pt>
                <c:pt idx="142">
                  <c:v>116000</c:v>
                </c:pt>
                <c:pt idx="143">
                  <c:v>115000</c:v>
                </c:pt>
                <c:pt idx="144">
                  <c:v>114000</c:v>
                </c:pt>
                <c:pt idx="145">
                  <c:v>113000</c:v>
                </c:pt>
                <c:pt idx="146">
                  <c:v>112000</c:v>
                </c:pt>
                <c:pt idx="147">
                  <c:v>111000</c:v>
                </c:pt>
                <c:pt idx="148">
                  <c:v>110000</c:v>
                </c:pt>
                <c:pt idx="149">
                  <c:v>109000</c:v>
                </c:pt>
                <c:pt idx="150">
                  <c:v>108000</c:v>
                </c:pt>
                <c:pt idx="151">
                  <c:v>107000</c:v>
                </c:pt>
                <c:pt idx="152">
                  <c:v>106000</c:v>
                </c:pt>
                <c:pt idx="153">
                  <c:v>105000</c:v>
                </c:pt>
                <c:pt idx="154">
                  <c:v>104000</c:v>
                </c:pt>
                <c:pt idx="155">
                  <c:v>103000</c:v>
                </c:pt>
                <c:pt idx="156">
                  <c:v>102000</c:v>
                </c:pt>
                <c:pt idx="157">
                  <c:v>101000</c:v>
                </c:pt>
                <c:pt idx="158">
                  <c:v>100000</c:v>
                </c:pt>
                <c:pt idx="159">
                  <c:v>99000</c:v>
                </c:pt>
                <c:pt idx="160">
                  <c:v>98000</c:v>
                </c:pt>
                <c:pt idx="161">
                  <c:v>97000</c:v>
                </c:pt>
                <c:pt idx="162">
                  <c:v>96000</c:v>
                </c:pt>
                <c:pt idx="163">
                  <c:v>95000</c:v>
                </c:pt>
                <c:pt idx="164">
                  <c:v>94000</c:v>
                </c:pt>
                <c:pt idx="165">
                  <c:v>93000</c:v>
                </c:pt>
                <c:pt idx="166">
                  <c:v>92000</c:v>
                </c:pt>
                <c:pt idx="167">
                  <c:v>91000</c:v>
                </c:pt>
                <c:pt idx="168">
                  <c:v>90000</c:v>
                </c:pt>
                <c:pt idx="169">
                  <c:v>89000</c:v>
                </c:pt>
                <c:pt idx="170">
                  <c:v>88000</c:v>
                </c:pt>
                <c:pt idx="171">
                  <c:v>87000</c:v>
                </c:pt>
                <c:pt idx="172">
                  <c:v>86000</c:v>
                </c:pt>
                <c:pt idx="173">
                  <c:v>85000</c:v>
                </c:pt>
                <c:pt idx="174">
                  <c:v>84000</c:v>
                </c:pt>
                <c:pt idx="175">
                  <c:v>83000</c:v>
                </c:pt>
                <c:pt idx="176">
                  <c:v>82000</c:v>
                </c:pt>
                <c:pt idx="177">
                  <c:v>81000</c:v>
                </c:pt>
                <c:pt idx="178">
                  <c:v>80000</c:v>
                </c:pt>
                <c:pt idx="179">
                  <c:v>79000</c:v>
                </c:pt>
                <c:pt idx="180">
                  <c:v>78000</c:v>
                </c:pt>
                <c:pt idx="181">
                  <c:v>77000</c:v>
                </c:pt>
                <c:pt idx="182">
                  <c:v>76000</c:v>
                </c:pt>
                <c:pt idx="183">
                  <c:v>75000</c:v>
                </c:pt>
                <c:pt idx="184">
                  <c:v>74000</c:v>
                </c:pt>
                <c:pt idx="185">
                  <c:v>73000</c:v>
                </c:pt>
                <c:pt idx="186">
                  <c:v>72000</c:v>
                </c:pt>
                <c:pt idx="187">
                  <c:v>71000</c:v>
                </c:pt>
                <c:pt idx="188">
                  <c:v>70000</c:v>
                </c:pt>
                <c:pt idx="189">
                  <c:v>69000</c:v>
                </c:pt>
                <c:pt idx="190">
                  <c:v>68000</c:v>
                </c:pt>
                <c:pt idx="191">
                  <c:v>67000</c:v>
                </c:pt>
                <c:pt idx="192">
                  <c:v>66000</c:v>
                </c:pt>
                <c:pt idx="193">
                  <c:v>65000</c:v>
                </c:pt>
                <c:pt idx="194">
                  <c:v>64000</c:v>
                </c:pt>
                <c:pt idx="195">
                  <c:v>63000</c:v>
                </c:pt>
                <c:pt idx="196">
                  <c:v>62000</c:v>
                </c:pt>
                <c:pt idx="197">
                  <c:v>61000</c:v>
                </c:pt>
                <c:pt idx="198">
                  <c:v>60000</c:v>
                </c:pt>
                <c:pt idx="199">
                  <c:v>59000</c:v>
                </c:pt>
                <c:pt idx="200">
                  <c:v>58000</c:v>
                </c:pt>
                <c:pt idx="201">
                  <c:v>57000</c:v>
                </c:pt>
                <c:pt idx="202">
                  <c:v>56000</c:v>
                </c:pt>
                <c:pt idx="203">
                  <c:v>55000</c:v>
                </c:pt>
                <c:pt idx="204">
                  <c:v>54000</c:v>
                </c:pt>
                <c:pt idx="205">
                  <c:v>53000</c:v>
                </c:pt>
                <c:pt idx="206">
                  <c:v>52000</c:v>
                </c:pt>
                <c:pt idx="207">
                  <c:v>51000</c:v>
                </c:pt>
                <c:pt idx="208">
                  <c:v>50000</c:v>
                </c:pt>
                <c:pt idx="209">
                  <c:v>49000</c:v>
                </c:pt>
                <c:pt idx="210">
                  <c:v>48000</c:v>
                </c:pt>
                <c:pt idx="211">
                  <c:v>47000</c:v>
                </c:pt>
                <c:pt idx="212">
                  <c:v>46000</c:v>
                </c:pt>
                <c:pt idx="213">
                  <c:v>45000</c:v>
                </c:pt>
                <c:pt idx="214">
                  <c:v>44000</c:v>
                </c:pt>
                <c:pt idx="215">
                  <c:v>43000</c:v>
                </c:pt>
                <c:pt idx="216">
                  <c:v>42000</c:v>
                </c:pt>
                <c:pt idx="217">
                  <c:v>41000</c:v>
                </c:pt>
                <c:pt idx="218">
                  <c:v>40000</c:v>
                </c:pt>
                <c:pt idx="219">
                  <c:v>39000</c:v>
                </c:pt>
                <c:pt idx="220">
                  <c:v>38000</c:v>
                </c:pt>
                <c:pt idx="221">
                  <c:v>37000</c:v>
                </c:pt>
                <c:pt idx="222">
                  <c:v>36000</c:v>
                </c:pt>
                <c:pt idx="223">
                  <c:v>35000</c:v>
                </c:pt>
                <c:pt idx="224">
                  <c:v>34000</c:v>
                </c:pt>
                <c:pt idx="225">
                  <c:v>33000</c:v>
                </c:pt>
                <c:pt idx="226">
                  <c:v>32000</c:v>
                </c:pt>
                <c:pt idx="227">
                  <c:v>31000</c:v>
                </c:pt>
                <c:pt idx="228">
                  <c:v>30000</c:v>
                </c:pt>
                <c:pt idx="229">
                  <c:v>29000</c:v>
                </c:pt>
                <c:pt idx="230">
                  <c:v>28000</c:v>
                </c:pt>
                <c:pt idx="231">
                  <c:v>27000</c:v>
                </c:pt>
                <c:pt idx="232">
                  <c:v>26000</c:v>
                </c:pt>
                <c:pt idx="233">
                  <c:v>25000</c:v>
                </c:pt>
                <c:pt idx="234">
                  <c:v>24000</c:v>
                </c:pt>
                <c:pt idx="235">
                  <c:v>23000</c:v>
                </c:pt>
                <c:pt idx="236">
                  <c:v>22000</c:v>
                </c:pt>
                <c:pt idx="237">
                  <c:v>21000</c:v>
                </c:pt>
                <c:pt idx="238">
                  <c:v>20000</c:v>
                </c:pt>
                <c:pt idx="239">
                  <c:v>19000</c:v>
                </c:pt>
                <c:pt idx="240">
                  <c:v>18000</c:v>
                </c:pt>
                <c:pt idx="241">
                  <c:v>17000</c:v>
                </c:pt>
                <c:pt idx="242">
                  <c:v>16000</c:v>
                </c:pt>
                <c:pt idx="243">
                  <c:v>15000</c:v>
                </c:pt>
                <c:pt idx="244">
                  <c:v>14000</c:v>
                </c:pt>
                <c:pt idx="245">
                  <c:v>13000</c:v>
                </c:pt>
                <c:pt idx="246">
                  <c:v>12000</c:v>
                </c:pt>
                <c:pt idx="247">
                  <c:v>11000</c:v>
                </c:pt>
                <c:pt idx="248">
                  <c:v>10000</c:v>
                </c:pt>
                <c:pt idx="249">
                  <c:v>9000</c:v>
                </c:pt>
                <c:pt idx="250">
                  <c:v>8000</c:v>
                </c:pt>
                <c:pt idx="251">
                  <c:v>7000</c:v>
                </c:pt>
                <c:pt idx="252">
                  <c:v>6000</c:v>
                </c:pt>
                <c:pt idx="253">
                  <c:v>5000</c:v>
                </c:pt>
                <c:pt idx="254">
                  <c:v>4000</c:v>
                </c:pt>
                <c:pt idx="255">
                  <c:v>3000</c:v>
                </c:pt>
                <c:pt idx="256">
                  <c:v>2000</c:v>
                </c:pt>
                <c:pt idx="257">
                  <c:v>1000</c:v>
                </c:pt>
                <c:pt idx="258">
                  <c:v>0</c:v>
                </c:pt>
              </c:numCache>
            </c:numRef>
          </c:xVal>
          <c:yVal>
            <c:numRef>
              <c:f>[1]WSPs_longer!$P$10:$P$268</c:f>
              <c:numCache>
                <c:formatCode>General</c:formatCode>
                <c:ptCount val="259"/>
                <c:pt idx="0">
                  <c:v>428.10369384765602</c:v>
                </c:pt>
                <c:pt idx="1">
                  <c:v>428.11588989257802</c:v>
                </c:pt>
                <c:pt idx="2">
                  <c:v>428.124484863281</c:v>
                </c:pt>
                <c:pt idx="3">
                  <c:v>428.13079101562499</c:v>
                </c:pt>
                <c:pt idx="4">
                  <c:v>428.13520507812501</c:v>
                </c:pt>
                <c:pt idx="5">
                  <c:v>428.138306884766</c:v>
                </c:pt>
                <c:pt idx="6">
                  <c:v>428.14061523437499</c:v>
                </c:pt>
                <c:pt idx="7">
                  <c:v>428.142313232422</c:v>
                </c:pt>
                <c:pt idx="8">
                  <c:v>428.14340087890605</c:v>
                </c:pt>
                <c:pt idx="9">
                  <c:v>428.14430541992198</c:v>
                </c:pt>
                <c:pt idx="10">
                  <c:v>428.14490478515603</c:v>
                </c:pt>
                <c:pt idx="11">
                  <c:v>428.145290527344</c:v>
                </c:pt>
                <c:pt idx="12">
                  <c:v>428.14561523437499</c:v>
                </c:pt>
                <c:pt idx="13">
                  <c:v>428.14578735351603</c:v>
                </c:pt>
                <c:pt idx="14">
                  <c:v>428.14589843750002</c:v>
                </c:pt>
                <c:pt idx="15">
                  <c:v>428.14588745117197</c:v>
                </c:pt>
                <c:pt idx="16">
                  <c:v>428.14599853515602</c:v>
                </c:pt>
                <c:pt idx="17">
                  <c:v>428.14598754882803</c:v>
                </c:pt>
                <c:pt idx="18">
                  <c:v>428.14600708007799</c:v>
                </c:pt>
                <c:pt idx="19">
                  <c:v>428.14590454101602</c:v>
                </c:pt>
                <c:pt idx="20">
                  <c:v>428.14589355468803</c:v>
                </c:pt>
                <c:pt idx="21">
                  <c:v>428.14591308593799</c:v>
                </c:pt>
                <c:pt idx="22">
                  <c:v>428.145810546875</c:v>
                </c:pt>
                <c:pt idx="23">
                  <c:v>428.14570800781303</c:v>
                </c:pt>
                <c:pt idx="24">
                  <c:v>428.14569702148395</c:v>
                </c:pt>
                <c:pt idx="25">
                  <c:v>428.14559448242198</c:v>
                </c:pt>
                <c:pt idx="26">
                  <c:v>428.145614013672</c:v>
                </c:pt>
                <c:pt idx="27">
                  <c:v>428.14551147460895</c:v>
                </c:pt>
                <c:pt idx="28">
                  <c:v>428.14540893554698</c:v>
                </c:pt>
                <c:pt idx="29">
                  <c:v>428.14530639648399</c:v>
                </c:pt>
                <c:pt idx="30">
                  <c:v>428.145295410156</c:v>
                </c:pt>
                <c:pt idx="31">
                  <c:v>428.14519287109397</c:v>
                </c:pt>
                <c:pt idx="32">
                  <c:v>428.14509033203103</c:v>
                </c:pt>
                <c:pt idx="33">
                  <c:v>428.144987792969</c:v>
                </c:pt>
                <c:pt idx="34">
                  <c:v>428.14500732421897</c:v>
                </c:pt>
                <c:pt idx="35">
                  <c:v>428.14490478515603</c:v>
                </c:pt>
                <c:pt idx="36">
                  <c:v>428.144802246094</c:v>
                </c:pt>
                <c:pt idx="37">
                  <c:v>428.14479125976601</c:v>
                </c:pt>
                <c:pt idx="38">
                  <c:v>428.14468872070302</c:v>
                </c:pt>
                <c:pt idx="39">
                  <c:v>428.14458618164105</c:v>
                </c:pt>
                <c:pt idx="40">
                  <c:v>428.14460571289101</c:v>
                </c:pt>
                <c:pt idx="41">
                  <c:v>428.14450317382801</c:v>
                </c:pt>
                <c:pt idx="42">
                  <c:v>428.14449218750002</c:v>
                </c:pt>
                <c:pt idx="43">
                  <c:v>428.14438964843799</c:v>
                </c:pt>
                <c:pt idx="44">
                  <c:v>428.14440917968801</c:v>
                </c:pt>
                <c:pt idx="45">
                  <c:v>428.14430664062502</c:v>
                </c:pt>
                <c:pt idx="46">
                  <c:v>428.14429565429697</c:v>
                </c:pt>
                <c:pt idx="47">
                  <c:v>428.14431518554699</c:v>
                </c:pt>
                <c:pt idx="48">
                  <c:v>428.14421264648399</c:v>
                </c:pt>
                <c:pt idx="49">
                  <c:v>428.144201660156</c:v>
                </c:pt>
                <c:pt idx="50">
                  <c:v>428.14419067382801</c:v>
                </c:pt>
                <c:pt idx="51">
                  <c:v>428.14421020507802</c:v>
                </c:pt>
                <c:pt idx="52">
                  <c:v>428.14429077148395</c:v>
                </c:pt>
                <c:pt idx="53">
                  <c:v>428.14431030273397</c:v>
                </c:pt>
                <c:pt idx="54">
                  <c:v>428.14439086914103</c:v>
                </c:pt>
                <c:pt idx="55">
                  <c:v>428.14441040039105</c:v>
                </c:pt>
                <c:pt idx="56">
                  <c:v>428.14461303710897</c:v>
                </c:pt>
                <c:pt idx="57">
                  <c:v>428.14469360351603</c:v>
                </c:pt>
                <c:pt idx="58">
                  <c:v>428.14480468750003</c:v>
                </c:pt>
                <c:pt idx="59">
                  <c:v>428.14500732421897</c:v>
                </c:pt>
                <c:pt idx="60">
                  <c:v>428.14520996093802</c:v>
                </c:pt>
                <c:pt idx="61">
                  <c:v>428.14550415039105</c:v>
                </c:pt>
                <c:pt idx="62">
                  <c:v>428.14579833984396</c:v>
                </c:pt>
                <c:pt idx="63">
                  <c:v>428.14609252929699</c:v>
                </c:pt>
                <c:pt idx="64">
                  <c:v>428.14650878906303</c:v>
                </c:pt>
                <c:pt idx="65">
                  <c:v>428.14698608398396</c:v>
                </c:pt>
                <c:pt idx="66">
                  <c:v>428.14749389648398</c:v>
                </c:pt>
                <c:pt idx="67">
                  <c:v>428.148093261719</c:v>
                </c:pt>
                <c:pt idx="68">
                  <c:v>428.14869262695299</c:v>
                </c:pt>
                <c:pt idx="69">
                  <c:v>428.1494140625</c:v>
                </c:pt>
                <c:pt idx="70">
                  <c:v>428.15028808593803</c:v>
                </c:pt>
                <c:pt idx="71">
                  <c:v>428.15119262695299</c:v>
                </c:pt>
                <c:pt idx="72">
                  <c:v>428.15218872070301</c:v>
                </c:pt>
                <c:pt idx="73">
                  <c:v>428.15339843750002</c:v>
                </c:pt>
                <c:pt idx="74">
                  <c:v>428.15460815429697</c:v>
                </c:pt>
                <c:pt idx="75">
                  <c:v>428.15600097656301</c:v>
                </c:pt>
                <c:pt idx="76">
                  <c:v>428.15748535156303</c:v>
                </c:pt>
                <c:pt idx="77">
                  <c:v>428.15921386718799</c:v>
                </c:pt>
                <c:pt idx="78">
                  <c:v>428.161094970703</c:v>
                </c:pt>
                <c:pt idx="79">
                  <c:v>428.16309814453103</c:v>
                </c:pt>
                <c:pt idx="80">
                  <c:v>428.16540649414105</c:v>
                </c:pt>
                <c:pt idx="81">
                  <c:v>428.16780639648397</c:v>
                </c:pt>
                <c:pt idx="82">
                  <c:v>428.170389404297</c:v>
                </c:pt>
                <c:pt idx="83">
                  <c:v>428.173308105469</c:v>
                </c:pt>
                <c:pt idx="84">
                  <c:v>428.17640991210897</c:v>
                </c:pt>
                <c:pt idx="85">
                  <c:v>428.17978637695302</c:v>
                </c:pt>
                <c:pt idx="86">
                  <c:v>428.18340698242201</c:v>
                </c:pt>
                <c:pt idx="87">
                  <c:v>428.18730224609396</c:v>
                </c:pt>
                <c:pt idx="88">
                  <c:v>428.19141113281302</c:v>
                </c:pt>
                <c:pt idx="89">
                  <c:v>428.195886230469</c:v>
                </c:pt>
                <c:pt idx="90">
                  <c:v>428.20069702148396</c:v>
                </c:pt>
                <c:pt idx="91">
                  <c:v>428.20581298828102</c:v>
                </c:pt>
                <c:pt idx="92">
                  <c:v>428.21129516601604</c:v>
                </c:pt>
                <c:pt idx="93">
                  <c:v>428.21711303710896</c:v>
                </c:pt>
                <c:pt idx="94">
                  <c:v>428.22320556640602</c:v>
                </c:pt>
                <c:pt idx="95">
                  <c:v>428.22978637695303</c:v>
                </c:pt>
                <c:pt idx="96">
                  <c:v>428.23661132812498</c:v>
                </c:pt>
                <c:pt idx="97">
                  <c:v>428.24389404296898</c:v>
                </c:pt>
                <c:pt idx="98">
                  <c:v>428.251512451172</c:v>
                </c:pt>
                <c:pt idx="99">
                  <c:v>428.25949707031299</c:v>
                </c:pt>
                <c:pt idx="100">
                  <c:v>428.26778686523397</c:v>
                </c:pt>
                <c:pt idx="101">
                  <c:v>428.27659545898399</c:v>
                </c:pt>
                <c:pt idx="102">
                  <c:v>428.285709228516</c:v>
                </c:pt>
                <c:pt idx="103">
                  <c:v>428.29518920898397</c:v>
                </c:pt>
                <c:pt idx="104">
                  <c:v>428.305096435547</c:v>
                </c:pt>
                <c:pt idx="105">
                  <c:v>428.31518676757798</c:v>
                </c:pt>
                <c:pt idx="106">
                  <c:v>428.325795898438</c:v>
                </c:pt>
                <c:pt idx="107">
                  <c:v>428.33671020507802</c:v>
                </c:pt>
                <c:pt idx="108">
                  <c:v>428.34789916992202</c:v>
                </c:pt>
                <c:pt idx="109">
                  <c:v>428.359301757813</c:v>
                </c:pt>
                <c:pt idx="110">
                  <c:v>428.37110107421898</c:v>
                </c:pt>
                <c:pt idx="111">
                  <c:v>428.38311401367201</c:v>
                </c:pt>
                <c:pt idx="112">
                  <c:v>428.395401611328</c:v>
                </c:pt>
                <c:pt idx="113">
                  <c:v>428.40790283203103</c:v>
                </c:pt>
                <c:pt idx="114">
                  <c:v>428.42058715820303</c:v>
                </c:pt>
                <c:pt idx="115">
                  <c:v>428.43348510742197</c:v>
                </c:pt>
                <c:pt idx="116">
                  <c:v>428.44650512695301</c:v>
                </c:pt>
                <c:pt idx="117">
                  <c:v>428.45958618164104</c:v>
                </c:pt>
                <c:pt idx="118">
                  <c:v>428.47291137695299</c:v>
                </c:pt>
                <c:pt idx="119">
                  <c:v>428.48620605468801</c:v>
                </c:pt>
                <c:pt idx="120">
                  <c:v>428.49950073242201</c:v>
                </c:pt>
                <c:pt idx="121">
                  <c:v>428.512886962891</c:v>
                </c:pt>
                <c:pt idx="122">
                  <c:v>428.52621215820301</c:v>
                </c:pt>
                <c:pt idx="123">
                  <c:v>428.53950683593803</c:v>
                </c:pt>
                <c:pt idx="124">
                  <c:v>428.55270996093799</c:v>
                </c:pt>
                <c:pt idx="125">
                  <c:v>428.565791015625</c:v>
                </c:pt>
                <c:pt idx="126">
                  <c:v>428.57881103515604</c:v>
                </c:pt>
                <c:pt idx="127">
                  <c:v>428.59158691406299</c:v>
                </c:pt>
                <c:pt idx="128">
                  <c:v>428.604210205078</c:v>
                </c:pt>
                <c:pt idx="129">
                  <c:v>428.61658935546899</c:v>
                </c:pt>
                <c:pt idx="130">
                  <c:v>428.628693847656</c:v>
                </c:pt>
                <c:pt idx="131">
                  <c:v>428.64061523437499</c:v>
                </c:pt>
                <c:pt idx="132">
                  <c:v>428.65210937500001</c:v>
                </c:pt>
                <c:pt idx="133">
                  <c:v>428.66338989257804</c:v>
                </c:pt>
                <c:pt idx="134">
                  <c:v>428.67421264648397</c:v>
                </c:pt>
                <c:pt idx="135">
                  <c:v>428.68469970703103</c:v>
                </c:pt>
                <c:pt idx="136">
                  <c:v>428.69491210937497</c:v>
                </c:pt>
                <c:pt idx="137">
                  <c:v>428.70451416015601</c:v>
                </c:pt>
                <c:pt idx="138">
                  <c:v>428.71381103515603</c:v>
                </c:pt>
                <c:pt idx="139">
                  <c:v>428.72258911132803</c:v>
                </c:pt>
                <c:pt idx="140">
                  <c:v>428.73078735351601</c:v>
                </c:pt>
                <c:pt idx="141">
                  <c:v>428.73858886718801</c:v>
                </c:pt>
                <c:pt idx="142">
                  <c:v>428.745902099609</c:v>
                </c:pt>
                <c:pt idx="143">
                  <c:v>428.75269653320299</c:v>
                </c:pt>
                <c:pt idx="144">
                  <c:v>428.75891113281301</c:v>
                </c:pt>
                <c:pt idx="145">
                  <c:v>428.764606933594</c:v>
                </c:pt>
                <c:pt idx="146">
                  <c:v>428.76969238281299</c:v>
                </c:pt>
                <c:pt idx="147">
                  <c:v>428.77419799804699</c:v>
                </c:pt>
                <c:pt idx="148">
                  <c:v>428.77809326171899</c:v>
                </c:pt>
                <c:pt idx="149">
                  <c:v>428.781408691406</c:v>
                </c:pt>
                <c:pt idx="150">
                  <c:v>428.78411376953102</c:v>
                </c:pt>
                <c:pt idx="151">
                  <c:v>428.78620849609399</c:v>
                </c:pt>
                <c:pt idx="152">
                  <c:v>428.78769287109395</c:v>
                </c:pt>
                <c:pt idx="153">
                  <c:v>428.78859741210897</c:v>
                </c:pt>
                <c:pt idx="154">
                  <c:v>428.78880004882802</c:v>
                </c:pt>
                <c:pt idx="155">
                  <c:v>428.78851440429696</c:v>
                </c:pt>
                <c:pt idx="156">
                  <c:v>428.78740478515601</c:v>
                </c:pt>
                <c:pt idx="157">
                  <c:v>428.78580688476603</c:v>
                </c:pt>
                <c:pt idx="158">
                  <c:v>428.78350708007804</c:v>
                </c:pt>
                <c:pt idx="159">
                  <c:v>428.780596923828</c:v>
                </c:pt>
                <c:pt idx="160">
                  <c:v>428.77710693359398</c:v>
                </c:pt>
                <c:pt idx="161">
                  <c:v>428.77300659179696</c:v>
                </c:pt>
                <c:pt idx="162">
                  <c:v>428.768295898438</c:v>
                </c:pt>
                <c:pt idx="163">
                  <c:v>428.76291381835898</c:v>
                </c:pt>
                <c:pt idx="164">
                  <c:v>428.75701293945303</c:v>
                </c:pt>
                <c:pt idx="165">
                  <c:v>428.75050170898396</c:v>
                </c:pt>
                <c:pt idx="166">
                  <c:v>428.74341064453102</c:v>
                </c:pt>
                <c:pt idx="167">
                  <c:v>428.73580078125002</c:v>
                </c:pt>
                <c:pt idx="168">
                  <c:v>428.72761108398396</c:v>
                </c:pt>
                <c:pt idx="169">
                  <c:v>428.71890258789102</c:v>
                </c:pt>
                <c:pt idx="170">
                  <c:v>428.70961425781303</c:v>
                </c:pt>
                <c:pt idx="171">
                  <c:v>428.699898681641</c:v>
                </c:pt>
                <c:pt idx="172">
                  <c:v>428.68969482421898</c:v>
                </c:pt>
                <c:pt idx="173">
                  <c:v>428.679002685547</c:v>
                </c:pt>
                <c:pt idx="174">
                  <c:v>428.66791381835895</c:v>
                </c:pt>
                <c:pt idx="175">
                  <c:v>428.65639770507801</c:v>
                </c:pt>
                <c:pt idx="176">
                  <c:v>428.64448486328104</c:v>
                </c:pt>
                <c:pt idx="177">
                  <c:v>428.63211425781299</c:v>
                </c:pt>
                <c:pt idx="178">
                  <c:v>428.61949951171897</c:v>
                </c:pt>
                <c:pt idx="179">
                  <c:v>428.60648803710899</c:v>
                </c:pt>
                <c:pt idx="180">
                  <c:v>428.59320190429696</c:v>
                </c:pt>
                <c:pt idx="181">
                  <c:v>428.579610595703</c:v>
                </c:pt>
                <c:pt idx="182">
                  <c:v>428.56580566406302</c:v>
                </c:pt>
                <c:pt idx="183">
                  <c:v>428.55178710937503</c:v>
                </c:pt>
                <c:pt idx="184">
                  <c:v>428.53758544921897</c:v>
                </c:pt>
                <c:pt idx="185">
                  <c:v>428.52320068359398</c:v>
                </c:pt>
                <c:pt idx="186">
                  <c:v>428.50869384765599</c:v>
                </c:pt>
                <c:pt idx="187">
                  <c:v>428.49409545898396</c:v>
                </c:pt>
                <c:pt idx="188">
                  <c:v>428.47949707031302</c:v>
                </c:pt>
                <c:pt idx="189">
                  <c:v>428.46480712890605</c:v>
                </c:pt>
                <c:pt idx="190">
                  <c:v>428.45008666992197</c:v>
                </c:pt>
                <c:pt idx="191">
                  <c:v>428.43548828125</c:v>
                </c:pt>
                <c:pt idx="192">
                  <c:v>428.42088989257803</c:v>
                </c:pt>
                <c:pt idx="193">
                  <c:v>428.40641357421896</c:v>
                </c:pt>
                <c:pt idx="194">
                  <c:v>428.39199829101602</c:v>
                </c:pt>
                <c:pt idx="195">
                  <c:v>428.377888183594</c:v>
                </c:pt>
                <c:pt idx="196">
                  <c:v>428.36380859374998</c:v>
                </c:pt>
                <c:pt idx="197">
                  <c:v>428.35009521484398</c:v>
                </c:pt>
                <c:pt idx="198">
                  <c:v>428.33650390625002</c:v>
                </c:pt>
                <c:pt idx="199">
                  <c:v>428.32330932617197</c:v>
                </c:pt>
                <c:pt idx="200">
                  <c:v>428.31029785156301</c:v>
                </c:pt>
                <c:pt idx="201">
                  <c:v>428.297713623047</c:v>
                </c:pt>
                <c:pt idx="202">
                  <c:v>428.28540405273395</c:v>
                </c:pt>
                <c:pt idx="203">
                  <c:v>428.273491210938</c:v>
                </c:pt>
                <c:pt idx="204">
                  <c:v>428.26191406250001</c:v>
                </c:pt>
                <c:pt idx="205">
                  <c:v>428.25079467773401</c:v>
                </c:pt>
                <c:pt idx="206">
                  <c:v>428.240010986328</c:v>
                </c:pt>
                <c:pt idx="207">
                  <c:v>428.22968505859399</c:v>
                </c:pt>
                <c:pt idx="208">
                  <c:v>428.21978637695304</c:v>
                </c:pt>
                <c:pt idx="209">
                  <c:v>428.21040649414101</c:v>
                </c:pt>
                <c:pt idx="210">
                  <c:v>428.20139282226603</c:v>
                </c:pt>
                <c:pt idx="211">
                  <c:v>428.192806396484</c:v>
                </c:pt>
                <c:pt idx="212">
                  <c:v>428.184708251953</c:v>
                </c:pt>
                <c:pt idx="213">
                  <c:v>428.17700683593802</c:v>
                </c:pt>
                <c:pt idx="214">
                  <c:v>428.16979370117201</c:v>
                </c:pt>
                <c:pt idx="215">
                  <c:v>428.16300781249998</c:v>
                </c:pt>
                <c:pt idx="216">
                  <c:v>428.15658813476603</c:v>
                </c:pt>
                <c:pt idx="217">
                  <c:v>428.15059570312502</c:v>
                </c:pt>
                <c:pt idx="218">
                  <c:v>428.14499999999998</c:v>
                </c:pt>
                <c:pt idx="219">
                  <c:v>428.139892578125</c:v>
                </c:pt>
                <c:pt idx="220">
                  <c:v>428.13499877929701</c:v>
                </c:pt>
                <c:pt idx="221">
                  <c:v>428.13059326171896</c:v>
                </c:pt>
                <c:pt idx="222">
                  <c:v>428.12649291992199</c:v>
                </c:pt>
                <c:pt idx="223">
                  <c:v>428.12269775390604</c:v>
                </c:pt>
                <c:pt idx="224">
                  <c:v>428.11920776367197</c:v>
                </c:pt>
                <c:pt idx="225">
                  <c:v>428.11611450195301</c:v>
                </c:pt>
                <c:pt idx="226">
                  <c:v>428.11320434570302</c:v>
                </c:pt>
                <c:pt idx="227">
                  <c:v>428.11050781249997</c:v>
                </c:pt>
                <c:pt idx="228">
                  <c:v>428.10808593749999</c:v>
                </c:pt>
                <c:pt idx="229">
                  <c:v>428.10599975585899</c:v>
                </c:pt>
                <c:pt idx="230">
                  <c:v>428.10400512695298</c:v>
                </c:pt>
                <c:pt idx="231">
                  <c:v>428.10228515624999</c:v>
                </c:pt>
                <c:pt idx="232">
                  <c:v>428.10068725585899</c:v>
                </c:pt>
                <c:pt idx="233">
                  <c:v>428.09930297851599</c:v>
                </c:pt>
                <c:pt idx="234">
                  <c:v>428.09801025390601</c:v>
                </c:pt>
                <c:pt idx="235">
                  <c:v>428.09690063476603</c:v>
                </c:pt>
                <c:pt idx="236">
                  <c:v>428.09591308593804</c:v>
                </c:pt>
                <c:pt idx="237">
                  <c:v>428.09498657226601</c:v>
                </c:pt>
                <c:pt idx="238">
                  <c:v>428.09421264648398</c:v>
                </c:pt>
                <c:pt idx="239">
                  <c:v>428.09349975585894</c:v>
                </c:pt>
                <c:pt idx="240">
                  <c:v>428.09290893554697</c:v>
                </c:pt>
                <c:pt idx="241">
                  <c:v>428.09240966796898</c:v>
                </c:pt>
                <c:pt idx="242">
                  <c:v>428.09200195312496</c:v>
                </c:pt>
                <c:pt idx="243">
                  <c:v>428.09150268554697</c:v>
                </c:pt>
                <c:pt idx="244">
                  <c:v>428.09118652343801</c:v>
                </c:pt>
                <c:pt idx="245">
                  <c:v>428.09090087890604</c:v>
                </c:pt>
                <c:pt idx="246">
                  <c:v>428.09070678710896</c:v>
                </c:pt>
                <c:pt idx="247">
                  <c:v>428.09051269531301</c:v>
                </c:pt>
                <c:pt idx="248">
                  <c:v>428.09028808593803</c:v>
                </c:pt>
                <c:pt idx="249">
                  <c:v>428.09009399414106</c:v>
                </c:pt>
                <c:pt idx="250">
                  <c:v>428.08999145507801</c:v>
                </c:pt>
                <c:pt idx="251">
                  <c:v>428.08988891601604</c:v>
                </c:pt>
                <c:pt idx="252">
                  <c:v>428.08978637695304</c:v>
                </c:pt>
                <c:pt idx="253">
                  <c:v>428.08971435546897</c:v>
                </c:pt>
                <c:pt idx="254">
                  <c:v>428.08961181640603</c:v>
                </c:pt>
                <c:pt idx="255">
                  <c:v>428.08960083007798</c:v>
                </c:pt>
                <c:pt idx="256">
                  <c:v>428.08949829101601</c:v>
                </c:pt>
                <c:pt idx="257">
                  <c:v>428.08948730468802</c:v>
                </c:pt>
                <c:pt idx="258">
                  <c:v>428.08950683593798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8-4CA3-B6E2-695778AFCBDA}"/>
            </c:ext>
          </c:extLst>
        </c:ser>
        <c:ser>
          <c:idx val="2"/>
          <c:order val="2"/>
          <c:tx>
            <c:strRef>
              <c:f>[1]WSPs_longer!$Q$3</c:f>
              <c:strCache>
                <c:ptCount val="1"/>
                <c:pt idx="0">
                  <c:v>WS  07APR2019 1300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[1]WSPs_longer!$C$10:$C$268</c:f>
              <c:numCache>
                <c:formatCode>General</c:formatCode>
                <c:ptCount val="259"/>
                <c:pt idx="0">
                  <c:v>258000</c:v>
                </c:pt>
                <c:pt idx="1">
                  <c:v>257000</c:v>
                </c:pt>
                <c:pt idx="2">
                  <c:v>256000</c:v>
                </c:pt>
                <c:pt idx="3">
                  <c:v>255000</c:v>
                </c:pt>
                <c:pt idx="4">
                  <c:v>254000</c:v>
                </c:pt>
                <c:pt idx="5">
                  <c:v>253000</c:v>
                </c:pt>
                <c:pt idx="6">
                  <c:v>252000</c:v>
                </c:pt>
                <c:pt idx="7">
                  <c:v>251000</c:v>
                </c:pt>
                <c:pt idx="8">
                  <c:v>250000</c:v>
                </c:pt>
                <c:pt idx="9">
                  <c:v>249000</c:v>
                </c:pt>
                <c:pt idx="10">
                  <c:v>248000</c:v>
                </c:pt>
                <c:pt idx="11">
                  <c:v>247000</c:v>
                </c:pt>
                <c:pt idx="12">
                  <c:v>246000</c:v>
                </c:pt>
                <c:pt idx="13">
                  <c:v>245000</c:v>
                </c:pt>
                <c:pt idx="14">
                  <c:v>244000</c:v>
                </c:pt>
                <c:pt idx="15">
                  <c:v>243000</c:v>
                </c:pt>
                <c:pt idx="16">
                  <c:v>242000</c:v>
                </c:pt>
                <c:pt idx="17">
                  <c:v>241000</c:v>
                </c:pt>
                <c:pt idx="18">
                  <c:v>240000</c:v>
                </c:pt>
                <c:pt idx="19">
                  <c:v>239000</c:v>
                </c:pt>
                <c:pt idx="20">
                  <c:v>238000</c:v>
                </c:pt>
                <c:pt idx="21">
                  <c:v>237000</c:v>
                </c:pt>
                <c:pt idx="22">
                  <c:v>236000</c:v>
                </c:pt>
                <c:pt idx="23">
                  <c:v>235000</c:v>
                </c:pt>
                <c:pt idx="24">
                  <c:v>234000</c:v>
                </c:pt>
                <c:pt idx="25">
                  <c:v>233000</c:v>
                </c:pt>
                <c:pt idx="26">
                  <c:v>232000</c:v>
                </c:pt>
                <c:pt idx="27">
                  <c:v>231000</c:v>
                </c:pt>
                <c:pt idx="28">
                  <c:v>230000</c:v>
                </c:pt>
                <c:pt idx="29">
                  <c:v>229000</c:v>
                </c:pt>
                <c:pt idx="30">
                  <c:v>228000</c:v>
                </c:pt>
                <c:pt idx="31">
                  <c:v>227000</c:v>
                </c:pt>
                <c:pt idx="32">
                  <c:v>226000</c:v>
                </c:pt>
                <c:pt idx="33">
                  <c:v>225000</c:v>
                </c:pt>
                <c:pt idx="34">
                  <c:v>224000</c:v>
                </c:pt>
                <c:pt idx="35">
                  <c:v>223000</c:v>
                </c:pt>
                <c:pt idx="36">
                  <c:v>222000</c:v>
                </c:pt>
                <c:pt idx="37">
                  <c:v>221000</c:v>
                </c:pt>
                <c:pt idx="38">
                  <c:v>220000</c:v>
                </c:pt>
                <c:pt idx="39">
                  <c:v>219000</c:v>
                </c:pt>
                <c:pt idx="40">
                  <c:v>218000</c:v>
                </c:pt>
                <c:pt idx="41">
                  <c:v>217000</c:v>
                </c:pt>
                <c:pt idx="42">
                  <c:v>216000</c:v>
                </c:pt>
                <c:pt idx="43">
                  <c:v>215000</c:v>
                </c:pt>
                <c:pt idx="44">
                  <c:v>214000</c:v>
                </c:pt>
                <c:pt idx="45">
                  <c:v>213000</c:v>
                </c:pt>
                <c:pt idx="46">
                  <c:v>212000</c:v>
                </c:pt>
                <c:pt idx="47">
                  <c:v>211000</c:v>
                </c:pt>
                <c:pt idx="48">
                  <c:v>210000</c:v>
                </c:pt>
                <c:pt idx="49">
                  <c:v>209000</c:v>
                </c:pt>
                <c:pt idx="50">
                  <c:v>208000</c:v>
                </c:pt>
                <c:pt idx="51">
                  <c:v>207000</c:v>
                </c:pt>
                <c:pt idx="52">
                  <c:v>206000</c:v>
                </c:pt>
                <c:pt idx="53">
                  <c:v>205000</c:v>
                </c:pt>
                <c:pt idx="54">
                  <c:v>204000</c:v>
                </c:pt>
                <c:pt idx="55">
                  <c:v>203000</c:v>
                </c:pt>
                <c:pt idx="56">
                  <c:v>202000</c:v>
                </c:pt>
                <c:pt idx="57">
                  <c:v>201000</c:v>
                </c:pt>
                <c:pt idx="58">
                  <c:v>200000</c:v>
                </c:pt>
                <c:pt idx="59">
                  <c:v>199000</c:v>
                </c:pt>
                <c:pt idx="60">
                  <c:v>198000</c:v>
                </c:pt>
                <c:pt idx="61">
                  <c:v>197000</c:v>
                </c:pt>
                <c:pt idx="62">
                  <c:v>196000</c:v>
                </c:pt>
                <c:pt idx="63">
                  <c:v>195000</c:v>
                </c:pt>
                <c:pt idx="64">
                  <c:v>194000</c:v>
                </c:pt>
                <c:pt idx="65">
                  <c:v>193000</c:v>
                </c:pt>
                <c:pt idx="66">
                  <c:v>192000</c:v>
                </c:pt>
                <c:pt idx="67">
                  <c:v>191000</c:v>
                </c:pt>
                <c:pt idx="68">
                  <c:v>190000</c:v>
                </c:pt>
                <c:pt idx="69">
                  <c:v>189000</c:v>
                </c:pt>
                <c:pt idx="70">
                  <c:v>188000</c:v>
                </c:pt>
                <c:pt idx="71">
                  <c:v>187000</c:v>
                </c:pt>
                <c:pt idx="72">
                  <c:v>186000</c:v>
                </c:pt>
                <c:pt idx="73">
                  <c:v>185000</c:v>
                </c:pt>
                <c:pt idx="74">
                  <c:v>184000</c:v>
                </c:pt>
                <c:pt idx="75">
                  <c:v>183000</c:v>
                </c:pt>
                <c:pt idx="76">
                  <c:v>182000</c:v>
                </c:pt>
                <c:pt idx="77">
                  <c:v>181000</c:v>
                </c:pt>
                <c:pt idx="78">
                  <c:v>180000</c:v>
                </c:pt>
                <c:pt idx="79">
                  <c:v>179000</c:v>
                </c:pt>
                <c:pt idx="80">
                  <c:v>178000</c:v>
                </c:pt>
                <c:pt idx="81">
                  <c:v>177000</c:v>
                </c:pt>
                <c:pt idx="82">
                  <c:v>176000</c:v>
                </c:pt>
                <c:pt idx="83">
                  <c:v>175000</c:v>
                </c:pt>
                <c:pt idx="84">
                  <c:v>174000</c:v>
                </c:pt>
                <c:pt idx="85">
                  <c:v>173000</c:v>
                </c:pt>
                <c:pt idx="86">
                  <c:v>172000</c:v>
                </c:pt>
                <c:pt idx="87">
                  <c:v>171000</c:v>
                </c:pt>
                <c:pt idx="88">
                  <c:v>170000</c:v>
                </c:pt>
                <c:pt idx="89">
                  <c:v>169000</c:v>
                </c:pt>
                <c:pt idx="90">
                  <c:v>168000</c:v>
                </c:pt>
                <c:pt idx="91">
                  <c:v>167000</c:v>
                </c:pt>
                <c:pt idx="92">
                  <c:v>166000</c:v>
                </c:pt>
                <c:pt idx="93">
                  <c:v>165000</c:v>
                </c:pt>
                <c:pt idx="94">
                  <c:v>164000</c:v>
                </c:pt>
                <c:pt idx="95">
                  <c:v>163000</c:v>
                </c:pt>
                <c:pt idx="96">
                  <c:v>162000</c:v>
                </c:pt>
                <c:pt idx="97">
                  <c:v>161000</c:v>
                </c:pt>
                <c:pt idx="98">
                  <c:v>160000</c:v>
                </c:pt>
                <c:pt idx="99">
                  <c:v>159000</c:v>
                </c:pt>
                <c:pt idx="100">
                  <c:v>158000</c:v>
                </c:pt>
                <c:pt idx="101">
                  <c:v>157000</c:v>
                </c:pt>
                <c:pt idx="102">
                  <c:v>156000</c:v>
                </c:pt>
                <c:pt idx="103">
                  <c:v>155000</c:v>
                </c:pt>
                <c:pt idx="104">
                  <c:v>154000</c:v>
                </c:pt>
                <c:pt idx="105">
                  <c:v>153000</c:v>
                </c:pt>
                <c:pt idx="106">
                  <c:v>152000</c:v>
                </c:pt>
                <c:pt idx="107">
                  <c:v>151000</c:v>
                </c:pt>
                <c:pt idx="108">
                  <c:v>150000</c:v>
                </c:pt>
                <c:pt idx="109">
                  <c:v>149000</c:v>
                </c:pt>
                <c:pt idx="110">
                  <c:v>148000</c:v>
                </c:pt>
                <c:pt idx="111">
                  <c:v>147000</c:v>
                </c:pt>
                <c:pt idx="112">
                  <c:v>146000</c:v>
                </c:pt>
                <c:pt idx="113">
                  <c:v>145000</c:v>
                </c:pt>
                <c:pt idx="114">
                  <c:v>144000</c:v>
                </c:pt>
                <c:pt idx="115">
                  <c:v>143000</c:v>
                </c:pt>
                <c:pt idx="116">
                  <c:v>142000</c:v>
                </c:pt>
                <c:pt idx="117">
                  <c:v>141000</c:v>
                </c:pt>
                <c:pt idx="118">
                  <c:v>140000</c:v>
                </c:pt>
                <c:pt idx="119">
                  <c:v>139000</c:v>
                </c:pt>
                <c:pt idx="120">
                  <c:v>138000</c:v>
                </c:pt>
                <c:pt idx="121">
                  <c:v>137000</c:v>
                </c:pt>
                <c:pt idx="122">
                  <c:v>136000</c:v>
                </c:pt>
                <c:pt idx="123">
                  <c:v>135000</c:v>
                </c:pt>
                <c:pt idx="124">
                  <c:v>134000</c:v>
                </c:pt>
                <c:pt idx="125">
                  <c:v>133000</c:v>
                </c:pt>
                <c:pt idx="126">
                  <c:v>132000</c:v>
                </c:pt>
                <c:pt idx="127">
                  <c:v>131000</c:v>
                </c:pt>
                <c:pt idx="128">
                  <c:v>130000</c:v>
                </c:pt>
                <c:pt idx="129">
                  <c:v>129000</c:v>
                </c:pt>
                <c:pt idx="130">
                  <c:v>128000</c:v>
                </c:pt>
                <c:pt idx="131">
                  <c:v>127000</c:v>
                </c:pt>
                <c:pt idx="132">
                  <c:v>126000</c:v>
                </c:pt>
                <c:pt idx="133">
                  <c:v>125000</c:v>
                </c:pt>
                <c:pt idx="134">
                  <c:v>124000</c:v>
                </c:pt>
                <c:pt idx="135">
                  <c:v>123000</c:v>
                </c:pt>
                <c:pt idx="136">
                  <c:v>122000</c:v>
                </c:pt>
                <c:pt idx="137">
                  <c:v>121000</c:v>
                </c:pt>
                <c:pt idx="138">
                  <c:v>120000</c:v>
                </c:pt>
                <c:pt idx="139">
                  <c:v>119000</c:v>
                </c:pt>
                <c:pt idx="140">
                  <c:v>118000</c:v>
                </c:pt>
                <c:pt idx="141">
                  <c:v>117000</c:v>
                </c:pt>
                <c:pt idx="142">
                  <c:v>116000</c:v>
                </c:pt>
                <c:pt idx="143">
                  <c:v>115000</c:v>
                </c:pt>
                <c:pt idx="144">
                  <c:v>114000</c:v>
                </c:pt>
                <c:pt idx="145">
                  <c:v>113000</c:v>
                </c:pt>
                <c:pt idx="146">
                  <c:v>112000</c:v>
                </c:pt>
                <c:pt idx="147">
                  <c:v>111000</c:v>
                </c:pt>
                <c:pt idx="148">
                  <c:v>110000</c:v>
                </c:pt>
                <c:pt idx="149">
                  <c:v>109000</c:v>
                </c:pt>
                <c:pt idx="150">
                  <c:v>108000</c:v>
                </c:pt>
                <c:pt idx="151">
                  <c:v>107000</c:v>
                </c:pt>
                <c:pt idx="152">
                  <c:v>106000</c:v>
                </c:pt>
                <c:pt idx="153">
                  <c:v>105000</c:v>
                </c:pt>
                <c:pt idx="154">
                  <c:v>104000</c:v>
                </c:pt>
                <c:pt idx="155">
                  <c:v>103000</c:v>
                </c:pt>
                <c:pt idx="156">
                  <c:v>102000</c:v>
                </c:pt>
                <c:pt idx="157">
                  <c:v>101000</c:v>
                </c:pt>
                <c:pt idx="158">
                  <c:v>100000</c:v>
                </c:pt>
                <c:pt idx="159">
                  <c:v>99000</c:v>
                </c:pt>
                <c:pt idx="160">
                  <c:v>98000</c:v>
                </c:pt>
                <c:pt idx="161">
                  <c:v>97000</c:v>
                </c:pt>
                <c:pt idx="162">
                  <c:v>96000</c:v>
                </c:pt>
                <c:pt idx="163">
                  <c:v>95000</c:v>
                </c:pt>
                <c:pt idx="164">
                  <c:v>94000</c:v>
                </c:pt>
                <c:pt idx="165">
                  <c:v>93000</c:v>
                </c:pt>
                <c:pt idx="166">
                  <c:v>92000</c:v>
                </c:pt>
                <c:pt idx="167">
                  <c:v>91000</c:v>
                </c:pt>
                <c:pt idx="168">
                  <c:v>90000</c:v>
                </c:pt>
                <c:pt idx="169">
                  <c:v>89000</c:v>
                </c:pt>
                <c:pt idx="170">
                  <c:v>88000</c:v>
                </c:pt>
                <c:pt idx="171">
                  <c:v>87000</c:v>
                </c:pt>
                <c:pt idx="172">
                  <c:v>86000</c:v>
                </c:pt>
                <c:pt idx="173">
                  <c:v>85000</c:v>
                </c:pt>
                <c:pt idx="174">
                  <c:v>84000</c:v>
                </c:pt>
                <c:pt idx="175">
                  <c:v>83000</c:v>
                </c:pt>
                <c:pt idx="176">
                  <c:v>82000</c:v>
                </c:pt>
                <c:pt idx="177">
                  <c:v>81000</c:v>
                </c:pt>
                <c:pt idx="178">
                  <c:v>80000</c:v>
                </c:pt>
                <c:pt idx="179">
                  <c:v>79000</c:v>
                </c:pt>
                <c:pt idx="180">
                  <c:v>78000</c:v>
                </c:pt>
                <c:pt idx="181">
                  <c:v>77000</c:v>
                </c:pt>
                <c:pt idx="182">
                  <c:v>76000</c:v>
                </c:pt>
                <c:pt idx="183">
                  <c:v>75000</c:v>
                </c:pt>
                <c:pt idx="184">
                  <c:v>74000</c:v>
                </c:pt>
                <c:pt idx="185">
                  <c:v>73000</c:v>
                </c:pt>
                <c:pt idx="186">
                  <c:v>72000</c:v>
                </c:pt>
                <c:pt idx="187">
                  <c:v>71000</c:v>
                </c:pt>
                <c:pt idx="188">
                  <c:v>70000</c:v>
                </c:pt>
                <c:pt idx="189">
                  <c:v>69000</c:v>
                </c:pt>
                <c:pt idx="190">
                  <c:v>68000</c:v>
                </c:pt>
                <c:pt idx="191">
                  <c:v>67000</c:v>
                </c:pt>
                <c:pt idx="192">
                  <c:v>66000</c:v>
                </c:pt>
                <c:pt idx="193">
                  <c:v>65000</c:v>
                </c:pt>
                <c:pt idx="194">
                  <c:v>64000</c:v>
                </c:pt>
                <c:pt idx="195">
                  <c:v>63000</c:v>
                </c:pt>
                <c:pt idx="196">
                  <c:v>62000</c:v>
                </c:pt>
                <c:pt idx="197">
                  <c:v>61000</c:v>
                </c:pt>
                <c:pt idx="198">
                  <c:v>60000</c:v>
                </c:pt>
                <c:pt idx="199">
                  <c:v>59000</c:v>
                </c:pt>
                <c:pt idx="200">
                  <c:v>58000</c:v>
                </c:pt>
                <c:pt idx="201">
                  <c:v>57000</c:v>
                </c:pt>
                <c:pt idx="202">
                  <c:v>56000</c:v>
                </c:pt>
                <c:pt idx="203">
                  <c:v>55000</c:v>
                </c:pt>
                <c:pt idx="204">
                  <c:v>54000</c:v>
                </c:pt>
                <c:pt idx="205">
                  <c:v>53000</c:v>
                </c:pt>
                <c:pt idx="206">
                  <c:v>52000</c:v>
                </c:pt>
                <c:pt idx="207">
                  <c:v>51000</c:v>
                </c:pt>
                <c:pt idx="208">
                  <c:v>50000</c:v>
                </c:pt>
                <c:pt idx="209">
                  <c:v>49000</c:v>
                </c:pt>
                <c:pt idx="210">
                  <c:v>48000</c:v>
                </c:pt>
                <c:pt idx="211">
                  <c:v>47000</c:v>
                </c:pt>
                <c:pt idx="212">
                  <c:v>46000</c:v>
                </c:pt>
                <c:pt idx="213">
                  <c:v>45000</c:v>
                </c:pt>
                <c:pt idx="214">
                  <c:v>44000</c:v>
                </c:pt>
                <c:pt idx="215">
                  <c:v>43000</c:v>
                </c:pt>
                <c:pt idx="216">
                  <c:v>42000</c:v>
                </c:pt>
                <c:pt idx="217">
                  <c:v>41000</c:v>
                </c:pt>
                <c:pt idx="218">
                  <c:v>40000</c:v>
                </c:pt>
                <c:pt idx="219">
                  <c:v>39000</c:v>
                </c:pt>
                <c:pt idx="220">
                  <c:v>38000</c:v>
                </c:pt>
                <c:pt idx="221">
                  <c:v>37000</c:v>
                </c:pt>
                <c:pt idx="222">
                  <c:v>36000</c:v>
                </c:pt>
                <c:pt idx="223">
                  <c:v>35000</c:v>
                </c:pt>
                <c:pt idx="224">
                  <c:v>34000</c:v>
                </c:pt>
                <c:pt idx="225">
                  <c:v>33000</c:v>
                </c:pt>
                <c:pt idx="226">
                  <c:v>32000</c:v>
                </c:pt>
                <c:pt idx="227">
                  <c:v>31000</c:v>
                </c:pt>
                <c:pt idx="228">
                  <c:v>30000</c:v>
                </c:pt>
                <c:pt idx="229">
                  <c:v>29000</c:v>
                </c:pt>
                <c:pt idx="230">
                  <c:v>28000</c:v>
                </c:pt>
                <c:pt idx="231">
                  <c:v>27000</c:v>
                </c:pt>
                <c:pt idx="232">
                  <c:v>26000</c:v>
                </c:pt>
                <c:pt idx="233">
                  <c:v>25000</c:v>
                </c:pt>
                <c:pt idx="234">
                  <c:v>24000</c:v>
                </c:pt>
                <c:pt idx="235">
                  <c:v>23000</c:v>
                </c:pt>
                <c:pt idx="236">
                  <c:v>22000</c:v>
                </c:pt>
                <c:pt idx="237">
                  <c:v>21000</c:v>
                </c:pt>
                <c:pt idx="238">
                  <c:v>20000</c:v>
                </c:pt>
                <c:pt idx="239">
                  <c:v>19000</c:v>
                </c:pt>
                <c:pt idx="240">
                  <c:v>18000</c:v>
                </c:pt>
                <c:pt idx="241">
                  <c:v>17000</c:v>
                </c:pt>
                <c:pt idx="242">
                  <c:v>16000</c:v>
                </c:pt>
                <c:pt idx="243">
                  <c:v>15000</c:v>
                </c:pt>
                <c:pt idx="244">
                  <c:v>14000</c:v>
                </c:pt>
                <c:pt idx="245">
                  <c:v>13000</c:v>
                </c:pt>
                <c:pt idx="246">
                  <c:v>12000</c:v>
                </c:pt>
                <c:pt idx="247">
                  <c:v>11000</c:v>
                </c:pt>
                <c:pt idx="248">
                  <c:v>10000</c:v>
                </c:pt>
                <c:pt idx="249">
                  <c:v>9000</c:v>
                </c:pt>
                <c:pt idx="250">
                  <c:v>8000</c:v>
                </c:pt>
                <c:pt idx="251">
                  <c:v>7000</c:v>
                </c:pt>
                <c:pt idx="252">
                  <c:v>6000</c:v>
                </c:pt>
                <c:pt idx="253">
                  <c:v>5000</c:v>
                </c:pt>
                <c:pt idx="254">
                  <c:v>4000</c:v>
                </c:pt>
                <c:pt idx="255">
                  <c:v>3000</c:v>
                </c:pt>
                <c:pt idx="256">
                  <c:v>2000</c:v>
                </c:pt>
                <c:pt idx="257">
                  <c:v>1000</c:v>
                </c:pt>
                <c:pt idx="258">
                  <c:v>0</c:v>
                </c:pt>
              </c:numCache>
            </c:numRef>
          </c:xVal>
          <c:yVal>
            <c:numRef>
              <c:f>[1]WSPs_longer!$Q$10:$Q$268</c:f>
              <c:numCache>
                <c:formatCode>General</c:formatCode>
                <c:ptCount val="259"/>
                <c:pt idx="0">
                  <c:v>428.10351074218801</c:v>
                </c:pt>
                <c:pt idx="1">
                  <c:v>428.11561523437501</c:v>
                </c:pt>
                <c:pt idx="2">
                  <c:v>428.12430175781299</c:v>
                </c:pt>
                <c:pt idx="3">
                  <c:v>428.13048583984397</c:v>
                </c:pt>
                <c:pt idx="4">
                  <c:v>428.13489990234399</c:v>
                </c:pt>
                <c:pt idx="5">
                  <c:v>428.13809326171895</c:v>
                </c:pt>
                <c:pt idx="6">
                  <c:v>428.14031005859397</c:v>
                </c:pt>
                <c:pt idx="7">
                  <c:v>428.14188598632802</c:v>
                </c:pt>
                <c:pt idx="8">
                  <c:v>428.14309570312503</c:v>
                </c:pt>
                <c:pt idx="9">
                  <c:v>428.14390869140601</c:v>
                </c:pt>
                <c:pt idx="10">
                  <c:v>428.14450805664103</c:v>
                </c:pt>
                <c:pt idx="11">
                  <c:v>428.14489379882804</c:v>
                </c:pt>
                <c:pt idx="12">
                  <c:v>428.14518798828101</c:v>
                </c:pt>
                <c:pt idx="13">
                  <c:v>428.145390625</c:v>
                </c:pt>
                <c:pt idx="14">
                  <c:v>428.145501708984</c:v>
                </c:pt>
                <c:pt idx="15">
                  <c:v>428.14561279296896</c:v>
                </c:pt>
                <c:pt idx="16">
                  <c:v>428.14560180664103</c:v>
                </c:pt>
                <c:pt idx="17">
                  <c:v>428.14559082031303</c:v>
                </c:pt>
                <c:pt idx="18">
                  <c:v>428.14548828124998</c:v>
                </c:pt>
                <c:pt idx="19">
                  <c:v>428.1455078125</c:v>
                </c:pt>
                <c:pt idx="20">
                  <c:v>428.14549682617201</c:v>
                </c:pt>
                <c:pt idx="21">
                  <c:v>428.14548583984396</c:v>
                </c:pt>
                <c:pt idx="22">
                  <c:v>428.14541381835897</c:v>
                </c:pt>
                <c:pt idx="23">
                  <c:v>428.145311279297</c:v>
                </c:pt>
                <c:pt idx="24">
                  <c:v>428.14530029296895</c:v>
                </c:pt>
                <c:pt idx="25">
                  <c:v>428.14519775390602</c:v>
                </c:pt>
                <c:pt idx="26">
                  <c:v>428.14518676757802</c:v>
                </c:pt>
                <c:pt idx="27">
                  <c:v>428.14511474609395</c:v>
                </c:pt>
                <c:pt idx="28">
                  <c:v>428.14501220703102</c:v>
                </c:pt>
                <c:pt idx="29">
                  <c:v>428.14490966796899</c:v>
                </c:pt>
                <c:pt idx="30">
                  <c:v>428.144898681641</c:v>
                </c:pt>
                <c:pt idx="31">
                  <c:v>428.144796142578</c:v>
                </c:pt>
                <c:pt idx="32">
                  <c:v>428.14478515625001</c:v>
                </c:pt>
                <c:pt idx="33">
                  <c:v>428.14471313476605</c:v>
                </c:pt>
                <c:pt idx="34">
                  <c:v>428.144610595703</c:v>
                </c:pt>
                <c:pt idx="35">
                  <c:v>428.14459960937501</c:v>
                </c:pt>
                <c:pt idx="36">
                  <c:v>428.14458862304701</c:v>
                </c:pt>
                <c:pt idx="37">
                  <c:v>428.14448608398396</c:v>
                </c:pt>
                <c:pt idx="38">
                  <c:v>428.14450561523398</c:v>
                </c:pt>
                <c:pt idx="39">
                  <c:v>428.14449462890605</c:v>
                </c:pt>
                <c:pt idx="40">
                  <c:v>428.14451416015601</c:v>
                </c:pt>
                <c:pt idx="41">
                  <c:v>428.14441162109398</c:v>
                </c:pt>
                <c:pt idx="42">
                  <c:v>428.14440063476604</c:v>
                </c:pt>
                <c:pt idx="43">
                  <c:v>428.14438964843799</c:v>
                </c:pt>
                <c:pt idx="44">
                  <c:v>428.14450073242199</c:v>
                </c:pt>
                <c:pt idx="45">
                  <c:v>428.144489746094</c:v>
                </c:pt>
                <c:pt idx="46">
                  <c:v>428.14450927734396</c:v>
                </c:pt>
                <c:pt idx="47">
                  <c:v>428.14458984375</c:v>
                </c:pt>
                <c:pt idx="48">
                  <c:v>428.14470092773399</c:v>
                </c:pt>
                <c:pt idx="49">
                  <c:v>428.14481201171895</c:v>
                </c:pt>
                <c:pt idx="50">
                  <c:v>428.14501464843801</c:v>
                </c:pt>
                <c:pt idx="51">
                  <c:v>428.14509521484399</c:v>
                </c:pt>
                <c:pt idx="52">
                  <c:v>428.14529785156299</c:v>
                </c:pt>
                <c:pt idx="53">
                  <c:v>428.14559204101602</c:v>
                </c:pt>
                <c:pt idx="54">
                  <c:v>428.14579467773399</c:v>
                </c:pt>
                <c:pt idx="55">
                  <c:v>428.14608886718804</c:v>
                </c:pt>
                <c:pt idx="56">
                  <c:v>428.146505126953</c:v>
                </c:pt>
                <c:pt idx="57">
                  <c:v>428.14689086914103</c:v>
                </c:pt>
                <c:pt idx="58">
                  <c:v>428.14739868164099</c:v>
                </c:pt>
                <c:pt idx="59">
                  <c:v>428.14790649414101</c:v>
                </c:pt>
                <c:pt idx="60">
                  <c:v>428.14850585937501</c:v>
                </c:pt>
                <c:pt idx="61">
                  <c:v>428.149196777344</c:v>
                </c:pt>
                <c:pt idx="62">
                  <c:v>428.149887695313</c:v>
                </c:pt>
                <c:pt idx="63">
                  <c:v>428.15079223632802</c:v>
                </c:pt>
                <c:pt idx="64">
                  <c:v>428.151696777344</c:v>
                </c:pt>
                <c:pt idx="65">
                  <c:v>428.15269287109396</c:v>
                </c:pt>
                <c:pt idx="66">
                  <c:v>428.15390258789103</c:v>
                </c:pt>
                <c:pt idx="67">
                  <c:v>428.15511230468803</c:v>
                </c:pt>
                <c:pt idx="68">
                  <c:v>428.15650512695299</c:v>
                </c:pt>
                <c:pt idx="69">
                  <c:v>428.15811157226602</c:v>
                </c:pt>
                <c:pt idx="70">
                  <c:v>428.15968750000002</c:v>
                </c:pt>
                <c:pt idx="71">
                  <c:v>428.16159912109396</c:v>
                </c:pt>
                <c:pt idx="72">
                  <c:v>428.16360229492199</c:v>
                </c:pt>
                <c:pt idx="73">
                  <c:v>428.16578857421899</c:v>
                </c:pt>
                <c:pt idx="74">
                  <c:v>428.16818847656299</c:v>
                </c:pt>
                <c:pt idx="75">
                  <c:v>428.17071044921897</c:v>
                </c:pt>
                <c:pt idx="76">
                  <c:v>428.17350708007802</c:v>
                </c:pt>
                <c:pt idx="77">
                  <c:v>428.17660888671895</c:v>
                </c:pt>
                <c:pt idx="78">
                  <c:v>428.17980224609397</c:v>
                </c:pt>
                <c:pt idx="79">
                  <c:v>428.18330078125001</c:v>
                </c:pt>
                <c:pt idx="80">
                  <c:v>428.18710449218804</c:v>
                </c:pt>
                <c:pt idx="81">
                  <c:v>428.19121337890601</c:v>
                </c:pt>
                <c:pt idx="82">
                  <c:v>428.19550537109399</c:v>
                </c:pt>
                <c:pt idx="83">
                  <c:v>428.20010253906298</c:v>
                </c:pt>
                <c:pt idx="84">
                  <c:v>428.205004882813</c:v>
                </c:pt>
                <c:pt idx="85">
                  <c:v>428.21021240234398</c:v>
                </c:pt>
                <c:pt idx="86">
                  <c:v>428.21578613281304</c:v>
                </c:pt>
                <c:pt idx="87">
                  <c:v>428.22169555664101</c:v>
                </c:pt>
                <c:pt idx="88">
                  <c:v>428.22791015625</c:v>
                </c:pt>
                <c:pt idx="89">
                  <c:v>428.23449096679701</c:v>
                </c:pt>
                <c:pt idx="90">
                  <c:v>428.241407470703</c:v>
                </c:pt>
                <c:pt idx="91">
                  <c:v>428.24859863281301</c:v>
                </c:pt>
                <c:pt idx="92">
                  <c:v>428.25618652343803</c:v>
                </c:pt>
                <c:pt idx="93">
                  <c:v>428.264201660156</c:v>
                </c:pt>
                <c:pt idx="94">
                  <c:v>428.27249145507801</c:v>
                </c:pt>
                <c:pt idx="95">
                  <c:v>428.281208496094</c:v>
                </c:pt>
                <c:pt idx="96">
                  <c:v>428.29020019531299</c:v>
                </c:pt>
                <c:pt idx="97">
                  <c:v>428.29949707031301</c:v>
                </c:pt>
                <c:pt idx="98">
                  <c:v>428.30919067382803</c:v>
                </c:pt>
                <c:pt idx="99">
                  <c:v>428.31918945312498</c:v>
                </c:pt>
                <c:pt idx="100">
                  <c:v>428.32949340820301</c:v>
                </c:pt>
                <c:pt idx="101">
                  <c:v>428.34010253906303</c:v>
                </c:pt>
                <c:pt idx="102">
                  <c:v>428.35098632812497</c:v>
                </c:pt>
                <c:pt idx="103">
                  <c:v>428.362114257813</c:v>
                </c:pt>
                <c:pt idx="104">
                  <c:v>428.37348632812501</c:v>
                </c:pt>
                <c:pt idx="105">
                  <c:v>428.38519409179696</c:v>
                </c:pt>
                <c:pt idx="106">
                  <c:v>428.396993408203</c:v>
                </c:pt>
                <c:pt idx="107">
                  <c:v>428.40909790039103</c:v>
                </c:pt>
                <c:pt idx="108">
                  <c:v>428.42129394531298</c:v>
                </c:pt>
                <c:pt idx="109">
                  <c:v>428.43370361328101</c:v>
                </c:pt>
                <c:pt idx="110">
                  <c:v>428.44620483398398</c:v>
                </c:pt>
                <c:pt idx="111">
                  <c:v>428.45879760742201</c:v>
                </c:pt>
                <c:pt idx="112">
                  <c:v>428.47151245117198</c:v>
                </c:pt>
                <c:pt idx="113">
                  <c:v>428.48419677734398</c:v>
                </c:pt>
                <c:pt idx="114">
                  <c:v>428.49700317382803</c:v>
                </c:pt>
                <c:pt idx="115">
                  <c:v>428.50968749999998</c:v>
                </c:pt>
                <c:pt idx="116">
                  <c:v>428.52249389648398</c:v>
                </c:pt>
                <c:pt idx="117">
                  <c:v>428.53508666992201</c:v>
                </c:pt>
                <c:pt idx="118">
                  <c:v>428.54770996093799</c:v>
                </c:pt>
                <c:pt idx="119">
                  <c:v>428.56021118164102</c:v>
                </c:pt>
                <c:pt idx="120">
                  <c:v>428.57259033203104</c:v>
                </c:pt>
                <c:pt idx="121">
                  <c:v>428.58478637695299</c:v>
                </c:pt>
                <c:pt idx="122">
                  <c:v>428.59679931640602</c:v>
                </c:pt>
                <c:pt idx="123">
                  <c:v>428.60850708007803</c:v>
                </c:pt>
                <c:pt idx="124">
                  <c:v>428.62009277343799</c:v>
                </c:pt>
                <c:pt idx="125">
                  <c:v>428.63140380859397</c:v>
                </c:pt>
                <c:pt idx="126">
                  <c:v>428.64240966796899</c:v>
                </c:pt>
                <c:pt idx="127">
                  <c:v>428.65298828124997</c:v>
                </c:pt>
                <c:pt idx="128">
                  <c:v>428.66341430664102</c:v>
                </c:pt>
                <c:pt idx="129">
                  <c:v>428.67341308593802</c:v>
                </c:pt>
                <c:pt idx="130">
                  <c:v>428.68301513671895</c:v>
                </c:pt>
                <c:pt idx="131">
                  <c:v>428.69231201171897</c:v>
                </c:pt>
                <c:pt idx="132">
                  <c:v>428.70109008789103</c:v>
                </c:pt>
                <c:pt idx="133">
                  <c:v>428.70941040039099</c:v>
                </c:pt>
                <c:pt idx="134">
                  <c:v>428.71739501953101</c:v>
                </c:pt>
                <c:pt idx="135">
                  <c:v>428.72479980468802</c:v>
                </c:pt>
                <c:pt idx="136">
                  <c:v>428.73180786132798</c:v>
                </c:pt>
                <c:pt idx="137">
                  <c:v>428.73829711914101</c:v>
                </c:pt>
                <c:pt idx="138">
                  <c:v>428.74429809570302</c:v>
                </c:pt>
                <c:pt idx="139">
                  <c:v>428.74968872070303</c:v>
                </c:pt>
                <c:pt idx="140">
                  <c:v>428.754591064453</c:v>
                </c:pt>
                <c:pt idx="141">
                  <c:v>428.75900512695301</c:v>
                </c:pt>
                <c:pt idx="142">
                  <c:v>428.76280883789104</c:v>
                </c:pt>
                <c:pt idx="143">
                  <c:v>428.76609374999998</c:v>
                </c:pt>
                <c:pt idx="144">
                  <c:v>428.768798828125</c:v>
                </c:pt>
                <c:pt idx="145">
                  <c:v>428.77089355468803</c:v>
                </c:pt>
                <c:pt idx="146">
                  <c:v>428.77249999999998</c:v>
                </c:pt>
                <c:pt idx="147">
                  <c:v>428.77340454101602</c:v>
                </c:pt>
                <c:pt idx="148">
                  <c:v>428.77379028320303</c:v>
                </c:pt>
                <c:pt idx="149">
                  <c:v>428.773596191406</c:v>
                </c:pt>
                <c:pt idx="150">
                  <c:v>428.77279174804698</c:v>
                </c:pt>
                <c:pt idx="151">
                  <c:v>428.77140747070302</c:v>
                </c:pt>
                <c:pt idx="152">
                  <c:v>428.76941284179696</c:v>
                </c:pt>
                <c:pt idx="153">
                  <c:v>428.766807861328</c:v>
                </c:pt>
                <c:pt idx="154">
                  <c:v>428.76371459960899</c:v>
                </c:pt>
                <c:pt idx="155">
                  <c:v>428.76001098632798</c:v>
                </c:pt>
                <c:pt idx="156">
                  <c:v>428.75569702148397</c:v>
                </c:pt>
                <c:pt idx="157">
                  <c:v>428.75080322265603</c:v>
                </c:pt>
                <c:pt idx="158">
                  <c:v>428.74539062500003</c:v>
                </c:pt>
                <c:pt idx="159">
                  <c:v>428.73948974609397</c:v>
                </c:pt>
                <c:pt idx="160">
                  <c:v>428.73288696289103</c:v>
                </c:pt>
                <c:pt idx="161">
                  <c:v>428.72588745117196</c:v>
                </c:pt>
                <c:pt idx="162">
                  <c:v>428.71830810546896</c:v>
                </c:pt>
                <c:pt idx="163">
                  <c:v>428.71030151367199</c:v>
                </c:pt>
                <c:pt idx="164">
                  <c:v>428.70171508789105</c:v>
                </c:pt>
                <c:pt idx="165">
                  <c:v>428.69270141601601</c:v>
                </c:pt>
                <c:pt idx="166">
                  <c:v>428.683291015625</c:v>
                </c:pt>
                <c:pt idx="167">
                  <c:v>428.67330078125002</c:v>
                </c:pt>
                <c:pt idx="168">
                  <c:v>428.66300537109396</c:v>
                </c:pt>
                <c:pt idx="169">
                  <c:v>428.65219116210898</c:v>
                </c:pt>
                <c:pt idx="170">
                  <c:v>428.64110229492201</c:v>
                </c:pt>
                <c:pt idx="171">
                  <c:v>428.629586181641</c:v>
                </c:pt>
                <c:pt idx="172">
                  <c:v>428.61770385742199</c:v>
                </c:pt>
                <c:pt idx="173">
                  <c:v>428.60548583984399</c:v>
                </c:pt>
                <c:pt idx="174">
                  <c:v>428.59311523437498</c:v>
                </c:pt>
                <c:pt idx="175">
                  <c:v>428.58028686523397</c:v>
                </c:pt>
                <c:pt idx="176">
                  <c:v>428.56730590820302</c:v>
                </c:pt>
                <c:pt idx="177">
                  <c:v>428.55411132812497</c:v>
                </c:pt>
                <c:pt idx="178">
                  <c:v>428.54070312499999</c:v>
                </c:pt>
                <c:pt idx="179">
                  <c:v>428.52711181640603</c:v>
                </c:pt>
                <c:pt idx="180">
                  <c:v>428.51339843749997</c:v>
                </c:pt>
                <c:pt idx="181">
                  <c:v>428.49950195312499</c:v>
                </c:pt>
                <c:pt idx="182">
                  <c:v>428.48560546875001</c:v>
                </c:pt>
                <c:pt idx="183">
                  <c:v>428.47158691406298</c:v>
                </c:pt>
                <c:pt idx="184">
                  <c:v>428.457598876953</c:v>
                </c:pt>
                <c:pt idx="185">
                  <c:v>428.44361083984398</c:v>
                </c:pt>
                <c:pt idx="186">
                  <c:v>428.42971435546895</c:v>
                </c:pt>
                <c:pt idx="187">
                  <c:v>428.41578735351601</c:v>
                </c:pt>
                <c:pt idx="188">
                  <c:v>428.40189086914103</c:v>
                </c:pt>
                <c:pt idx="189">
                  <c:v>428.38820800781303</c:v>
                </c:pt>
                <c:pt idx="190">
                  <c:v>428.374708251953</c:v>
                </c:pt>
                <c:pt idx="191">
                  <c:v>428.36130004882801</c:v>
                </c:pt>
                <c:pt idx="192">
                  <c:v>428.34810546875002</c:v>
                </c:pt>
                <c:pt idx="193">
                  <c:v>428.33518554687498</c:v>
                </c:pt>
                <c:pt idx="194">
                  <c:v>428.322509765625</c:v>
                </c:pt>
                <c:pt idx="195">
                  <c:v>428.31010864257803</c:v>
                </c:pt>
                <c:pt idx="196">
                  <c:v>428.29801269531299</c:v>
                </c:pt>
                <c:pt idx="197">
                  <c:v>428.28609985351602</c:v>
                </c:pt>
                <c:pt idx="198">
                  <c:v>428.27461425781303</c:v>
                </c:pt>
                <c:pt idx="199">
                  <c:v>428.26349487304697</c:v>
                </c:pt>
                <c:pt idx="200">
                  <c:v>428.25271118164102</c:v>
                </c:pt>
                <c:pt idx="201">
                  <c:v>428.242293701172</c:v>
                </c:pt>
                <c:pt idx="202">
                  <c:v>428.23230346679696</c:v>
                </c:pt>
                <c:pt idx="203">
                  <c:v>428.222709960938</c:v>
                </c:pt>
                <c:pt idx="204">
                  <c:v>428.21351318359399</c:v>
                </c:pt>
                <c:pt idx="205">
                  <c:v>428.20471313476605</c:v>
                </c:pt>
                <c:pt idx="206">
                  <c:v>428.196309814453</c:v>
                </c:pt>
                <c:pt idx="207">
                  <c:v>428.18830322265603</c:v>
                </c:pt>
                <c:pt idx="208">
                  <c:v>428.18069335937503</c:v>
                </c:pt>
                <c:pt idx="209">
                  <c:v>428.173510742188</c:v>
                </c:pt>
                <c:pt idx="210">
                  <c:v>428.166785888672</c:v>
                </c:pt>
                <c:pt idx="211">
                  <c:v>428.16039672851605</c:v>
                </c:pt>
                <c:pt idx="212">
                  <c:v>428.15440429687499</c:v>
                </c:pt>
                <c:pt idx="213">
                  <c:v>428.14880859375</c:v>
                </c:pt>
                <c:pt idx="214">
                  <c:v>428.14360961914105</c:v>
                </c:pt>
                <c:pt idx="215">
                  <c:v>428.13868530273396</c:v>
                </c:pt>
                <c:pt idx="216">
                  <c:v>428.13418823242199</c:v>
                </c:pt>
                <c:pt idx="217">
                  <c:v>428.12990478515604</c:v>
                </c:pt>
                <c:pt idx="218">
                  <c:v>428.12598754882799</c:v>
                </c:pt>
                <c:pt idx="219">
                  <c:v>428.12240600585898</c:v>
                </c:pt>
                <c:pt idx="220">
                  <c:v>428.119099121094</c:v>
                </c:pt>
                <c:pt idx="221">
                  <c:v>428.11609741210896</c:v>
                </c:pt>
                <c:pt idx="222">
                  <c:v>428.11330932617199</c:v>
                </c:pt>
                <c:pt idx="223">
                  <c:v>428.11079589843803</c:v>
                </c:pt>
                <c:pt idx="224">
                  <c:v>428.108404541016</c:v>
                </c:pt>
                <c:pt idx="225">
                  <c:v>428.10628784179698</c:v>
                </c:pt>
                <c:pt idx="226">
                  <c:v>428.10438476562501</c:v>
                </c:pt>
                <c:pt idx="227">
                  <c:v>428.10269531249997</c:v>
                </c:pt>
                <c:pt idx="228">
                  <c:v>428.10109741210897</c:v>
                </c:pt>
                <c:pt idx="229">
                  <c:v>428.09971313476603</c:v>
                </c:pt>
                <c:pt idx="230">
                  <c:v>428.09851196289105</c:v>
                </c:pt>
                <c:pt idx="231">
                  <c:v>428.09731079101601</c:v>
                </c:pt>
                <c:pt idx="232">
                  <c:v>428.096414794922</c:v>
                </c:pt>
                <c:pt idx="233">
                  <c:v>428.09548828125003</c:v>
                </c:pt>
                <c:pt idx="234">
                  <c:v>428.09471435546897</c:v>
                </c:pt>
                <c:pt idx="235">
                  <c:v>428.09390991210898</c:v>
                </c:pt>
                <c:pt idx="236">
                  <c:v>428.09328857421895</c:v>
                </c:pt>
                <c:pt idx="237">
                  <c:v>428.09278930664101</c:v>
                </c:pt>
                <c:pt idx="238">
                  <c:v>428.09229003906302</c:v>
                </c:pt>
                <c:pt idx="239">
                  <c:v>428.09191284179701</c:v>
                </c:pt>
                <c:pt idx="240">
                  <c:v>428.091505126953</c:v>
                </c:pt>
                <c:pt idx="241">
                  <c:v>428.09118896484398</c:v>
                </c:pt>
                <c:pt idx="242">
                  <c:v>428.09090332031303</c:v>
                </c:pt>
                <c:pt idx="243">
                  <c:v>428.090709228516</c:v>
                </c:pt>
                <c:pt idx="244">
                  <c:v>428.09051513671898</c:v>
                </c:pt>
                <c:pt idx="245">
                  <c:v>428.090290527344</c:v>
                </c:pt>
                <c:pt idx="246">
                  <c:v>428.09009643554697</c:v>
                </c:pt>
                <c:pt idx="247">
                  <c:v>428.08999389648397</c:v>
                </c:pt>
                <c:pt idx="248">
                  <c:v>428.089891357422</c:v>
                </c:pt>
                <c:pt idx="249">
                  <c:v>428.08978881835901</c:v>
                </c:pt>
                <c:pt idx="250">
                  <c:v>428.08968627929698</c:v>
                </c:pt>
                <c:pt idx="251">
                  <c:v>428.08961425781303</c:v>
                </c:pt>
                <c:pt idx="252">
                  <c:v>428.08960327148395</c:v>
                </c:pt>
                <c:pt idx="253">
                  <c:v>428.08959228515602</c:v>
                </c:pt>
                <c:pt idx="254">
                  <c:v>428.08948974609399</c:v>
                </c:pt>
                <c:pt idx="255">
                  <c:v>428.08950927734395</c:v>
                </c:pt>
                <c:pt idx="256">
                  <c:v>428.08949829101601</c:v>
                </c:pt>
                <c:pt idx="257">
                  <c:v>428.08939575195302</c:v>
                </c:pt>
                <c:pt idx="258">
                  <c:v>428.08938476562503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F8-4CA3-B6E2-695778AFCBDA}"/>
            </c:ext>
          </c:extLst>
        </c:ser>
        <c:ser>
          <c:idx val="3"/>
          <c:order val="3"/>
          <c:tx>
            <c:strRef>
              <c:f>[1]WSPs_longer!$R$3</c:f>
              <c:strCache>
                <c:ptCount val="1"/>
                <c:pt idx="0">
                  <c:v>WS  07APR2019 1330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[1]WSPs_longer!$C$10:$C$268</c:f>
              <c:numCache>
                <c:formatCode>General</c:formatCode>
                <c:ptCount val="259"/>
                <c:pt idx="0">
                  <c:v>258000</c:v>
                </c:pt>
                <c:pt idx="1">
                  <c:v>257000</c:v>
                </c:pt>
                <c:pt idx="2">
                  <c:v>256000</c:v>
                </c:pt>
                <c:pt idx="3">
                  <c:v>255000</c:v>
                </c:pt>
                <c:pt idx="4">
                  <c:v>254000</c:v>
                </c:pt>
                <c:pt idx="5">
                  <c:v>253000</c:v>
                </c:pt>
                <c:pt idx="6">
                  <c:v>252000</c:v>
                </c:pt>
                <c:pt idx="7">
                  <c:v>251000</c:v>
                </c:pt>
                <c:pt idx="8">
                  <c:v>250000</c:v>
                </c:pt>
                <c:pt idx="9">
                  <c:v>249000</c:v>
                </c:pt>
                <c:pt idx="10">
                  <c:v>248000</c:v>
                </c:pt>
                <c:pt idx="11">
                  <c:v>247000</c:v>
                </c:pt>
                <c:pt idx="12">
                  <c:v>246000</c:v>
                </c:pt>
                <c:pt idx="13">
                  <c:v>245000</c:v>
                </c:pt>
                <c:pt idx="14">
                  <c:v>244000</c:v>
                </c:pt>
                <c:pt idx="15">
                  <c:v>243000</c:v>
                </c:pt>
                <c:pt idx="16">
                  <c:v>242000</c:v>
                </c:pt>
                <c:pt idx="17">
                  <c:v>241000</c:v>
                </c:pt>
                <c:pt idx="18">
                  <c:v>240000</c:v>
                </c:pt>
                <c:pt idx="19">
                  <c:v>239000</c:v>
                </c:pt>
                <c:pt idx="20">
                  <c:v>238000</c:v>
                </c:pt>
                <c:pt idx="21">
                  <c:v>237000</c:v>
                </c:pt>
                <c:pt idx="22">
                  <c:v>236000</c:v>
                </c:pt>
                <c:pt idx="23">
                  <c:v>235000</c:v>
                </c:pt>
                <c:pt idx="24">
                  <c:v>234000</c:v>
                </c:pt>
                <c:pt idx="25">
                  <c:v>233000</c:v>
                </c:pt>
                <c:pt idx="26">
                  <c:v>232000</c:v>
                </c:pt>
                <c:pt idx="27">
                  <c:v>231000</c:v>
                </c:pt>
                <c:pt idx="28">
                  <c:v>230000</c:v>
                </c:pt>
                <c:pt idx="29">
                  <c:v>229000</c:v>
                </c:pt>
                <c:pt idx="30">
                  <c:v>228000</c:v>
                </c:pt>
                <c:pt idx="31">
                  <c:v>227000</c:v>
                </c:pt>
                <c:pt idx="32">
                  <c:v>226000</c:v>
                </c:pt>
                <c:pt idx="33">
                  <c:v>225000</c:v>
                </c:pt>
                <c:pt idx="34">
                  <c:v>224000</c:v>
                </c:pt>
                <c:pt idx="35">
                  <c:v>223000</c:v>
                </c:pt>
                <c:pt idx="36">
                  <c:v>222000</c:v>
                </c:pt>
                <c:pt idx="37">
                  <c:v>221000</c:v>
                </c:pt>
                <c:pt idx="38">
                  <c:v>220000</c:v>
                </c:pt>
                <c:pt idx="39">
                  <c:v>219000</c:v>
                </c:pt>
                <c:pt idx="40">
                  <c:v>218000</c:v>
                </c:pt>
                <c:pt idx="41">
                  <c:v>217000</c:v>
                </c:pt>
                <c:pt idx="42">
                  <c:v>216000</c:v>
                </c:pt>
                <c:pt idx="43">
                  <c:v>215000</c:v>
                </c:pt>
                <c:pt idx="44">
                  <c:v>214000</c:v>
                </c:pt>
                <c:pt idx="45">
                  <c:v>213000</c:v>
                </c:pt>
                <c:pt idx="46">
                  <c:v>212000</c:v>
                </c:pt>
                <c:pt idx="47">
                  <c:v>211000</c:v>
                </c:pt>
                <c:pt idx="48">
                  <c:v>210000</c:v>
                </c:pt>
                <c:pt idx="49">
                  <c:v>209000</c:v>
                </c:pt>
                <c:pt idx="50">
                  <c:v>208000</c:v>
                </c:pt>
                <c:pt idx="51">
                  <c:v>207000</c:v>
                </c:pt>
                <c:pt idx="52">
                  <c:v>206000</c:v>
                </c:pt>
                <c:pt idx="53">
                  <c:v>205000</c:v>
                </c:pt>
                <c:pt idx="54">
                  <c:v>204000</c:v>
                </c:pt>
                <c:pt idx="55">
                  <c:v>203000</c:v>
                </c:pt>
                <c:pt idx="56">
                  <c:v>202000</c:v>
                </c:pt>
                <c:pt idx="57">
                  <c:v>201000</c:v>
                </c:pt>
                <c:pt idx="58">
                  <c:v>200000</c:v>
                </c:pt>
                <c:pt idx="59">
                  <c:v>199000</c:v>
                </c:pt>
                <c:pt idx="60">
                  <c:v>198000</c:v>
                </c:pt>
                <c:pt idx="61">
                  <c:v>197000</c:v>
                </c:pt>
                <c:pt idx="62">
                  <c:v>196000</c:v>
                </c:pt>
                <c:pt idx="63">
                  <c:v>195000</c:v>
                </c:pt>
                <c:pt idx="64">
                  <c:v>194000</c:v>
                </c:pt>
                <c:pt idx="65">
                  <c:v>193000</c:v>
                </c:pt>
                <c:pt idx="66">
                  <c:v>192000</c:v>
                </c:pt>
                <c:pt idx="67">
                  <c:v>191000</c:v>
                </c:pt>
                <c:pt idx="68">
                  <c:v>190000</c:v>
                </c:pt>
                <c:pt idx="69">
                  <c:v>189000</c:v>
                </c:pt>
                <c:pt idx="70">
                  <c:v>188000</c:v>
                </c:pt>
                <c:pt idx="71">
                  <c:v>187000</c:v>
                </c:pt>
                <c:pt idx="72">
                  <c:v>186000</c:v>
                </c:pt>
                <c:pt idx="73">
                  <c:v>185000</c:v>
                </c:pt>
                <c:pt idx="74">
                  <c:v>184000</c:v>
                </c:pt>
                <c:pt idx="75">
                  <c:v>183000</c:v>
                </c:pt>
                <c:pt idx="76">
                  <c:v>182000</c:v>
                </c:pt>
                <c:pt idx="77">
                  <c:v>181000</c:v>
                </c:pt>
                <c:pt idx="78">
                  <c:v>180000</c:v>
                </c:pt>
                <c:pt idx="79">
                  <c:v>179000</c:v>
                </c:pt>
                <c:pt idx="80">
                  <c:v>178000</c:v>
                </c:pt>
                <c:pt idx="81">
                  <c:v>177000</c:v>
                </c:pt>
                <c:pt idx="82">
                  <c:v>176000</c:v>
                </c:pt>
                <c:pt idx="83">
                  <c:v>175000</c:v>
                </c:pt>
                <c:pt idx="84">
                  <c:v>174000</c:v>
                </c:pt>
                <c:pt idx="85">
                  <c:v>173000</c:v>
                </c:pt>
                <c:pt idx="86">
                  <c:v>172000</c:v>
                </c:pt>
                <c:pt idx="87">
                  <c:v>171000</c:v>
                </c:pt>
                <c:pt idx="88">
                  <c:v>170000</c:v>
                </c:pt>
                <c:pt idx="89">
                  <c:v>169000</c:v>
                </c:pt>
                <c:pt idx="90">
                  <c:v>168000</c:v>
                </c:pt>
                <c:pt idx="91">
                  <c:v>167000</c:v>
                </c:pt>
                <c:pt idx="92">
                  <c:v>166000</c:v>
                </c:pt>
                <c:pt idx="93">
                  <c:v>165000</c:v>
                </c:pt>
                <c:pt idx="94">
                  <c:v>164000</c:v>
                </c:pt>
                <c:pt idx="95">
                  <c:v>163000</c:v>
                </c:pt>
                <c:pt idx="96">
                  <c:v>162000</c:v>
                </c:pt>
                <c:pt idx="97">
                  <c:v>161000</c:v>
                </c:pt>
                <c:pt idx="98">
                  <c:v>160000</c:v>
                </c:pt>
                <c:pt idx="99">
                  <c:v>159000</c:v>
                </c:pt>
                <c:pt idx="100">
                  <c:v>158000</c:v>
                </c:pt>
                <c:pt idx="101">
                  <c:v>157000</c:v>
                </c:pt>
                <c:pt idx="102">
                  <c:v>156000</c:v>
                </c:pt>
                <c:pt idx="103">
                  <c:v>155000</c:v>
                </c:pt>
                <c:pt idx="104">
                  <c:v>154000</c:v>
                </c:pt>
                <c:pt idx="105">
                  <c:v>153000</c:v>
                </c:pt>
                <c:pt idx="106">
                  <c:v>152000</c:v>
                </c:pt>
                <c:pt idx="107">
                  <c:v>151000</c:v>
                </c:pt>
                <c:pt idx="108">
                  <c:v>150000</c:v>
                </c:pt>
                <c:pt idx="109">
                  <c:v>149000</c:v>
                </c:pt>
                <c:pt idx="110">
                  <c:v>148000</c:v>
                </c:pt>
                <c:pt idx="111">
                  <c:v>147000</c:v>
                </c:pt>
                <c:pt idx="112">
                  <c:v>146000</c:v>
                </c:pt>
                <c:pt idx="113">
                  <c:v>145000</c:v>
                </c:pt>
                <c:pt idx="114">
                  <c:v>144000</c:v>
                </c:pt>
                <c:pt idx="115">
                  <c:v>143000</c:v>
                </c:pt>
                <c:pt idx="116">
                  <c:v>142000</c:v>
                </c:pt>
                <c:pt idx="117">
                  <c:v>141000</c:v>
                </c:pt>
                <c:pt idx="118">
                  <c:v>140000</c:v>
                </c:pt>
                <c:pt idx="119">
                  <c:v>139000</c:v>
                </c:pt>
                <c:pt idx="120">
                  <c:v>138000</c:v>
                </c:pt>
                <c:pt idx="121">
                  <c:v>137000</c:v>
                </c:pt>
                <c:pt idx="122">
                  <c:v>136000</c:v>
                </c:pt>
                <c:pt idx="123">
                  <c:v>135000</c:v>
                </c:pt>
                <c:pt idx="124">
                  <c:v>134000</c:v>
                </c:pt>
                <c:pt idx="125">
                  <c:v>133000</c:v>
                </c:pt>
                <c:pt idx="126">
                  <c:v>132000</c:v>
                </c:pt>
                <c:pt idx="127">
                  <c:v>131000</c:v>
                </c:pt>
                <c:pt idx="128">
                  <c:v>130000</c:v>
                </c:pt>
                <c:pt idx="129">
                  <c:v>129000</c:v>
                </c:pt>
                <c:pt idx="130">
                  <c:v>128000</c:v>
                </c:pt>
                <c:pt idx="131">
                  <c:v>127000</c:v>
                </c:pt>
                <c:pt idx="132">
                  <c:v>126000</c:v>
                </c:pt>
                <c:pt idx="133">
                  <c:v>125000</c:v>
                </c:pt>
                <c:pt idx="134">
                  <c:v>124000</c:v>
                </c:pt>
                <c:pt idx="135">
                  <c:v>123000</c:v>
                </c:pt>
                <c:pt idx="136">
                  <c:v>122000</c:v>
                </c:pt>
                <c:pt idx="137">
                  <c:v>121000</c:v>
                </c:pt>
                <c:pt idx="138">
                  <c:v>120000</c:v>
                </c:pt>
                <c:pt idx="139">
                  <c:v>119000</c:v>
                </c:pt>
                <c:pt idx="140">
                  <c:v>118000</c:v>
                </c:pt>
                <c:pt idx="141">
                  <c:v>117000</c:v>
                </c:pt>
                <c:pt idx="142">
                  <c:v>116000</c:v>
                </c:pt>
                <c:pt idx="143">
                  <c:v>115000</c:v>
                </c:pt>
                <c:pt idx="144">
                  <c:v>114000</c:v>
                </c:pt>
                <c:pt idx="145">
                  <c:v>113000</c:v>
                </c:pt>
                <c:pt idx="146">
                  <c:v>112000</c:v>
                </c:pt>
                <c:pt idx="147">
                  <c:v>111000</c:v>
                </c:pt>
                <c:pt idx="148">
                  <c:v>110000</c:v>
                </c:pt>
                <c:pt idx="149">
                  <c:v>109000</c:v>
                </c:pt>
                <c:pt idx="150">
                  <c:v>108000</c:v>
                </c:pt>
                <c:pt idx="151">
                  <c:v>107000</c:v>
                </c:pt>
                <c:pt idx="152">
                  <c:v>106000</c:v>
                </c:pt>
                <c:pt idx="153">
                  <c:v>105000</c:v>
                </c:pt>
                <c:pt idx="154">
                  <c:v>104000</c:v>
                </c:pt>
                <c:pt idx="155">
                  <c:v>103000</c:v>
                </c:pt>
                <c:pt idx="156">
                  <c:v>102000</c:v>
                </c:pt>
                <c:pt idx="157">
                  <c:v>101000</c:v>
                </c:pt>
                <c:pt idx="158">
                  <c:v>100000</c:v>
                </c:pt>
                <c:pt idx="159">
                  <c:v>99000</c:v>
                </c:pt>
                <c:pt idx="160">
                  <c:v>98000</c:v>
                </c:pt>
                <c:pt idx="161">
                  <c:v>97000</c:v>
                </c:pt>
                <c:pt idx="162">
                  <c:v>96000</c:v>
                </c:pt>
                <c:pt idx="163">
                  <c:v>95000</c:v>
                </c:pt>
                <c:pt idx="164">
                  <c:v>94000</c:v>
                </c:pt>
                <c:pt idx="165">
                  <c:v>93000</c:v>
                </c:pt>
                <c:pt idx="166">
                  <c:v>92000</c:v>
                </c:pt>
                <c:pt idx="167">
                  <c:v>91000</c:v>
                </c:pt>
                <c:pt idx="168">
                  <c:v>90000</c:v>
                </c:pt>
                <c:pt idx="169">
                  <c:v>89000</c:v>
                </c:pt>
                <c:pt idx="170">
                  <c:v>88000</c:v>
                </c:pt>
                <c:pt idx="171">
                  <c:v>87000</c:v>
                </c:pt>
                <c:pt idx="172">
                  <c:v>86000</c:v>
                </c:pt>
                <c:pt idx="173">
                  <c:v>85000</c:v>
                </c:pt>
                <c:pt idx="174">
                  <c:v>84000</c:v>
                </c:pt>
                <c:pt idx="175">
                  <c:v>83000</c:v>
                </c:pt>
                <c:pt idx="176">
                  <c:v>82000</c:v>
                </c:pt>
                <c:pt idx="177">
                  <c:v>81000</c:v>
                </c:pt>
                <c:pt idx="178">
                  <c:v>80000</c:v>
                </c:pt>
                <c:pt idx="179">
                  <c:v>79000</c:v>
                </c:pt>
                <c:pt idx="180">
                  <c:v>78000</c:v>
                </c:pt>
                <c:pt idx="181">
                  <c:v>77000</c:v>
                </c:pt>
                <c:pt idx="182">
                  <c:v>76000</c:v>
                </c:pt>
                <c:pt idx="183">
                  <c:v>75000</c:v>
                </c:pt>
                <c:pt idx="184">
                  <c:v>74000</c:v>
                </c:pt>
                <c:pt idx="185">
                  <c:v>73000</c:v>
                </c:pt>
                <c:pt idx="186">
                  <c:v>72000</c:v>
                </c:pt>
                <c:pt idx="187">
                  <c:v>71000</c:v>
                </c:pt>
                <c:pt idx="188">
                  <c:v>70000</c:v>
                </c:pt>
                <c:pt idx="189">
                  <c:v>69000</c:v>
                </c:pt>
                <c:pt idx="190">
                  <c:v>68000</c:v>
                </c:pt>
                <c:pt idx="191">
                  <c:v>67000</c:v>
                </c:pt>
                <c:pt idx="192">
                  <c:v>66000</c:v>
                </c:pt>
                <c:pt idx="193">
                  <c:v>65000</c:v>
                </c:pt>
                <c:pt idx="194">
                  <c:v>64000</c:v>
                </c:pt>
                <c:pt idx="195">
                  <c:v>63000</c:v>
                </c:pt>
                <c:pt idx="196">
                  <c:v>62000</c:v>
                </c:pt>
                <c:pt idx="197">
                  <c:v>61000</c:v>
                </c:pt>
                <c:pt idx="198">
                  <c:v>60000</c:v>
                </c:pt>
                <c:pt idx="199">
                  <c:v>59000</c:v>
                </c:pt>
                <c:pt idx="200">
                  <c:v>58000</c:v>
                </c:pt>
                <c:pt idx="201">
                  <c:v>57000</c:v>
                </c:pt>
                <c:pt idx="202">
                  <c:v>56000</c:v>
                </c:pt>
                <c:pt idx="203">
                  <c:v>55000</c:v>
                </c:pt>
                <c:pt idx="204">
                  <c:v>54000</c:v>
                </c:pt>
                <c:pt idx="205">
                  <c:v>53000</c:v>
                </c:pt>
                <c:pt idx="206">
                  <c:v>52000</c:v>
                </c:pt>
                <c:pt idx="207">
                  <c:v>51000</c:v>
                </c:pt>
                <c:pt idx="208">
                  <c:v>50000</c:v>
                </c:pt>
                <c:pt idx="209">
                  <c:v>49000</c:v>
                </c:pt>
                <c:pt idx="210">
                  <c:v>48000</c:v>
                </c:pt>
                <c:pt idx="211">
                  <c:v>47000</c:v>
                </c:pt>
                <c:pt idx="212">
                  <c:v>46000</c:v>
                </c:pt>
                <c:pt idx="213">
                  <c:v>45000</c:v>
                </c:pt>
                <c:pt idx="214">
                  <c:v>44000</c:v>
                </c:pt>
                <c:pt idx="215">
                  <c:v>43000</c:v>
                </c:pt>
                <c:pt idx="216">
                  <c:v>42000</c:v>
                </c:pt>
                <c:pt idx="217">
                  <c:v>41000</c:v>
                </c:pt>
                <c:pt idx="218">
                  <c:v>40000</c:v>
                </c:pt>
                <c:pt idx="219">
                  <c:v>39000</c:v>
                </c:pt>
                <c:pt idx="220">
                  <c:v>38000</c:v>
                </c:pt>
                <c:pt idx="221">
                  <c:v>37000</c:v>
                </c:pt>
                <c:pt idx="222">
                  <c:v>36000</c:v>
                </c:pt>
                <c:pt idx="223">
                  <c:v>35000</c:v>
                </c:pt>
                <c:pt idx="224">
                  <c:v>34000</c:v>
                </c:pt>
                <c:pt idx="225">
                  <c:v>33000</c:v>
                </c:pt>
                <c:pt idx="226">
                  <c:v>32000</c:v>
                </c:pt>
                <c:pt idx="227">
                  <c:v>31000</c:v>
                </c:pt>
                <c:pt idx="228">
                  <c:v>30000</c:v>
                </c:pt>
                <c:pt idx="229">
                  <c:v>29000</c:v>
                </c:pt>
                <c:pt idx="230">
                  <c:v>28000</c:v>
                </c:pt>
                <c:pt idx="231">
                  <c:v>27000</c:v>
                </c:pt>
                <c:pt idx="232">
                  <c:v>26000</c:v>
                </c:pt>
                <c:pt idx="233">
                  <c:v>25000</c:v>
                </c:pt>
                <c:pt idx="234">
                  <c:v>24000</c:v>
                </c:pt>
                <c:pt idx="235">
                  <c:v>23000</c:v>
                </c:pt>
                <c:pt idx="236">
                  <c:v>22000</c:v>
                </c:pt>
                <c:pt idx="237">
                  <c:v>21000</c:v>
                </c:pt>
                <c:pt idx="238">
                  <c:v>20000</c:v>
                </c:pt>
                <c:pt idx="239">
                  <c:v>19000</c:v>
                </c:pt>
                <c:pt idx="240">
                  <c:v>18000</c:v>
                </c:pt>
                <c:pt idx="241">
                  <c:v>17000</c:v>
                </c:pt>
                <c:pt idx="242">
                  <c:v>16000</c:v>
                </c:pt>
                <c:pt idx="243">
                  <c:v>15000</c:v>
                </c:pt>
                <c:pt idx="244">
                  <c:v>14000</c:v>
                </c:pt>
                <c:pt idx="245">
                  <c:v>13000</c:v>
                </c:pt>
                <c:pt idx="246">
                  <c:v>12000</c:v>
                </c:pt>
                <c:pt idx="247">
                  <c:v>11000</c:v>
                </c:pt>
                <c:pt idx="248">
                  <c:v>10000</c:v>
                </c:pt>
                <c:pt idx="249">
                  <c:v>9000</c:v>
                </c:pt>
                <c:pt idx="250">
                  <c:v>8000</c:v>
                </c:pt>
                <c:pt idx="251">
                  <c:v>7000</c:v>
                </c:pt>
                <c:pt idx="252">
                  <c:v>6000</c:v>
                </c:pt>
                <c:pt idx="253">
                  <c:v>5000</c:v>
                </c:pt>
                <c:pt idx="254">
                  <c:v>4000</c:v>
                </c:pt>
                <c:pt idx="255">
                  <c:v>3000</c:v>
                </c:pt>
                <c:pt idx="256">
                  <c:v>2000</c:v>
                </c:pt>
                <c:pt idx="257">
                  <c:v>1000</c:v>
                </c:pt>
                <c:pt idx="258">
                  <c:v>0</c:v>
                </c:pt>
              </c:numCache>
            </c:numRef>
          </c:xVal>
          <c:yVal>
            <c:numRef>
              <c:f>[1]WSPs_longer!$R$10:$R$268</c:f>
              <c:numCache>
                <c:formatCode>General</c:formatCode>
                <c:ptCount val="259"/>
                <c:pt idx="0">
                  <c:v>428.10320556640602</c:v>
                </c:pt>
                <c:pt idx="1">
                  <c:v>428.11531005859399</c:v>
                </c:pt>
                <c:pt idx="2">
                  <c:v>428.123996582031</c:v>
                </c:pt>
                <c:pt idx="3">
                  <c:v>428.130089111328</c:v>
                </c:pt>
                <c:pt idx="4">
                  <c:v>428.13450317382802</c:v>
                </c:pt>
                <c:pt idx="5">
                  <c:v>428.13769653320298</c:v>
                </c:pt>
                <c:pt idx="6">
                  <c:v>428.140004882813</c:v>
                </c:pt>
                <c:pt idx="7">
                  <c:v>428.14161132812501</c:v>
                </c:pt>
                <c:pt idx="8">
                  <c:v>428.142790527344</c:v>
                </c:pt>
                <c:pt idx="9">
                  <c:v>428.14360351562499</c:v>
                </c:pt>
                <c:pt idx="10">
                  <c:v>428.14411132812501</c:v>
                </c:pt>
                <c:pt idx="11">
                  <c:v>428.14458862304701</c:v>
                </c:pt>
                <c:pt idx="12">
                  <c:v>428.14479125976601</c:v>
                </c:pt>
                <c:pt idx="13">
                  <c:v>428.14499389648398</c:v>
                </c:pt>
                <c:pt idx="14">
                  <c:v>428.145104980469</c:v>
                </c:pt>
                <c:pt idx="15">
                  <c:v>428.14518554687498</c:v>
                </c:pt>
                <c:pt idx="16">
                  <c:v>428.145205078125</c:v>
                </c:pt>
                <c:pt idx="17">
                  <c:v>428.14519409179701</c:v>
                </c:pt>
                <c:pt idx="18">
                  <c:v>428.14521362304697</c:v>
                </c:pt>
                <c:pt idx="19">
                  <c:v>428.14520263671898</c:v>
                </c:pt>
                <c:pt idx="20">
                  <c:v>428.14510009765604</c:v>
                </c:pt>
                <c:pt idx="21">
                  <c:v>428.14508911132799</c:v>
                </c:pt>
                <c:pt idx="22">
                  <c:v>428.14498657226602</c:v>
                </c:pt>
                <c:pt idx="23">
                  <c:v>428.14500610351604</c:v>
                </c:pt>
                <c:pt idx="24">
                  <c:v>428.14490356445299</c:v>
                </c:pt>
                <c:pt idx="25">
                  <c:v>428.144892578125</c:v>
                </c:pt>
                <c:pt idx="26">
                  <c:v>428.14479003906303</c:v>
                </c:pt>
                <c:pt idx="27">
                  <c:v>428.14480957031299</c:v>
                </c:pt>
                <c:pt idx="28">
                  <c:v>428.14470703124999</c:v>
                </c:pt>
                <c:pt idx="29">
                  <c:v>428.144696044922</c:v>
                </c:pt>
                <c:pt idx="30">
                  <c:v>428.14468505859395</c:v>
                </c:pt>
                <c:pt idx="31">
                  <c:v>428.14461303710897</c:v>
                </c:pt>
                <c:pt idx="32">
                  <c:v>428.14460205078103</c:v>
                </c:pt>
                <c:pt idx="33">
                  <c:v>428.14459106445304</c:v>
                </c:pt>
                <c:pt idx="34">
                  <c:v>428.144610595703</c:v>
                </c:pt>
                <c:pt idx="35">
                  <c:v>428.14459960937501</c:v>
                </c:pt>
                <c:pt idx="36">
                  <c:v>428.14458862304701</c:v>
                </c:pt>
                <c:pt idx="37">
                  <c:v>428.14460815429698</c:v>
                </c:pt>
                <c:pt idx="38">
                  <c:v>428.14468872070302</c:v>
                </c:pt>
                <c:pt idx="39">
                  <c:v>428.14479980468803</c:v>
                </c:pt>
                <c:pt idx="40">
                  <c:v>428.14478881835896</c:v>
                </c:pt>
                <c:pt idx="41">
                  <c:v>428.14499145507801</c:v>
                </c:pt>
                <c:pt idx="42">
                  <c:v>428.14510253906303</c:v>
                </c:pt>
                <c:pt idx="43">
                  <c:v>428.14521362304697</c:v>
                </c:pt>
                <c:pt idx="44">
                  <c:v>428.14538574218801</c:v>
                </c:pt>
                <c:pt idx="45">
                  <c:v>428.14558837890604</c:v>
                </c:pt>
                <c:pt idx="46">
                  <c:v>428.14591308593799</c:v>
                </c:pt>
                <c:pt idx="47">
                  <c:v>428.14608520507801</c:v>
                </c:pt>
                <c:pt idx="48">
                  <c:v>428.14650146484399</c:v>
                </c:pt>
                <c:pt idx="49">
                  <c:v>428.146887207031</c:v>
                </c:pt>
                <c:pt idx="50">
                  <c:v>428.14730346679698</c:v>
                </c:pt>
                <c:pt idx="51">
                  <c:v>428.147811279297</c:v>
                </c:pt>
                <c:pt idx="52">
                  <c:v>428.14828857421895</c:v>
                </c:pt>
                <c:pt idx="53">
                  <c:v>428.148887939453</c:v>
                </c:pt>
                <c:pt idx="54">
                  <c:v>428.14960937500001</c:v>
                </c:pt>
                <c:pt idx="55">
                  <c:v>428.15039184570298</c:v>
                </c:pt>
                <c:pt idx="56">
                  <c:v>428.15120483398397</c:v>
                </c:pt>
                <c:pt idx="57">
                  <c:v>428.15210937500001</c:v>
                </c:pt>
                <c:pt idx="58">
                  <c:v>428.15319702148395</c:v>
                </c:pt>
                <c:pt idx="59">
                  <c:v>428.15431518554698</c:v>
                </c:pt>
                <c:pt idx="60">
                  <c:v>428.15558593750001</c:v>
                </c:pt>
                <c:pt idx="61">
                  <c:v>428.157009277344</c:v>
                </c:pt>
                <c:pt idx="62">
                  <c:v>428.15849365234396</c:v>
                </c:pt>
                <c:pt idx="63">
                  <c:v>428.16019165039103</c:v>
                </c:pt>
                <c:pt idx="64">
                  <c:v>428.16201171875002</c:v>
                </c:pt>
                <c:pt idx="65">
                  <c:v>428.164014892578</c:v>
                </c:pt>
                <c:pt idx="66">
                  <c:v>428.16610961914103</c:v>
                </c:pt>
                <c:pt idx="67">
                  <c:v>428.16838745117201</c:v>
                </c:pt>
                <c:pt idx="68">
                  <c:v>428.17090942382799</c:v>
                </c:pt>
                <c:pt idx="69">
                  <c:v>428.17370605468801</c:v>
                </c:pt>
                <c:pt idx="70">
                  <c:v>428.17659423828104</c:v>
                </c:pt>
                <c:pt idx="71">
                  <c:v>428.179787597656</c:v>
                </c:pt>
                <c:pt idx="72">
                  <c:v>428.18319458007801</c:v>
                </c:pt>
                <c:pt idx="73">
                  <c:v>428.186815185547</c:v>
                </c:pt>
                <c:pt idx="74">
                  <c:v>428.19071044921895</c:v>
                </c:pt>
                <c:pt idx="75">
                  <c:v>428.19491088867198</c:v>
                </c:pt>
                <c:pt idx="76">
                  <c:v>428.19938598632802</c:v>
                </c:pt>
                <c:pt idx="77">
                  <c:v>428.20410522460895</c:v>
                </c:pt>
                <c:pt idx="78">
                  <c:v>428.20909912109397</c:v>
                </c:pt>
                <c:pt idx="79">
                  <c:v>428.21439819335899</c:v>
                </c:pt>
                <c:pt idx="80">
                  <c:v>428.220002441406</c:v>
                </c:pt>
                <c:pt idx="81">
                  <c:v>428.22600341796897</c:v>
                </c:pt>
                <c:pt idx="82">
                  <c:v>428.23218750000001</c:v>
                </c:pt>
                <c:pt idx="83">
                  <c:v>428.23879882812503</c:v>
                </c:pt>
                <c:pt idx="84">
                  <c:v>428.245684814453</c:v>
                </c:pt>
                <c:pt idx="85">
                  <c:v>428.25299804687501</c:v>
                </c:pt>
                <c:pt idx="86">
                  <c:v>428.26058593750003</c:v>
                </c:pt>
                <c:pt idx="87">
                  <c:v>428.26850952148396</c:v>
                </c:pt>
                <c:pt idx="88">
                  <c:v>428.27670776367199</c:v>
                </c:pt>
                <c:pt idx="89">
                  <c:v>428.28521118164105</c:v>
                </c:pt>
                <c:pt idx="90">
                  <c:v>428.29411132812498</c:v>
                </c:pt>
                <c:pt idx="91">
                  <c:v>428.30328613281301</c:v>
                </c:pt>
                <c:pt idx="92">
                  <c:v>428.312796630859</c:v>
                </c:pt>
                <c:pt idx="93">
                  <c:v>428.32261230468799</c:v>
                </c:pt>
                <c:pt idx="94">
                  <c:v>428.33261108398398</c:v>
                </c:pt>
                <c:pt idx="95">
                  <c:v>428.34291503906303</c:v>
                </c:pt>
                <c:pt idx="96">
                  <c:v>428.35349365234396</c:v>
                </c:pt>
                <c:pt idx="97">
                  <c:v>428.36440795898397</c:v>
                </c:pt>
                <c:pt idx="98">
                  <c:v>428.37541381835899</c:v>
                </c:pt>
                <c:pt idx="99">
                  <c:v>428.38669433593799</c:v>
                </c:pt>
                <c:pt idx="100">
                  <c:v>428.39818847656301</c:v>
                </c:pt>
                <c:pt idx="101">
                  <c:v>428.40980468750001</c:v>
                </c:pt>
                <c:pt idx="102">
                  <c:v>428.421604003906</c:v>
                </c:pt>
                <c:pt idx="103">
                  <c:v>428.43349487304698</c:v>
                </c:pt>
                <c:pt idx="104">
                  <c:v>428.44550781250001</c:v>
                </c:pt>
                <c:pt idx="105">
                  <c:v>428.45761230468804</c:v>
                </c:pt>
                <c:pt idx="106">
                  <c:v>428.46980834960897</c:v>
                </c:pt>
                <c:pt idx="107">
                  <c:v>428.48200439453103</c:v>
                </c:pt>
                <c:pt idx="108">
                  <c:v>428.49420043945304</c:v>
                </c:pt>
                <c:pt idx="109">
                  <c:v>428.50648803710897</c:v>
                </c:pt>
                <c:pt idx="110">
                  <c:v>428.518592529297</c:v>
                </c:pt>
                <c:pt idx="111">
                  <c:v>428.530697021484</c:v>
                </c:pt>
                <c:pt idx="112">
                  <c:v>428.54280151367198</c:v>
                </c:pt>
                <c:pt idx="113">
                  <c:v>428.55469238281302</c:v>
                </c:pt>
                <c:pt idx="114">
                  <c:v>428.566491699219</c:v>
                </c:pt>
                <c:pt idx="115">
                  <c:v>428.57810791015601</c:v>
                </c:pt>
                <c:pt idx="116">
                  <c:v>428.58951049804699</c:v>
                </c:pt>
                <c:pt idx="117">
                  <c:v>428.60079101562502</c:v>
                </c:pt>
                <c:pt idx="118">
                  <c:v>428.61179687499998</c:v>
                </c:pt>
                <c:pt idx="119">
                  <c:v>428.62258911132801</c:v>
                </c:pt>
                <c:pt idx="120">
                  <c:v>428.633015136719</c:v>
                </c:pt>
                <c:pt idx="121">
                  <c:v>428.64328857421896</c:v>
                </c:pt>
                <c:pt idx="122">
                  <c:v>428.65310424804699</c:v>
                </c:pt>
                <c:pt idx="123">
                  <c:v>428.66261474609399</c:v>
                </c:pt>
                <c:pt idx="124">
                  <c:v>428.67191162109395</c:v>
                </c:pt>
                <c:pt idx="125">
                  <c:v>428.68068969726602</c:v>
                </c:pt>
                <c:pt idx="126">
                  <c:v>428.68910156250001</c:v>
                </c:pt>
                <c:pt idx="127">
                  <c:v>428.697086181641</c:v>
                </c:pt>
                <c:pt idx="128">
                  <c:v>428.70470458984397</c:v>
                </c:pt>
                <c:pt idx="129">
                  <c:v>428.71180419921899</c:v>
                </c:pt>
                <c:pt idx="130">
                  <c:v>428.71850708007798</c:v>
                </c:pt>
                <c:pt idx="131">
                  <c:v>428.72481323242198</c:v>
                </c:pt>
                <c:pt idx="132">
                  <c:v>428.73050903320302</c:v>
                </c:pt>
                <c:pt idx="133">
                  <c:v>428.735808105469</c:v>
                </c:pt>
                <c:pt idx="134">
                  <c:v>428.74058837890601</c:v>
                </c:pt>
                <c:pt idx="135">
                  <c:v>428.74478881835898</c:v>
                </c:pt>
                <c:pt idx="136">
                  <c:v>428.74859252929696</c:v>
                </c:pt>
                <c:pt idx="137">
                  <c:v>428.75178588867198</c:v>
                </c:pt>
                <c:pt idx="138">
                  <c:v>428.75439941406302</c:v>
                </c:pt>
                <c:pt idx="139">
                  <c:v>428.756585693359</c:v>
                </c:pt>
                <c:pt idx="140">
                  <c:v>428.75819213867197</c:v>
                </c:pt>
                <c:pt idx="141">
                  <c:v>428.75918823242199</c:v>
                </c:pt>
                <c:pt idx="142">
                  <c:v>428.75969604492201</c:v>
                </c:pt>
                <c:pt idx="143">
                  <c:v>428.75968505859396</c:v>
                </c:pt>
                <c:pt idx="144">
                  <c:v>428.75909423828102</c:v>
                </c:pt>
                <c:pt idx="145">
                  <c:v>428.75789306640604</c:v>
                </c:pt>
                <c:pt idx="146">
                  <c:v>428.756203613281</c:v>
                </c:pt>
                <c:pt idx="147">
                  <c:v>428.75390380859398</c:v>
                </c:pt>
                <c:pt idx="148">
                  <c:v>428.75108520507803</c:v>
                </c:pt>
                <c:pt idx="149">
                  <c:v>428.74768676757799</c:v>
                </c:pt>
                <c:pt idx="150">
                  <c:v>428.74380004882801</c:v>
                </c:pt>
                <c:pt idx="151">
                  <c:v>428.73939453125001</c:v>
                </c:pt>
                <c:pt idx="152">
                  <c:v>428.73440917968799</c:v>
                </c:pt>
                <c:pt idx="153">
                  <c:v>428.72899658203102</c:v>
                </c:pt>
                <c:pt idx="154">
                  <c:v>428.72300415039103</c:v>
                </c:pt>
                <c:pt idx="155">
                  <c:v>428.71649291992196</c:v>
                </c:pt>
                <c:pt idx="156">
                  <c:v>428.709493408203</c:v>
                </c:pt>
                <c:pt idx="157">
                  <c:v>428.70200561523399</c:v>
                </c:pt>
                <c:pt idx="158">
                  <c:v>428.69409057617202</c:v>
                </c:pt>
                <c:pt idx="159">
                  <c:v>428.68568725585897</c:v>
                </c:pt>
                <c:pt idx="160">
                  <c:v>428.67688720703103</c:v>
                </c:pt>
                <c:pt idx="161">
                  <c:v>428.66769042968804</c:v>
                </c:pt>
                <c:pt idx="162">
                  <c:v>428.65800537109396</c:v>
                </c:pt>
                <c:pt idx="163">
                  <c:v>428.64789306640603</c:v>
                </c:pt>
                <c:pt idx="164">
                  <c:v>428.63750610351605</c:v>
                </c:pt>
                <c:pt idx="165">
                  <c:v>428.62669189453101</c:v>
                </c:pt>
                <c:pt idx="166">
                  <c:v>428.61560302734398</c:v>
                </c:pt>
                <c:pt idx="167">
                  <c:v>428.60420898437502</c:v>
                </c:pt>
                <c:pt idx="168">
                  <c:v>428.59238769531299</c:v>
                </c:pt>
                <c:pt idx="169">
                  <c:v>428.58041381835898</c:v>
                </c:pt>
                <c:pt idx="170">
                  <c:v>428.56819580078104</c:v>
                </c:pt>
                <c:pt idx="171">
                  <c:v>428.55570312499998</c:v>
                </c:pt>
                <c:pt idx="172">
                  <c:v>428.54299682617199</c:v>
                </c:pt>
                <c:pt idx="173">
                  <c:v>428.53019897460899</c:v>
                </c:pt>
                <c:pt idx="174">
                  <c:v>428.51718749999998</c:v>
                </c:pt>
                <c:pt idx="175">
                  <c:v>428.50399291992198</c:v>
                </c:pt>
                <c:pt idx="176">
                  <c:v>428.49079833984399</c:v>
                </c:pt>
                <c:pt idx="177">
                  <c:v>428.477512207031</c:v>
                </c:pt>
                <c:pt idx="178">
                  <c:v>428.46410400390602</c:v>
                </c:pt>
                <c:pt idx="179">
                  <c:v>428.45069580078103</c:v>
                </c:pt>
                <c:pt idx="180">
                  <c:v>428.437287597656</c:v>
                </c:pt>
                <c:pt idx="181">
                  <c:v>428.42400146484397</c:v>
                </c:pt>
                <c:pt idx="182">
                  <c:v>428.41068481445302</c:v>
                </c:pt>
                <c:pt idx="183">
                  <c:v>428.39749023437503</c:v>
                </c:pt>
                <c:pt idx="184">
                  <c:v>428.38438720703101</c:v>
                </c:pt>
                <c:pt idx="185">
                  <c:v>428.37140625000001</c:v>
                </c:pt>
                <c:pt idx="186">
                  <c:v>428.35860839843804</c:v>
                </c:pt>
                <c:pt idx="187">
                  <c:v>428.34599365234396</c:v>
                </c:pt>
                <c:pt idx="188">
                  <c:v>428.33359252929699</c:v>
                </c:pt>
                <c:pt idx="189">
                  <c:v>428.32140502929701</c:v>
                </c:pt>
                <c:pt idx="190">
                  <c:v>428.30949218749998</c:v>
                </c:pt>
                <c:pt idx="191">
                  <c:v>428.29779296875</c:v>
                </c:pt>
                <c:pt idx="192">
                  <c:v>428.28639892578104</c:v>
                </c:pt>
                <c:pt idx="193">
                  <c:v>428.27540161132799</c:v>
                </c:pt>
                <c:pt idx="194">
                  <c:v>428.26458740234398</c:v>
                </c:pt>
                <c:pt idx="195">
                  <c:v>428.25420043945303</c:v>
                </c:pt>
                <c:pt idx="196">
                  <c:v>428.244088134766</c:v>
                </c:pt>
                <c:pt idx="197">
                  <c:v>428.23440307617199</c:v>
                </c:pt>
                <c:pt idx="198">
                  <c:v>428.22511474609399</c:v>
                </c:pt>
                <c:pt idx="199">
                  <c:v>428.21610107421895</c:v>
                </c:pt>
                <c:pt idx="200">
                  <c:v>428.20751464843801</c:v>
                </c:pt>
                <c:pt idx="201">
                  <c:v>428.19920288085899</c:v>
                </c:pt>
                <c:pt idx="202">
                  <c:v>428.19140991210895</c:v>
                </c:pt>
                <c:pt idx="203">
                  <c:v>428.18401367187499</c:v>
                </c:pt>
                <c:pt idx="204">
                  <c:v>428.17689208984399</c:v>
                </c:pt>
                <c:pt idx="205">
                  <c:v>428.17010620117196</c:v>
                </c:pt>
                <c:pt idx="206">
                  <c:v>428.16380859374999</c:v>
                </c:pt>
                <c:pt idx="207">
                  <c:v>428.15778564453103</c:v>
                </c:pt>
                <c:pt idx="208">
                  <c:v>428.15218994140605</c:v>
                </c:pt>
                <c:pt idx="209">
                  <c:v>428.146899414063</c:v>
                </c:pt>
                <c:pt idx="210">
                  <c:v>428.14200561523398</c:v>
                </c:pt>
                <c:pt idx="211">
                  <c:v>428.137386474609</c:v>
                </c:pt>
                <c:pt idx="212">
                  <c:v>428.13310302734396</c:v>
                </c:pt>
                <c:pt idx="213">
                  <c:v>428.12909423828103</c:v>
                </c:pt>
                <c:pt idx="214">
                  <c:v>428.12539062500002</c:v>
                </c:pt>
                <c:pt idx="215">
                  <c:v>428.12199218749998</c:v>
                </c:pt>
                <c:pt idx="216">
                  <c:v>428.11880737304699</c:v>
                </c:pt>
                <c:pt idx="217">
                  <c:v>428.11589721679701</c:v>
                </c:pt>
                <c:pt idx="218">
                  <c:v>428.11329223632799</c:v>
                </c:pt>
                <c:pt idx="219">
                  <c:v>428.11080932617199</c:v>
                </c:pt>
                <c:pt idx="220">
                  <c:v>428.108601074219</c:v>
                </c:pt>
                <c:pt idx="221">
                  <c:v>428.10651489257799</c:v>
                </c:pt>
                <c:pt idx="222">
                  <c:v>428.10470336914102</c:v>
                </c:pt>
                <c:pt idx="223">
                  <c:v>428.10301391601604</c:v>
                </c:pt>
                <c:pt idx="224">
                  <c:v>428.10138549804697</c:v>
                </c:pt>
                <c:pt idx="225">
                  <c:v>428.10009277343801</c:v>
                </c:pt>
                <c:pt idx="226">
                  <c:v>428.09880004882802</c:v>
                </c:pt>
                <c:pt idx="227">
                  <c:v>428.09769042968799</c:v>
                </c:pt>
                <c:pt idx="228">
                  <c:v>428.09670288085897</c:v>
                </c:pt>
                <c:pt idx="229">
                  <c:v>428.09580688476603</c:v>
                </c:pt>
                <c:pt idx="230">
                  <c:v>428.095002441406</c:v>
                </c:pt>
                <c:pt idx="231">
                  <c:v>428.09428955078101</c:v>
                </c:pt>
                <c:pt idx="232">
                  <c:v>428.09369873046899</c:v>
                </c:pt>
                <c:pt idx="233">
                  <c:v>428.09310791015605</c:v>
                </c:pt>
                <c:pt idx="234">
                  <c:v>428.092608642578</c:v>
                </c:pt>
                <c:pt idx="235">
                  <c:v>428.09220092773398</c:v>
                </c:pt>
                <c:pt idx="236">
                  <c:v>428.09179321289105</c:v>
                </c:pt>
                <c:pt idx="237">
                  <c:v>428.09138549804698</c:v>
                </c:pt>
                <c:pt idx="238">
                  <c:v>428.09109985351603</c:v>
                </c:pt>
                <c:pt idx="239">
                  <c:v>428.090905761719</c:v>
                </c:pt>
                <c:pt idx="240">
                  <c:v>428.09071166992197</c:v>
                </c:pt>
                <c:pt idx="241">
                  <c:v>428.09048706054699</c:v>
                </c:pt>
                <c:pt idx="242">
                  <c:v>428.09029296874996</c:v>
                </c:pt>
                <c:pt idx="243">
                  <c:v>428.09019042968799</c:v>
                </c:pt>
                <c:pt idx="244">
                  <c:v>428.08999633789102</c:v>
                </c:pt>
                <c:pt idx="245">
                  <c:v>428.08989379882803</c:v>
                </c:pt>
                <c:pt idx="246">
                  <c:v>428.089791259766</c:v>
                </c:pt>
                <c:pt idx="247">
                  <c:v>428.08968872070301</c:v>
                </c:pt>
                <c:pt idx="248">
                  <c:v>428.08970825195303</c:v>
                </c:pt>
                <c:pt idx="249">
                  <c:v>428.08960571289106</c:v>
                </c:pt>
                <c:pt idx="250">
                  <c:v>428.08959472656301</c:v>
                </c:pt>
                <c:pt idx="251">
                  <c:v>428.08961425781303</c:v>
                </c:pt>
                <c:pt idx="252">
                  <c:v>428.08951171875003</c:v>
                </c:pt>
                <c:pt idx="253">
                  <c:v>428.08950073242198</c:v>
                </c:pt>
                <c:pt idx="254">
                  <c:v>428.08948974609399</c:v>
                </c:pt>
                <c:pt idx="255">
                  <c:v>428.089387207031</c:v>
                </c:pt>
                <c:pt idx="256">
                  <c:v>428.08940673828101</c:v>
                </c:pt>
                <c:pt idx="257">
                  <c:v>428.08939575195302</c:v>
                </c:pt>
                <c:pt idx="258">
                  <c:v>428.08938476562503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F8-4CA3-B6E2-695778AFCBDA}"/>
            </c:ext>
          </c:extLst>
        </c:ser>
        <c:ser>
          <c:idx val="4"/>
          <c:order val="4"/>
          <c:tx>
            <c:strRef>
              <c:f>[1]WSPs_longer!$S$3</c:f>
              <c:strCache>
                <c:ptCount val="1"/>
                <c:pt idx="0">
                  <c:v>WS  07APR2019 1400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[1]WSPs_longer!$C$10:$C$268</c:f>
              <c:numCache>
                <c:formatCode>General</c:formatCode>
                <c:ptCount val="259"/>
                <c:pt idx="0">
                  <c:v>258000</c:v>
                </c:pt>
                <c:pt idx="1">
                  <c:v>257000</c:v>
                </c:pt>
                <c:pt idx="2">
                  <c:v>256000</c:v>
                </c:pt>
                <c:pt idx="3">
                  <c:v>255000</c:v>
                </c:pt>
                <c:pt idx="4">
                  <c:v>254000</c:v>
                </c:pt>
                <c:pt idx="5">
                  <c:v>253000</c:v>
                </c:pt>
                <c:pt idx="6">
                  <c:v>252000</c:v>
                </c:pt>
                <c:pt idx="7">
                  <c:v>251000</c:v>
                </c:pt>
                <c:pt idx="8">
                  <c:v>250000</c:v>
                </c:pt>
                <c:pt idx="9">
                  <c:v>249000</c:v>
                </c:pt>
                <c:pt idx="10">
                  <c:v>248000</c:v>
                </c:pt>
                <c:pt idx="11">
                  <c:v>247000</c:v>
                </c:pt>
                <c:pt idx="12">
                  <c:v>246000</c:v>
                </c:pt>
                <c:pt idx="13">
                  <c:v>245000</c:v>
                </c:pt>
                <c:pt idx="14">
                  <c:v>244000</c:v>
                </c:pt>
                <c:pt idx="15">
                  <c:v>243000</c:v>
                </c:pt>
                <c:pt idx="16">
                  <c:v>242000</c:v>
                </c:pt>
                <c:pt idx="17">
                  <c:v>241000</c:v>
                </c:pt>
                <c:pt idx="18">
                  <c:v>240000</c:v>
                </c:pt>
                <c:pt idx="19">
                  <c:v>239000</c:v>
                </c:pt>
                <c:pt idx="20">
                  <c:v>238000</c:v>
                </c:pt>
                <c:pt idx="21">
                  <c:v>237000</c:v>
                </c:pt>
                <c:pt idx="22">
                  <c:v>236000</c:v>
                </c:pt>
                <c:pt idx="23">
                  <c:v>235000</c:v>
                </c:pt>
                <c:pt idx="24">
                  <c:v>234000</c:v>
                </c:pt>
                <c:pt idx="25">
                  <c:v>233000</c:v>
                </c:pt>
                <c:pt idx="26">
                  <c:v>232000</c:v>
                </c:pt>
                <c:pt idx="27">
                  <c:v>231000</c:v>
                </c:pt>
                <c:pt idx="28">
                  <c:v>230000</c:v>
                </c:pt>
                <c:pt idx="29">
                  <c:v>229000</c:v>
                </c:pt>
                <c:pt idx="30">
                  <c:v>228000</c:v>
                </c:pt>
                <c:pt idx="31">
                  <c:v>227000</c:v>
                </c:pt>
                <c:pt idx="32">
                  <c:v>226000</c:v>
                </c:pt>
                <c:pt idx="33">
                  <c:v>225000</c:v>
                </c:pt>
                <c:pt idx="34">
                  <c:v>224000</c:v>
                </c:pt>
                <c:pt idx="35">
                  <c:v>223000</c:v>
                </c:pt>
                <c:pt idx="36">
                  <c:v>222000</c:v>
                </c:pt>
                <c:pt idx="37">
                  <c:v>221000</c:v>
                </c:pt>
                <c:pt idx="38">
                  <c:v>220000</c:v>
                </c:pt>
                <c:pt idx="39">
                  <c:v>219000</c:v>
                </c:pt>
                <c:pt idx="40">
                  <c:v>218000</c:v>
                </c:pt>
                <c:pt idx="41">
                  <c:v>217000</c:v>
                </c:pt>
                <c:pt idx="42">
                  <c:v>216000</c:v>
                </c:pt>
                <c:pt idx="43">
                  <c:v>215000</c:v>
                </c:pt>
                <c:pt idx="44">
                  <c:v>214000</c:v>
                </c:pt>
                <c:pt idx="45">
                  <c:v>213000</c:v>
                </c:pt>
                <c:pt idx="46">
                  <c:v>212000</c:v>
                </c:pt>
                <c:pt idx="47">
                  <c:v>211000</c:v>
                </c:pt>
                <c:pt idx="48">
                  <c:v>210000</c:v>
                </c:pt>
                <c:pt idx="49">
                  <c:v>209000</c:v>
                </c:pt>
                <c:pt idx="50">
                  <c:v>208000</c:v>
                </c:pt>
                <c:pt idx="51">
                  <c:v>207000</c:v>
                </c:pt>
                <c:pt idx="52">
                  <c:v>206000</c:v>
                </c:pt>
                <c:pt idx="53">
                  <c:v>205000</c:v>
                </c:pt>
                <c:pt idx="54">
                  <c:v>204000</c:v>
                </c:pt>
                <c:pt idx="55">
                  <c:v>203000</c:v>
                </c:pt>
                <c:pt idx="56">
                  <c:v>202000</c:v>
                </c:pt>
                <c:pt idx="57">
                  <c:v>201000</c:v>
                </c:pt>
                <c:pt idx="58">
                  <c:v>200000</c:v>
                </c:pt>
                <c:pt idx="59">
                  <c:v>199000</c:v>
                </c:pt>
                <c:pt idx="60">
                  <c:v>198000</c:v>
                </c:pt>
                <c:pt idx="61">
                  <c:v>197000</c:v>
                </c:pt>
                <c:pt idx="62">
                  <c:v>196000</c:v>
                </c:pt>
                <c:pt idx="63">
                  <c:v>195000</c:v>
                </c:pt>
                <c:pt idx="64">
                  <c:v>194000</c:v>
                </c:pt>
                <c:pt idx="65">
                  <c:v>193000</c:v>
                </c:pt>
                <c:pt idx="66">
                  <c:v>192000</c:v>
                </c:pt>
                <c:pt idx="67">
                  <c:v>191000</c:v>
                </c:pt>
                <c:pt idx="68">
                  <c:v>190000</c:v>
                </c:pt>
                <c:pt idx="69">
                  <c:v>189000</c:v>
                </c:pt>
                <c:pt idx="70">
                  <c:v>188000</c:v>
                </c:pt>
                <c:pt idx="71">
                  <c:v>187000</c:v>
                </c:pt>
                <c:pt idx="72">
                  <c:v>186000</c:v>
                </c:pt>
                <c:pt idx="73">
                  <c:v>185000</c:v>
                </c:pt>
                <c:pt idx="74">
                  <c:v>184000</c:v>
                </c:pt>
                <c:pt idx="75">
                  <c:v>183000</c:v>
                </c:pt>
                <c:pt idx="76">
                  <c:v>182000</c:v>
                </c:pt>
                <c:pt idx="77">
                  <c:v>181000</c:v>
                </c:pt>
                <c:pt idx="78">
                  <c:v>180000</c:v>
                </c:pt>
                <c:pt idx="79">
                  <c:v>179000</c:v>
                </c:pt>
                <c:pt idx="80">
                  <c:v>178000</c:v>
                </c:pt>
                <c:pt idx="81">
                  <c:v>177000</c:v>
                </c:pt>
                <c:pt idx="82">
                  <c:v>176000</c:v>
                </c:pt>
                <c:pt idx="83">
                  <c:v>175000</c:v>
                </c:pt>
                <c:pt idx="84">
                  <c:v>174000</c:v>
                </c:pt>
                <c:pt idx="85">
                  <c:v>173000</c:v>
                </c:pt>
                <c:pt idx="86">
                  <c:v>172000</c:v>
                </c:pt>
                <c:pt idx="87">
                  <c:v>171000</c:v>
                </c:pt>
                <c:pt idx="88">
                  <c:v>170000</c:v>
                </c:pt>
                <c:pt idx="89">
                  <c:v>169000</c:v>
                </c:pt>
                <c:pt idx="90">
                  <c:v>168000</c:v>
                </c:pt>
                <c:pt idx="91">
                  <c:v>167000</c:v>
                </c:pt>
                <c:pt idx="92">
                  <c:v>166000</c:v>
                </c:pt>
                <c:pt idx="93">
                  <c:v>165000</c:v>
                </c:pt>
                <c:pt idx="94">
                  <c:v>164000</c:v>
                </c:pt>
                <c:pt idx="95">
                  <c:v>163000</c:v>
                </c:pt>
                <c:pt idx="96">
                  <c:v>162000</c:v>
                </c:pt>
                <c:pt idx="97">
                  <c:v>161000</c:v>
                </c:pt>
                <c:pt idx="98">
                  <c:v>160000</c:v>
                </c:pt>
                <c:pt idx="99">
                  <c:v>159000</c:v>
                </c:pt>
                <c:pt idx="100">
                  <c:v>158000</c:v>
                </c:pt>
                <c:pt idx="101">
                  <c:v>157000</c:v>
                </c:pt>
                <c:pt idx="102">
                  <c:v>156000</c:v>
                </c:pt>
                <c:pt idx="103">
                  <c:v>155000</c:v>
                </c:pt>
                <c:pt idx="104">
                  <c:v>154000</c:v>
                </c:pt>
                <c:pt idx="105">
                  <c:v>153000</c:v>
                </c:pt>
                <c:pt idx="106">
                  <c:v>152000</c:v>
                </c:pt>
                <c:pt idx="107">
                  <c:v>151000</c:v>
                </c:pt>
                <c:pt idx="108">
                  <c:v>150000</c:v>
                </c:pt>
                <c:pt idx="109">
                  <c:v>149000</c:v>
                </c:pt>
                <c:pt idx="110">
                  <c:v>148000</c:v>
                </c:pt>
                <c:pt idx="111">
                  <c:v>147000</c:v>
                </c:pt>
                <c:pt idx="112">
                  <c:v>146000</c:v>
                </c:pt>
                <c:pt idx="113">
                  <c:v>145000</c:v>
                </c:pt>
                <c:pt idx="114">
                  <c:v>144000</c:v>
                </c:pt>
                <c:pt idx="115">
                  <c:v>143000</c:v>
                </c:pt>
                <c:pt idx="116">
                  <c:v>142000</c:v>
                </c:pt>
                <c:pt idx="117">
                  <c:v>141000</c:v>
                </c:pt>
                <c:pt idx="118">
                  <c:v>140000</c:v>
                </c:pt>
                <c:pt idx="119">
                  <c:v>139000</c:v>
                </c:pt>
                <c:pt idx="120">
                  <c:v>138000</c:v>
                </c:pt>
                <c:pt idx="121">
                  <c:v>137000</c:v>
                </c:pt>
                <c:pt idx="122">
                  <c:v>136000</c:v>
                </c:pt>
                <c:pt idx="123">
                  <c:v>135000</c:v>
                </c:pt>
                <c:pt idx="124">
                  <c:v>134000</c:v>
                </c:pt>
                <c:pt idx="125">
                  <c:v>133000</c:v>
                </c:pt>
                <c:pt idx="126">
                  <c:v>132000</c:v>
                </c:pt>
                <c:pt idx="127">
                  <c:v>131000</c:v>
                </c:pt>
                <c:pt idx="128">
                  <c:v>130000</c:v>
                </c:pt>
                <c:pt idx="129">
                  <c:v>129000</c:v>
                </c:pt>
                <c:pt idx="130">
                  <c:v>128000</c:v>
                </c:pt>
                <c:pt idx="131">
                  <c:v>127000</c:v>
                </c:pt>
                <c:pt idx="132">
                  <c:v>126000</c:v>
                </c:pt>
                <c:pt idx="133">
                  <c:v>125000</c:v>
                </c:pt>
                <c:pt idx="134">
                  <c:v>124000</c:v>
                </c:pt>
                <c:pt idx="135">
                  <c:v>123000</c:v>
                </c:pt>
                <c:pt idx="136">
                  <c:v>122000</c:v>
                </c:pt>
                <c:pt idx="137">
                  <c:v>121000</c:v>
                </c:pt>
                <c:pt idx="138">
                  <c:v>120000</c:v>
                </c:pt>
                <c:pt idx="139">
                  <c:v>119000</c:v>
                </c:pt>
                <c:pt idx="140">
                  <c:v>118000</c:v>
                </c:pt>
                <c:pt idx="141">
                  <c:v>117000</c:v>
                </c:pt>
                <c:pt idx="142">
                  <c:v>116000</c:v>
                </c:pt>
                <c:pt idx="143">
                  <c:v>115000</c:v>
                </c:pt>
                <c:pt idx="144">
                  <c:v>114000</c:v>
                </c:pt>
                <c:pt idx="145">
                  <c:v>113000</c:v>
                </c:pt>
                <c:pt idx="146">
                  <c:v>112000</c:v>
                </c:pt>
                <c:pt idx="147">
                  <c:v>111000</c:v>
                </c:pt>
                <c:pt idx="148">
                  <c:v>110000</c:v>
                </c:pt>
                <c:pt idx="149">
                  <c:v>109000</c:v>
                </c:pt>
                <c:pt idx="150">
                  <c:v>108000</c:v>
                </c:pt>
                <c:pt idx="151">
                  <c:v>107000</c:v>
                </c:pt>
                <c:pt idx="152">
                  <c:v>106000</c:v>
                </c:pt>
                <c:pt idx="153">
                  <c:v>105000</c:v>
                </c:pt>
                <c:pt idx="154">
                  <c:v>104000</c:v>
                </c:pt>
                <c:pt idx="155">
                  <c:v>103000</c:v>
                </c:pt>
                <c:pt idx="156">
                  <c:v>102000</c:v>
                </c:pt>
                <c:pt idx="157">
                  <c:v>101000</c:v>
                </c:pt>
                <c:pt idx="158">
                  <c:v>100000</c:v>
                </c:pt>
                <c:pt idx="159">
                  <c:v>99000</c:v>
                </c:pt>
                <c:pt idx="160">
                  <c:v>98000</c:v>
                </c:pt>
                <c:pt idx="161">
                  <c:v>97000</c:v>
                </c:pt>
                <c:pt idx="162">
                  <c:v>96000</c:v>
                </c:pt>
                <c:pt idx="163">
                  <c:v>95000</c:v>
                </c:pt>
                <c:pt idx="164">
                  <c:v>94000</c:v>
                </c:pt>
                <c:pt idx="165">
                  <c:v>93000</c:v>
                </c:pt>
                <c:pt idx="166">
                  <c:v>92000</c:v>
                </c:pt>
                <c:pt idx="167">
                  <c:v>91000</c:v>
                </c:pt>
                <c:pt idx="168">
                  <c:v>90000</c:v>
                </c:pt>
                <c:pt idx="169">
                  <c:v>89000</c:v>
                </c:pt>
                <c:pt idx="170">
                  <c:v>88000</c:v>
                </c:pt>
                <c:pt idx="171">
                  <c:v>87000</c:v>
                </c:pt>
                <c:pt idx="172">
                  <c:v>86000</c:v>
                </c:pt>
                <c:pt idx="173">
                  <c:v>85000</c:v>
                </c:pt>
                <c:pt idx="174">
                  <c:v>84000</c:v>
                </c:pt>
                <c:pt idx="175">
                  <c:v>83000</c:v>
                </c:pt>
                <c:pt idx="176">
                  <c:v>82000</c:v>
                </c:pt>
                <c:pt idx="177">
                  <c:v>81000</c:v>
                </c:pt>
                <c:pt idx="178">
                  <c:v>80000</c:v>
                </c:pt>
                <c:pt idx="179">
                  <c:v>79000</c:v>
                </c:pt>
                <c:pt idx="180">
                  <c:v>78000</c:v>
                </c:pt>
                <c:pt idx="181">
                  <c:v>77000</c:v>
                </c:pt>
                <c:pt idx="182">
                  <c:v>76000</c:v>
                </c:pt>
                <c:pt idx="183">
                  <c:v>75000</c:v>
                </c:pt>
                <c:pt idx="184">
                  <c:v>74000</c:v>
                </c:pt>
                <c:pt idx="185">
                  <c:v>73000</c:v>
                </c:pt>
                <c:pt idx="186">
                  <c:v>72000</c:v>
                </c:pt>
                <c:pt idx="187">
                  <c:v>71000</c:v>
                </c:pt>
                <c:pt idx="188">
                  <c:v>70000</c:v>
                </c:pt>
                <c:pt idx="189">
                  <c:v>69000</c:v>
                </c:pt>
                <c:pt idx="190">
                  <c:v>68000</c:v>
                </c:pt>
                <c:pt idx="191">
                  <c:v>67000</c:v>
                </c:pt>
                <c:pt idx="192">
                  <c:v>66000</c:v>
                </c:pt>
                <c:pt idx="193">
                  <c:v>65000</c:v>
                </c:pt>
                <c:pt idx="194">
                  <c:v>64000</c:v>
                </c:pt>
                <c:pt idx="195">
                  <c:v>63000</c:v>
                </c:pt>
                <c:pt idx="196">
                  <c:v>62000</c:v>
                </c:pt>
                <c:pt idx="197">
                  <c:v>61000</c:v>
                </c:pt>
                <c:pt idx="198">
                  <c:v>60000</c:v>
                </c:pt>
                <c:pt idx="199">
                  <c:v>59000</c:v>
                </c:pt>
                <c:pt idx="200">
                  <c:v>58000</c:v>
                </c:pt>
                <c:pt idx="201">
                  <c:v>57000</c:v>
                </c:pt>
                <c:pt idx="202">
                  <c:v>56000</c:v>
                </c:pt>
                <c:pt idx="203">
                  <c:v>55000</c:v>
                </c:pt>
                <c:pt idx="204">
                  <c:v>54000</c:v>
                </c:pt>
                <c:pt idx="205">
                  <c:v>53000</c:v>
                </c:pt>
                <c:pt idx="206">
                  <c:v>52000</c:v>
                </c:pt>
                <c:pt idx="207">
                  <c:v>51000</c:v>
                </c:pt>
                <c:pt idx="208">
                  <c:v>50000</c:v>
                </c:pt>
                <c:pt idx="209">
                  <c:v>49000</c:v>
                </c:pt>
                <c:pt idx="210">
                  <c:v>48000</c:v>
                </c:pt>
                <c:pt idx="211">
                  <c:v>47000</c:v>
                </c:pt>
                <c:pt idx="212">
                  <c:v>46000</c:v>
                </c:pt>
                <c:pt idx="213">
                  <c:v>45000</c:v>
                </c:pt>
                <c:pt idx="214">
                  <c:v>44000</c:v>
                </c:pt>
                <c:pt idx="215">
                  <c:v>43000</c:v>
                </c:pt>
                <c:pt idx="216">
                  <c:v>42000</c:v>
                </c:pt>
                <c:pt idx="217">
                  <c:v>41000</c:v>
                </c:pt>
                <c:pt idx="218">
                  <c:v>40000</c:v>
                </c:pt>
                <c:pt idx="219">
                  <c:v>39000</c:v>
                </c:pt>
                <c:pt idx="220">
                  <c:v>38000</c:v>
                </c:pt>
                <c:pt idx="221">
                  <c:v>37000</c:v>
                </c:pt>
                <c:pt idx="222">
                  <c:v>36000</c:v>
                </c:pt>
                <c:pt idx="223">
                  <c:v>35000</c:v>
                </c:pt>
                <c:pt idx="224">
                  <c:v>34000</c:v>
                </c:pt>
                <c:pt idx="225">
                  <c:v>33000</c:v>
                </c:pt>
                <c:pt idx="226">
                  <c:v>32000</c:v>
                </c:pt>
                <c:pt idx="227">
                  <c:v>31000</c:v>
                </c:pt>
                <c:pt idx="228">
                  <c:v>30000</c:v>
                </c:pt>
                <c:pt idx="229">
                  <c:v>29000</c:v>
                </c:pt>
                <c:pt idx="230">
                  <c:v>28000</c:v>
                </c:pt>
                <c:pt idx="231">
                  <c:v>27000</c:v>
                </c:pt>
                <c:pt idx="232">
                  <c:v>26000</c:v>
                </c:pt>
                <c:pt idx="233">
                  <c:v>25000</c:v>
                </c:pt>
                <c:pt idx="234">
                  <c:v>24000</c:v>
                </c:pt>
                <c:pt idx="235">
                  <c:v>23000</c:v>
                </c:pt>
                <c:pt idx="236">
                  <c:v>22000</c:v>
                </c:pt>
                <c:pt idx="237">
                  <c:v>21000</c:v>
                </c:pt>
                <c:pt idx="238">
                  <c:v>20000</c:v>
                </c:pt>
                <c:pt idx="239">
                  <c:v>19000</c:v>
                </c:pt>
                <c:pt idx="240">
                  <c:v>18000</c:v>
                </c:pt>
                <c:pt idx="241">
                  <c:v>17000</c:v>
                </c:pt>
                <c:pt idx="242">
                  <c:v>16000</c:v>
                </c:pt>
                <c:pt idx="243">
                  <c:v>15000</c:v>
                </c:pt>
                <c:pt idx="244">
                  <c:v>14000</c:v>
                </c:pt>
                <c:pt idx="245">
                  <c:v>13000</c:v>
                </c:pt>
                <c:pt idx="246">
                  <c:v>12000</c:v>
                </c:pt>
                <c:pt idx="247">
                  <c:v>11000</c:v>
                </c:pt>
                <c:pt idx="248">
                  <c:v>10000</c:v>
                </c:pt>
                <c:pt idx="249">
                  <c:v>9000</c:v>
                </c:pt>
                <c:pt idx="250">
                  <c:v>8000</c:v>
                </c:pt>
                <c:pt idx="251">
                  <c:v>7000</c:v>
                </c:pt>
                <c:pt idx="252">
                  <c:v>6000</c:v>
                </c:pt>
                <c:pt idx="253">
                  <c:v>5000</c:v>
                </c:pt>
                <c:pt idx="254">
                  <c:v>4000</c:v>
                </c:pt>
                <c:pt idx="255">
                  <c:v>3000</c:v>
                </c:pt>
                <c:pt idx="256">
                  <c:v>2000</c:v>
                </c:pt>
                <c:pt idx="257">
                  <c:v>1000</c:v>
                </c:pt>
                <c:pt idx="258">
                  <c:v>0</c:v>
                </c:pt>
              </c:numCache>
            </c:numRef>
          </c:xVal>
          <c:yVal>
            <c:numRef>
              <c:f>[1]WSPs_longer!$S$10:$S$268</c:f>
              <c:numCache>
                <c:formatCode>General</c:formatCode>
                <c:ptCount val="259"/>
                <c:pt idx="0">
                  <c:v>428.10280883789102</c:v>
                </c:pt>
                <c:pt idx="1">
                  <c:v>428.11500488281303</c:v>
                </c:pt>
                <c:pt idx="2">
                  <c:v>428.123599853516</c:v>
                </c:pt>
                <c:pt idx="3">
                  <c:v>428.12981445312499</c:v>
                </c:pt>
                <c:pt idx="4">
                  <c:v>428.134197998047</c:v>
                </c:pt>
                <c:pt idx="5">
                  <c:v>428.13739135742196</c:v>
                </c:pt>
                <c:pt idx="6">
                  <c:v>428.13960815429698</c:v>
                </c:pt>
                <c:pt idx="7">
                  <c:v>428.14121459960899</c:v>
                </c:pt>
                <c:pt idx="8">
                  <c:v>428.14239379882804</c:v>
                </c:pt>
                <c:pt idx="9">
                  <c:v>428.14320678710897</c:v>
                </c:pt>
                <c:pt idx="10">
                  <c:v>428.14380615234398</c:v>
                </c:pt>
                <c:pt idx="11">
                  <c:v>428.14419189453105</c:v>
                </c:pt>
                <c:pt idx="12">
                  <c:v>428.14448608398396</c:v>
                </c:pt>
                <c:pt idx="13">
                  <c:v>428.14468872070302</c:v>
                </c:pt>
                <c:pt idx="14">
                  <c:v>428.14479980468803</c:v>
                </c:pt>
                <c:pt idx="15">
                  <c:v>428.14478881835896</c:v>
                </c:pt>
                <c:pt idx="16">
                  <c:v>428.14489990234398</c:v>
                </c:pt>
                <c:pt idx="17">
                  <c:v>428.14488891601604</c:v>
                </c:pt>
                <c:pt idx="18">
                  <c:v>428.144908447266</c:v>
                </c:pt>
                <c:pt idx="19">
                  <c:v>428.14489746093801</c:v>
                </c:pt>
                <c:pt idx="20">
                  <c:v>428.144886474609</c:v>
                </c:pt>
                <c:pt idx="21">
                  <c:v>428.14481445312498</c:v>
                </c:pt>
                <c:pt idx="22">
                  <c:v>428.14480346679699</c:v>
                </c:pt>
                <c:pt idx="23">
                  <c:v>428.14479248046899</c:v>
                </c:pt>
                <c:pt idx="24">
                  <c:v>428.14481201171895</c:v>
                </c:pt>
                <c:pt idx="25">
                  <c:v>428.14480102539102</c:v>
                </c:pt>
                <c:pt idx="26">
                  <c:v>428.14479003906303</c:v>
                </c:pt>
                <c:pt idx="27">
                  <c:v>428.14480957031299</c:v>
                </c:pt>
                <c:pt idx="28">
                  <c:v>428.14479858398397</c:v>
                </c:pt>
                <c:pt idx="29">
                  <c:v>428.14478759765603</c:v>
                </c:pt>
                <c:pt idx="30">
                  <c:v>428.144898681641</c:v>
                </c:pt>
                <c:pt idx="31">
                  <c:v>428.144887695313</c:v>
                </c:pt>
                <c:pt idx="32">
                  <c:v>428.144998779297</c:v>
                </c:pt>
                <c:pt idx="33">
                  <c:v>428.14510986328105</c:v>
                </c:pt>
                <c:pt idx="34">
                  <c:v>428.145190429688</c:v>
                </c:pt>
                <c:pt idx="35">
                  <c:v>428.145301513672</c:v>
                </c:pt>
                <c:pt idx="36">
                  <c:v>428.14550415039105</c:v>
                </c:pt>
                <c:pt idx="37">
                  <c:v>428.14570678710896</c:v>
                </c:pt>
                <c:pt idx="38">
                  <c:v>428.14590942382802</c:v>
                </c:pt>
                <c:pt idx="39">
                  <c:v>428.14620361328105</c:v>
                </c:pt>
                <c:pt idx="40">
                  <c:v>428.14649780273396</c:v>
                </c:pt>
                <c:pt idx="41">
                  <c:v>428.14679199218801</c:v>
                </c:pt>
                <c:pt idx="42">
                  <c:v>428.14720825195303</c:v>
                </c:pt>
                <c:pt idx="43">
                  <c:v>428.147593994141</c:v>
                </c:pt>
                <c:pt idx="44">
                  <c:v>428.14810180664102</c:v>
                </c:pt>
                <c:pt idx="45">
                  <c:v>428.14870117187502</c:v>
                </c:pt>
                <c:pt idx="46">
                  <c:v>428.14930053710896</c:v>
                </c:pt>
                <c:pt idx="47">
                  <c:v>428.14999145507801</c:v>
                </c:pt>
                <c:pt idx="48">
                  <c:v>428.15071289062502</c:v>
                </c:pt>
                <c:pt idx="49">
                  <c:v>428.15158691406299</c:v>
                </c:pt>
                <c:pt idx="50">
                  <c:v>428.15249145507801</c:v>
                </c:pt>
                <c:pt idx="51">
                  <c:v>428.15360961914104</c:v>
                </c:pt>
                <c:pt idx="52">
                  <c:v>428.15469726562497</c:v>
                </c:pt>
                <c:pt idx="53">
                  <c:v>428.15599853515602</c:v>
                </c:pt>
                <c:pt idx="54">
                  <c:v>428.15729980468802</c:v>
                </c:pt>
                <c:pt idx="55">
                  <c:v>428.15881469726605</c:v>
                </c:pt>
                <c:pt idx="56">
                  <c:v>428.160512695313</c:v>
                </c:pt>
                <c:pt idx="57">
                  <c:v>428.16230224609399</c:v>
                </c:pt>
                <c:pt idx="58">
                  <c:v>428.16421386718798</c:v>
                </c:pt>
                <c:pt idx="59">
                  <c:v>428.16630859374999</c:v>
                </c:pt>
                <c:pt idx="60">
                  <c:v>428.16858642578103</c:v>
                </c:pt>
                <c:pt idx="61">
                  <c:v>428.17098632812503</c:v>
                </c:pt>
                <c:pt idx="62">
                  <c:v>428.17369140624999</c:v>
                </c:pt>
                <c:pt idx="63">
                  <c:v>428.17648803710898</c:v>
                </c:pt>
                <c:pt idx="64">
                  <c:v>428.17958984375002</c:v>
                </c:pt>
                <c:pt idx="65">
                  <c:v>428.182905273438</c:v>
                </c:pt>
                <c:pt idx="66">
                  <c:v>428.18640380859398</c:v>
                </c:pt>
                <c:pt idx="67">
                  <c:v>428.19020751953104</c:v>
                </c:pt>
                <c:pt idx="68">
                  <c:v>428.19419433593799</c:v>
                </c:pt>
                <c:pt idx="69">
                  <c:v>428.198486328125</c:v>
                </c:pt>
                <c:pt idx="70">
                  <c:v>428.20311401367201</c:v>
                </c:pt>
                <c:pt idx="71">
                  <c:v>428.20780273437498</c:v>
                </c:pt>
                <c:pt idx="72">
                  <c:v>428.21288818359398</c:v>
                </c:pt>
                <c:pt idx="73">
                  <c:v>428.218309326172</c:v>
                </c:pt>
                <c:pt idx="74">
                  <c:v>428.22400512695299</c:v>
                </c:pt>
                <c:pt idx="75">
                  <c:v>428.23000610351602</c:v>
                </c:pt>
                <c:pt idx="76">
                  <c:v>428.23631225585899</c:v>
                </c:pt>
                <c:pt idx="77">
                  <c:v>428.242893066406</c:v>
                </c:pt>
                <c:pt idx="78">
                  <c:v>428.249809570313</c:v>
                </c:pt>
                <c:pt idx="79">
                  <c:v>428.257000732422</c:v>
                </c:pt>
                <c:pt idx="80">
                  <c:v>428.26449707031304</c:v>
                </c:pt>
                <c:pt idx="81">
                  <c:v>428.27229858398397</c:v>
                </c:pt>
                <c:pt idx="82">
                  <c:v>428.280496826172</c:v>
                </c:pt>
                <c:pt idx="83">
                  <c:v>428.28890869140605</c:v>
                </c:pt>
                <c:pt idx="84">
                  <c:v>428.29759521484397</c:v>
                </c:pt>
                <c:pt idx="85">
                  <c:v>428.30658691406302</c:v>
                </c:pt>
                <c:pt idx="86">
                  <c:v>428.31591430664105</c:v>
                </c:pt>
                <c:pt idx="87">
                  <c:v>428.32548583984396</c:v>
                </c:pt>
                <c:pt idx="88">
                  <c:v>428.33530151367199</c:v>
                </c:pt>
                <c:pt idx="89">
                  <c:v>428.34539184570303</c:v>
                </c:pt>
                <c:pt idx="90">
                  <c:v>428.35569580078101</c:v>
                </c:pt>
                <c:pt idx="91">
                  <c:v>428.36621337890602</c:v>
                </c:pt>
                <c:pt idx="92">
                  <c:v>428.37691406250002</c:v>
                </c:pt>
                <c:pt idx="93">
                  <c:v>428.38779785156299</c:v>
                </c:pt>
                <c:pt idx="94">
                  <c:v>428.39889526367199</c:v>
                </c:pt>
                <c:pt idx="95">
                  <c:v>428.410114746094</c:v>
                </c:pt>
                <c:pt idx="96">
                  <c:v>428.421486816406</c:v>
                </c:pt>
                <c:pt idx="97">
                  <c:v>428.43301147460897</c:v>
                </c:pt>
                <c:pt idx="98">
                  <c:v>428.44459716796899</c:v>
                </c:pt>
                <c:pt idx="99">
                  <c:v>428.456213378906</c:v>
                </c:pt>
                <c:pt idx="100">
                  <c:v>428.467890625</c:v>
                </c:pt>
                <c:pt idx="101">
                  <c:v>428.479598388672</c:v>
                </c:pt>
                <c:pt idx="102">
                  <c:v>428.49139770507799</c:v>
                </c:pt>
                <c:pt idx="103">
                  <c:v>428.50301391601602</c:v>
                </c:pt>
                <c:pt idx="104">
                  <c:v>428.51469116210899</c:v>
                </c:pt>
                <c:pt idx="105">
                  <c:v>428.52630737304696</c:v>
                </c:pt>
                <c:pt idx="106">
                  <c:v>428.53780151367198</c:v>
                </c:pt>
                <c:pt idx="107">
                  <c:v>428.54920410156302</c:v>
                </c:pt>
                <c:pt idx="108">
                  <c:v>428.560515136719</c:v>
                </c:pt>
                <c:pt idx="109">
                  <c:v>428.571612548828</c:v>
                </c:pt>
                <c:pt idx="110">
                  <c:v>428.58258789062501</c:v>
                </c:pt>
                <c:pt idx="111">
                  <c:v>428.593288574219</c:v>
                </c:pt>
                <c:pt idx="112">
                  <c:v>428.60380615234396</c:v>
                </c:pt>
                <c:pt idx="113">
                  <c:v>428.61411010742199</c:v>
                </c:pt>
                <c:pt idx="114">
                  <c:v>428.62420043945303</c:v>
                </c:pt>
                <c:pt idx="115">
                  <c:v>428.63389404296896</c:v>
                </c:pt>
                <c:pt idx="116">
                  <c:v>428.64331298828102</c:v>
                </c:pt>
                <c:pt idx="117">
                  <c:v>428.652487792969</c:v>
                </c:pt>
                <c:pt idx="118">
                  <c:v>428.66129638671896</c:v>
                </c:pt>
                <c:pt idx="119">
                  <c:v>428.66970825195301</c:v>
                </c:pt>
                <c:pt idx="120">
                  <c:v>428.67781494140604</c:v>
                </c:pt>
                <c:pt idx="121">
                  <c:v>428.685494384766</c:v>
                </c:pt>
                <c:pt idx="122">
                  <c:v>428.692685546875</c:v>
                </c:pt>
                <c:pt idx="123">
                  <c:v>428.69960205078104</c:v>
                </c:pt>
                <c:pt idx="124">
                  <c:v>428.70609130859395</c:v>
                </c:pt>
                <c:pt idx="125">
                  <c:v>428.71209228515602</c:v>
                </c:pt>
                <c:pt idx="126">
                  <c:v>428.71760498046899</c:v>
                </c:pt>
                <c:pt idx="127">
                  <c:v>428.72269042968799</c:v>
                </c:pt>
                <c:pt idx="128">
                  <c:v>428.72728759765602</c:v>
                </c:pt>
                <c:pt idx="129">
                  <c:v>428.73148803710899</c:v>
                </c:pt>
                <c:pt idx="130">
                  <c:v>428.73510864257798</c:v>
                </c:pt>
                <c:pt idx="131">
                  <c:v>428.738302001953</c:v>
                </c:pt>
                <c:pt idx="132">
                  <c:v>428.74100708007802</c:v>
                </c:pt>
                <c:pt idx="133">
                  <c:v>428.74310180664099</c:v>
                </c:pt>
                <c:pt idx="134">
                  <c:v>428.744799804688</c:v>
                </c:pt>
                <c:pt idx="135">
                  <c:v>428.745887451172</c:v>
                </c:pt>
                <c:pt idx="136">
                  <c:v>428.74648681640599</c:v>
                </c:pt>
                <c:pt idx="137">
                  <c:v>428.74659790039101</c:v>
                </c:pt>
                <c:pt idx="138">
                  <c:v>428.74619018554699</c:v>
                </c:pt>
                <c:pt idx="139">
                  <c:v>428.745202636719</c:v>
                </c:pt>
                <c:pt idx="140">
                  <c:v>428.743696289063</c:v>
                </c:pt>
                <c:pt idx="141">
                  <c:v>428.74170166015602</c:v>
                </c:pt>
                <c:pt idx="142">
                  <c:v>428.73918823242201</c:v>
                </c:pt>
                <c:pt idx="143">
                  <c:v>428.73618652343799</c:v>
                </c:pt>
                <c:pt idx="144">
                  <c:v>428.73260498046898</c:v>
                </c:pt>
                <c:pt idx="145">
                  <c:v>428.72859619140604</c:v>
                </c:pt>
                <c:pt idx="146">
                  <c:v>428.72400756835896</c:v>
                </c:pt>
                <c:pt idx="147">
                  <c:v>428.71899169921898</c:v>
                </c:pt>
                <c:pt idx="148">
                  <c:v>428.71348754882803</c:v>
                </c:pt>
                <c:pt idx="149">
                  <c:v>428.70749511718799</c:v>
                </c:pt>
                <c:pt idx="150">
                  <c:v>428.70101440429698</c:v>
                </c:pt>
                <c:pt idx="151">
                  <c:v>428.69410644531303</c:v>
                </c:pt>
                <c:pt idx="152">
                  <c:v>428.68671020507799</c:v>
                </c:pt>
                <c:pt idx="153">
                  <c:v>428.67888671874999</c:v>
                </c:pt>
                <c:pt idx="154">
                  <c:v>428.67069702148399</c:v>
                </c:pt>
                <c:pt idx="155">
                  <c:v>428.66198852539105</c:v>
                </c:pt>
                <c:pt idx="156">
                  <c:v>428.65300537109397</c:v>
                </c:pt>
                <c:pt idx="157">
                  <c:v>428.64359497070302</c:v>
                </c:pt>
                <c:pt idx="158">
                  <c:v>428.63378784179702</c:v>
                </c:pt>
                <c:pt idx="159">
                  <c:v>428.623706054688</c:v>
                </c:pt>
                <c:pt idx="160">
                  <c:v>428.61328857421898</c:v>
                </c:pt>
                <c:pt idx="161">
                  <c:v>428.60250488281304</c:v>
                </c:pt>
                <c:pt idx="162">
                  <c:v>428.59150756835896</c:v>
                </c:pt>
                <c:pt idx="163">
                  <c:v>428.580205078125</c:v>
                </c:pt>
                <c:pt idx="164">
                  <c:v>428.568597412109</c:v>
                </c:pt>
                <c:pt idx="165">
                  <c:v>428.55680664062498</c:v>
                </c:pt>
                <c:pt idx="166">
                  <c:v>428.54480224609398</c:v>
                </c:pt>
                <c:pt idx="167">
                  <c:v>428.532614746094</c:v>
                </c:pt>
                <c:pt idx="168">
                  <c:v>428.520305175781</c:v>
                </c:pt>
                <c:pt idx="169">
                  <c:v>428.5078125</c:v>
                </c:pt>
                <c:pt idx="170">
                  <c:v>428.49519775390604</c:v>
                </c:pt>
                <c:pt idx="171">
                  <c:v>428.48249145507799</c:v>
                </c:pt>
                <c:pt idx="172">
                  <c:v>428.46969360351602</c:v>
                </c:pt>
                <c:pt idx="173">
                  <c:v>428.45689575195303</c:v>
                </c:pt>
                <c:pt idx="174">
                  <c:v>428.444097900391</c:v>
                </c:pt>
                <c:pt idx="175">
                  <c:v>428.43130004882801</c:v>
                </c:pt>
                <c:pt idx="176">
                  <c:v>428.41850219726604</c:v>
                </c:pt>
                <c:pt idx="177">
                  <c:v>428.40570434570299</c:v>
                </c:pt>
                <c:pt idx="178">
                  <c:v>428.39308959960897</c:v>
                </c:pt>
                <c:pt idx="179">
                  <c:v>428.38050537109399</c:v>
                </c:pt>
                <c:pt idx="180">
                  <c:v>428.36810424804696</c:v>
                </c:pt>
                <c:pt idx="181">
                  <c:v>428.35579467773397</c:v>
                </c:pt>
                <c:pt idx="182">
                  <c:v>428.34369873046899</c:v>
                </c:pt>
                <c:pt idx="183">
                  <c:v>428.33178588867202</c:v>
                </c:pt>
                <c:pt idx="184">
                  <c:v>428.32008666992198</c:v>
                </c:pt>
                <c:pt idx="185">
                  <c:v>428.30860107421898</c:v>
                </c:pt>
                <c:pt idx="186">
                  <c:v>428.29739013671895</c:v>
                </c:pt>
                <c:pt idx="187">
                  <c:v>428.28639282226601</c:v>
                </c:pt>
                <c:pt idx="188">
                  <c:v>428.27570068359398</c:v>
                </c:pt>
                <c:pt idx="189">
                  <c:v>428.26531372070303</c:v>
                </c:pt>
                <c:pt idx="190">
                  <c:v>428.25529296874998</c:v>
                </c:pt>
                <c:pt idx="191">
                  <c:v>428.24548583984398</c:v>
                </c:pt>
                <c:pt idx="192">
                  <c:v>428.23610595703104</c:v>
                </c:pt>
                <c:pt idx="193">
                  <c:v>428.22700073242197</c:v>
                </c:pt>
                <c:pt idx="194">
                  <c:v>428.21820068359398</c:v>
                </c:pt>
                <c:pt idx="195">
                  <c:v>428.20979736328104</c:v>
                </c:pt>
                <c:pt idx="196">
                  <c:v>428.20179077148396</c:v>
                </c:pt>
                <c:pt idx="197">
                  <c:v>428.19408935546898</c:v>
                </c:pt>
                <c:pt idx="198">
                  <c:v>428.18669311523399</c:v>
                </c:pt>
                <c:pt idx="199">
                  <c:v>428.179693603516</c:v>
                </c:pt>
                <c:pt idx="200">
                  <c:v>428.17309082031301</c:v>
                </c:pt>
                <c:pt idx="201">
                  <c:v>428.16679321289104</c:v>
                </c:pt>
                <c:pt idx="202">
                  <c:v>428.16089233398395</c:v>
                </c:pt>
                <c:pt idx="203">
                  <c:v>428.15529663085897</c:v>
                </c:pt>
                <c:pt idx="204">
                  <c:v>428.15000610351603</c:v>
                </c:pt>
                <c:pt idx="205">
                  <c:v>428.14499023437497</c:v>
                </c:pt>
                <c:pt idx="206">
                  <c:v>428.140401611328</c:v>
                </c:pt>
                <c:pt idx="207">
                  <c:v>428.13599609375001</c:v>
                </c:pt>
                <c:pt idx="208">
                  <c:v>428.13198730468798</c:v>
                </c:pt>
                <c:pt idx="209">
                  <c:v>428.12819213867198</c:v>
                </c:pt>
                <c:pt idx="210">
                  <c:v>428.12470214843802</c:v>
                </c:pt>
                <c:pt idx="211">
                  <c:v>428.12139526367196</c:v>
                </c:pt>
                <c:pt idx="212">
                  <c:v>428.118393554688</c:v>
                </c:pt>
                <c:pt idx="213">
                  <c:v>428.11560546875</c:v>
                </c:pt>
                <c:pt idx="214">
                  <c:v>428.11309204101605</c:v>
                </c:pt>
                <c:pt idx="215">
                  <c:v>428.11070068359396</c:v>
                </c:pt>
                <c:pt idx="216">
                  <c:v>428.10861450195301</c:v>
                </c:pt>
                <c:pt idx="217">
                  <c:v>428.106589355469</c:v>
                </c:pt>
                <c:pt idx="218">
                  <c:v>428.10480834960896</c:v>
                </c:pt>
                <c:pt idx="219">
                  <c:v>428.10321044921898</c:v>
                </c:pt>
                <c:pt idx="220">
                  <c:v>428.10170410156303</c:v>
                </c:pt>
                <c:pt idx="221">
                  <c:v>428.100289306641</c:v>
                </c:pt>
                <c:pt idx="222">
                  <c:v>428.09908813476602</c:v>
                </c:pt>
                <c:pt idx="223">
                  <c:v>428.09800903320303</c:v>
                </c:pt>
                <c:pt idx="224">
                  <c:v>428.09699096679697</c:v>
                </c:pt>
                <c:pt idx="225">
                  <c:v>428.09609497070301</c:v>
                </c:pt>
                <c:pt idx="226">
                  <c:v>428.09529052734399</c:v>
                </c:pt>
                <c:pt idx="227">
                  <c:v>428.09460815429696</c:v>
                </c:pt>
                <c:pt idx="228">
                  <c:v>428.09398681640602</c:v>
                </c:pt>
                <c:pt idx="229">
                  <c:v>428.09339599609399</c:v>
                </c:pt>
                <c:pt idx="230">
                  <c:v>428.09289672851605</c:v>
                </c:pt>
                <c:pt idx="231">
                  <c:v>428.092397460938</c:v>
                </c:pt>
                <c:pt idx="232">
                  <c:v>428.09198974609399</c:v>
                </c:pt>
                <c:pt idx="233">
                  <c:v>428.09170410156298</c:v>
                </c:pt>
                <c:pt idx="234">
                  <c:v>428.091387939453</c:v>
                </c:pt>
                <c:pt idx="235">
                  <c:v>428.091102294922</c:v>
                </c:pt>
                <c:pt idx="236">
                  <c:v>428.09078613281304</c:v>
                </c:pt>
                <c:pt idx="237">
                  <c:v>428.09059204101601</c:v>
                </c:pt>
                <c:pt idx="238">
                  <c:v>428.09039794921898</c:v>
                </c:pt>
                <c:pt idx="239">
                  <c:v>428.09029541015605</c:v>
                </c:pt>
                <c:pt idx="240">
                  <c:v>428.09010131835896</c:v>
                </c:pt>
                <c:pt idx="241">
                  <c:v>428.08999877929699</c:v>
                </c:pt>
                <c:pt idx="242">
                  <c:v>428.089896240234</c:v>
                </c:pt>
                <c:pt idx="243">
                  <c:v>428.08979370117197</c:v>
                </c:pt>
                <c:pt idx="244">
                  <c:v>428.08981323242199</c:v>
                </c:pt>
                <c:pt idx="245">
                  <c:v>428.089710693359</c:v>
                </c:pt>
                <c:pt idx="246">
                  <c:v>428.08960815429697</c:v>
                </c:pt>
                <c:pt idx="247">
                  <c:v>428.08959716796898</c:v>
                </c:pt>
                <c:pt idx="248">
                  <c:v>428.08958618164104</c:v>
                </c:pt>
                <c:pt idx="249">
                  <c:v>428.089514160156</c:v>
                </c:pt>
                <c:pt idx="250">
                  <c:v>428.08950317382801</c:v>
                </c:pt>
                <c:pt idx="251">
                  <c:v>428.08949218750001</c:v>
                </c:pt>
                <c:pt idx="252">
                  <c:v>428.08951171875003</c:v>
                </c:pt>
                <c:pt idx="253">
                  <c:v>428.089409179688</c:v>
                </c:pt>
                <c:pt idx="254">
                  <c:v>428.08939819335899</c:v>
                </c:pt>
                <c:pt idx="255">
                  <c:v>428.089387207031</c:v>
                </c:pt>
                <c:pt idx="256">
                  <c:v>428.08940673828101</c:v>
                </c:pt>
                <c:pt idx="257">
                  <c:v>428.08939575195302</c:v>
                </c:pt>
                <c:pt idx="258">
                  <c:v>428.08938476562503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F8-4CA3-B6E2-695778AFCBDA}"/>
            </c:ext>
          </c:extLst>
        </c:ser>
        <c:ser>
          <c:idx val="5"/>
          <c:order val="5"/>
          <c:tx>
            <c:strRef>
              <c:f>[1]WSPs_longer!$T$3</c:f>
              <c:strCache>
                <c:ptCount val="1"/>
                <c:pt idx="0">
                  <c:v>WS  07APR2019 1430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[1]WSPs_longer!$C$10:$C$268</c:f>
              <c:numCache>
                <c:formatCode>General</c:formatCode>
                <c:ptCount val="259"/>
                <c:pt idx="0">
                  <c:v>258000</c:v>
                </c:pt>
                <c:pt idx="1">
                  <c:v>257000</c:v>
                </c:pt>
                <c:pt idx="2">
                  <c:v>256000</c:v>
                </c:pt>
                <c:pt idx="3">
                  <c:v>255000</c:v>
                </c:pt>
                <c:pt idx="4">
                  <c:v>254000</c:v>
                </c:pt>
                <c:pt idx="5">
                  <c:v>253000</c:v>
                </c:pt>
                <c:pt idx="6">
                  <c:v>252000</c:v>
                </c:pt>
                <c:pt idx="7">
                  <c:v>251000</c:v>
                </c:pt>
                <c:pt idx="8">
                  <c:v>250000</c:v>
                </c:pt>
                <c:pt idx="9">
                  <c:v>249000</c:v>
                </c:pt>
                <c:pt idx="10">
                  <c:v>248000</c:v>
                </c:pt>
                <c:pt idx="11">
                  <c:v>247000</c:v>
                </c:pt>
                <c:pt idx="12">
                  <c:v>246000</c:v>
                </c:pt>
                <c:pt idx="13">
                  <c:v>245000</c:v>
                </c:pt>
                <c:pt idx="14">
                  <c:v>244000</c:v>
                </c:pt>
                <c:pt idx="15">
                  <c:v>243000</c:v>
                </c:pt>
                <c:pt idx="16">
                  <c:v>242000</c:v>
                </c:pt>
                <c:pt idx="17">
                  <c:v>241000</c:v>
                </c:pt>
                <c:pt idx="18">
                  <c:v>240000</c:v>
                </c:pt>
                <c:pt idx="19">
                  <c:v>239000</c:v>
                </c:pt>
                <c:pt idx="20">
                  <c:v>238000</c:v>
                </c:pt>
                <c:pt idx="21">
                  <c:v>237000</c:v>
                </c:pt>
                <c:pt idx="22">
                  <c:v>236000</c:v>
                </c:pt>
                <c:pt idx="23">
                  <c:v>235000</c:v>
                </c:pt>
                <c:pt idx="24">
                  <c:v>234000</c:v>
                </c:pt>
                <c:pt idx="25">
                  <c:v>233000</c:v>
                </c:pt>
                <c:pt idx="26">
                  <c:v>232000</c:v>
                </c:pt>
                <c:pt idx="27">
                  <c:v>231000</c:v>
                </c:pt>
                <c:pt idx="28">
                  <c:v>230000</c:v>
                </c:pt>
                <c:pt idx="29">
                  <c:v>229000</c:v>
                </c:pt>
                <c:pt idx="30">
                  <c:v>228000</c:v>
                </c:pt>
                <c:pt idx="31">
                  <c:v>227000</c:v>
                </c:pt>
                <c:pt idx="32">
                  <c:v>226000</c:v>
                </c:pt>
                <c:pt idx="33">
                  <c:v>225000</c:v>
                </c:pt>
                <c:pt idx="34">
                  <c:v>224000</c:v>
                </c:pt>
                <c:pt idx="35">
                  <c:v>223000</c:v>
                </c:pt>
                <c:pt idx="36">
                  <c:v>222000</c:v>
                </c:pt>
                <c:pt idx="37">
                  <c:v>221000</c:v>
                </c:pt>
                <c:pt idx="38">
                  <c:v>220000</c:v>
                </c:pt>
                <c:pt idx="39">
                  <c:v>219000</c:v>
                </c:pt>
                <c:pt idx="40">
                  <c:v>218000</c:v>
                </c:pt>
                <c:pt idx="41">
                  <c:v>217000</c:v>
                </c:pt>
                <c:pt idx="42">
                  <c:v>216000</c:v>
                </c:pt>
                <c:pt idx="43">
                  <c:v>215000</c:v>
                </c:pt>
                <c:pt idx="44">
                  <c:v>214000</c:v>
                </c:pt>
                <c:pt idx="45">
                  <c:v>213000</c:v>
                </c:pt>
                <c:pt idx="46">
                  <c:v>212000</c:v>
                </c:pt>
                <c:pt idx="47">
                  <c:v>211000</c:v>
                </c:pt>
                <c:pt idx="48">
                  <c:v>210000</c:v>
                </c:pt>
                <c:pt idx="49">
                  <c:v>209000</c:v>
                </c:pt>
                <c:pt idx="50">
                  <c:v>208000</c:v>
                </c:pt>
                <c:pt idx="51">
                  <c:v>207000</c:v>
                </c:pt>
                <c:pt idx="52">
                  <c:v>206000</c:v>
                </c:pt>
                <c:pt idx="53">
                  <c:v>205000</c:v>
                </c:pt>
                <c:pt idx="54">
                  <c:v>204000</c:v>
                </c:pt>
                <c:pt idx="55">
                  <c:v>203000</c:v>
                </c:pt>
                <c:pt idx="56">
                  <c:v>202000</c:v>
                </c:pt>
                <c:pt idx="57">
                  <c:v>201000</c:v>
                </c:pt>
                <c:pt idx="58">
                  <c:v>200000</c:v>
                </c:pt>
                <c:pt idx="59">
                  <c:v>199000</c:v>
                </c:pt>
                <c:pt idx="60">
                  <c:v>198000</c:v>
                </c:pt>
                <c:pt idx="61">
                  <c:v>197000</c:v>
                </c:pt>
                <c:pt idx="62">
                  <c:v>196000</c:v>
                </c:pt>
                <c:pt idx="63">
                  <c:v>195000</c:v>
                </c:pt>
                <c:pt idx="64">
                  <c:v>194000</c:v>
                </c:pt>
                <c:pt idx="65">
                  <c:v>193000</c:v>
                </c:pt>
                <c:pt idx="66">
                  <c:v>192000</c:v>
                </c:pt>
                <c:pt idx="67">
                  <c:v>191000</c:v>
                </c:pt>
                <c:pt idx="68">
                  <c:v>190000</c:v>
                </c:pt>
                <c:pt idx="69">
                  <c:v>189000</c:v>
                </c:pt>
                <c:pt idx="70">
                  <c:v>188000</c:v>
                </c:pt>
                <c:pt idx="71">
                  <c:v>187000</c:v>
                </c:pt>
                <c:pt idx="72">
                  <c:v>186000</c:v>
                </c:pt>
                <c:pt idx="73">
                  <c:v>185000</c:v>
                </c:pt>
                <c:pt idx="74">
                  <c:v>184000</c:v>
                </c:pt>
                <c:pt idx="75">
                  <c:v>183000</c:v>
                </c:pt>
                <c:pt idx="76">
                  <c:v>182000</c:v>
                </c:pt>
                <c:pt idx="77">
                  <c:v>181000</c:v>
                </c:pt>
                <c:pt idx="78">
                  <c:v>180000</c:v>
                </c:pt>
                <c:pt idx="79">
                  <c:v>179000</c:v>
                </c:pt>
                <c:pt idx="80">
                  <c:v>178000</c:v>
                </c:pt>
                <c:pt idx="81">
                  <c:v>177000</c:v>
                </c:pt>
                <c:pt idx="82">
                  <c:v>176000</c:v>
                </c:pt>
                <c:pt idx="83">
                  <c:v>175000</c:v>
                </c:pt>
                <c:pt idx="84">
                  <c:v>174000</c:v>
                </c:pt>
                <c:pt idx="85">
                  <c:v>173000</c:v>
                </c:pt>
                <c:pt idx="86">
                  <c:v>172000</c:v>
                </c:pt>
                <c:pt idx="87">
                  <c:v>171000</c:v>
                </c:pt>
                <c:pt idx="88">
                  <c:v>170000</c:v>
                </c:pt>
                <c:pt idx="89">
                  <c:v>169000</c:v>
                </c:pt>
                <c:pt idx="90">
                  <c:v>168000</c:v>
                </c:pt>
                <c:pt idx="91">
                  <c:v>167000</c:v>
                </c:pt>
                <c:pt idx="92">
                  <c:v>166000</c:v>
                </c:pt>
                <c:pt idx="93">
                  <c:v>165000</c:v>
                </c:pt>
                <c:pt idx="94">
                  <c:v>164000</c:v>
                </c:pt>
                <c:pt idx="95">
                  <c:v>163000</c:v>
                </c:pt>
                <c:pt idx="96">
                  <c:v>162000</c:v>
                </c:pt>
                <c:pt idx="97">
                  <c:v>161000</c:v>
                </c:pt>
                <c:pt idx="98">
                  <c:v>160000</c:v>
                </c:pt>
                <c:pt idx="99">
                  <c:v>159000</c:v>
                </c:pt>
                <c:pt idx="100">
                  <c:v>158000</c:v>
                </c:pt>
                <c:pt idx="101">
                  <c:v>157000</c:v>
                </c:pt>
                <c:pt idx="102">
                  <c:v>156000</c:v>
                </c:pt>
                <c:pt idx="103">
                  <c:v>155000</c:v>
                </c:pt>
                <c:pt idx="104">
                  <c:v>154000</c:v>
                </c:pt>
                <c:pt idx="105">
                  <c:v>153000</c:v>
                </c:pt>
                <c:pt idx="106">
                  <c:v>152000</c:v>
                </c:pt>
                <c:pt idx="107">
                  <c:v>151000</c:v>
                </c:pt>
                <c:pt idx="108">
                  <c:v>150000</c:v>
                </c:pt>
                <c:pt idx="109">
                  <c:v>149000</c:v>
                </c:pt>
                <c:pt idx="110">
                  <c:v>148000</c:v>
                </c:pt>
                <c:pt idx="111">
                  <c:v>147000</c:v>
                </c:pt>
                <c:pt idx="112">
                  <c:v>146000</c:v>
                </c:pt>
                <c:pt idx="113">
                  <c:v>145000</c:v>
                </c:pt>
                <c:pt idx="114">
                  <c:v>144000</c:v>
                </c:pt>
                <c:pt idx="115">
                  <c:v>143000</c:v>
                </c:pt>
                <c:pt idx="116">
                  <c:v>142000</c:v>
                </c:pt>
                <c:pt idx="117">
                  <c:v>141000</c:v>
                </c:pt>
                <c:pt idx="118">
                  <c:v>140000</c:v>
                </c:pt>
                <c:pt idx="119">
                  <c:v>139000</c:v>
                </c:pt>
                <c:pt idx="120">
                  <c:v>138000</c:v>
                </c:pt>
                <c:pt idx="121">
                  <c:v>137000</c:v>
                </c:pt>
                <c:pt idx="122">
                  <c:v>136000</c:v>
                </c:pt>
                <c:pt idx="123">
                  <c:v>135000</c:v>
                </c:pt>
                <c:pt idx="124">
                  <c:v>134000</c:v>
                </c:pt>
                <c:pt idx="125">
                  <c:v>133000</c:v>
                </c:pt>
                <c:pt idx="126">
                  <c:v>132000</c:v>
                </c:pt>
                <c:pt idx="127">
                  <c:v>131000</c:v>
                </c:pt>
                <c:pt idx="128">
                  <c:v>130000</c:v>
                </c:pt>
                <c:pt idx="129">
                  <c:v>129000</c:v>
                </c:pt>
                <c:pt idx="130">
                  <c:v>128000</c:v>
                </c:pt>
                <c:pt idx="131">
                  <c:v>127000</c:v>
                </c:pt>
                <c:pt idx="132">
                  <c:v>126000</c:v>
                </c:pt>
                <c:pt idx="133">
                  <c:v>125000</c:v>
                </c:pt>
                <c:pt idx="134">
                  <c:v>124000</c:v>
                </c:pt>
                <c:pt idx="135">
                  <c:v>123000</c:v>
                </c:pt>
                <c:pt idx="136">
                  <c:v>122000</c:v>
                </c:pt>
                <c:pt idx="137">
                  <c:v>121000</c:v>
                </c:pt>
                <c:pt idx="138">
                  <c:v>120000</c:v>
                </c:pt>
                <c:pt idx="139">
                  <c:v>119000</c:v>
                </c:pt>
                <c:pt idx="140">
                  <c:v>118000</c:v>
                </c:pt>
                <c:pt idx="141">
                  <c:v>117000</c:v>
                </c:pt>
                <c:pt idx="142">
                  <c:v>116000</c:v>
                </c:pt>
                <c:pt idx="143">
                  <c:v>115000</c:v>
                </c:pt>
                <c:pt idx="144">
                  <c:v>114000</c:v>
                </c:pt>
                <c:pt idx="145">
                  <c:v>113000</c:v>
                </c:pt>
                <c:pt idx="146">
                  <c:v>112000</c:v>
                </c:pt>
                <c:pt idx="147">
                  <c:v>111000</c:v>
                </c:pt>
                <c:pt idx="148">
                  <c:v>110000</c:v>
                </c:pt>
                <c:pt idx="149">
                  <c:v>109000</c:v>
                </c:pt>
                <c:pt idx="150">
                  <c:v>108000</c:v>
                </c:pt>
                <c:pt idx="151">
                  <c:v>107000</c:v>
                </c:pt>
                <c:pt idx="152">
                  <c:v>106000</c:v>
                </c:pt>
                <c:pt idx="153">
                  <c:v>105000</c:v>
                </c:pt>
                <c:pt idx="154">
                  <c:v>104000</c:v>
                </c:pt>
                <c:pt idx="155">
                  <c:v>103000</c:v>
                </c:pt>
                <c:pt idx="156">
                  <c:v>102000</c:v>
                </c:pt>
                <c:pt idx="157">
                  <c:v>101000</c:v>
                </c:pt>
                <c:pt idx="158">
                  <c:v>100000</c:v>
                </c:pt>
                <c:pt idx="159">
                  <c:v>99000</c:v>
                </c:pt>
                <c:pt idx="160">
                  <c:v>98000</c:v>
                </c:pt>
                <c:pt idx="161">
                  <c:v>97000</c:v>
                </c:pt>
                <c:pt idx="162">
                  <c:v>96000</c:v>
                </c:pt>
                <c:pt idx="163">
                  <c:v>95000</c:v>
                </c:pt>
                <c:pt idx="164">
                  <c:v>94000</c:v>
                </c:pt>
                <c:pt idx="165">
                  <c:v>93000</c:v>
                </c:pt>
                <c:pt idx="166">
                  <c:v>92000</c:v>
                </c:pt>
                <c:pt idx="167">
                  <c:v>91000</c:v>
                </c:pt>
                <c:pt idx="168">
                  <c:v>90000</c:v>
                </c:pt>
                <c:pt idx="169">
                  <c:v>89000</c:v>
                </c:pt>
                <c:pt idx="170">
                  <c:v>88000</c:v>
                </c:pt>
                <c:pt idx="171">
                  <c:v>87000</c:v>
                </c:pt>
                <c:pt idx="172">
                  <c:v>86000</c:v>
                </c:pt>
                <c:pt idx="173">
                  <c:v>85000</c:v>
                </c:pt>
                <c:pt idx="174">
                  <c:v>84000</c:v>
                </c:pt>
                <c:pt idx="175">
                  <c:v>83000</c:v>
                </c:pt>
                <c:pt idx="176">
                  <c:v>82000</c:v>
                </c:pt>
                <c:pt idx="177">
                  <c:v>81000</c:v>
                </c:pt>
                <c:pt idx="178">
                  <c:v>80000</c:v>
                </c:pt>
                <c:pt idx="179">
                  <c:v>79000</c:v>
                </c:pt>
                <c:pt idx="180">
                  <c:v>78000</c:v>
                </c:pt>
                <c:pt idx="181">
                  <c:v>77000</c:v>
                </c:pt>
                <c:pt idx="182">
                  <c:v>76000</c:v>
                </c:pt>
                <c:pt idx="183">
                  <c:v>75000</c:v>
                </c:pt>
                <c:pt idx="184">
                  <c:v>74000</c:v>
                </c:pt>
                <c:pt idx="185">
                  <c:v>73000</c:v>
                </c:pt>
                <c:pt idx="186">
                  <c:v>72000</c:v>
                </c:pt>
                <c:pt idx="187">
                  <c:v>71000</c:v>
                </c:pt>
                <c:pt idx="188">
                  <c:v>70000</c:v>
                </c:pt>
                <c:pt idx="189">
                  <c:v>69000</c:v>
                </c:pt>
                <c:pt idx="190">
                  <c:v>68000</c:v>
                </c:pt>
                <c:pt idx="191">
                  <c:v>67000</c:v>
                </c:pt>
                <c:pt idx="192">
                  <c:v>66000</c:v>
                </c:pt>
                <c:pt idx="193">
                  <c:v>65000</c:v>
                </c:pt>
                <c:pt idx="194">
                  <c:v>64000</c:v>
                </c:pt>
                <c:pt idx="195">
                  <c:v>63000</c:v>
                </c:pt>
                <c:pt idx="196">
                  <c:v>62000</c:v>
                </c:pt>
                <c:pt idx="197">
                  <c:v>61000</c:v>
                </c:pt>
                <c:pt idx="198">
                  <c:v>60000</c:v>
                </c:pt>
                <c:pt idx="199">
                  <c:v>59000</c:v>
                </c:pt>
                <c:pt idx="200">
                  <c:v>58000</c:v>
                </c:pt>
                <c:pt idx="201">
                  <c:v>57000</c:v>
                </c:pt>
                <c:pt idx="202">
                  <c:v>56000</c:v>
                </c:pt>
                <c:pt idx="203">
                  <c:v>55000</c:v>
                </c:pt>
                <c:pt idx="204">
                  <c:v>54000</c:v>
                </c:pt>
                <c:pt idx="205">
                  <c:v>53000</c:v>
                </c:pt>
                <c:pt idx="206">
                  <c:v>52000</c:v>
                </c:pt>
                <c:pt idx="207">
                  <c:v>51000</c:v>
                </c:pt>
                <c:pt idx="208">
                  <c:v>50000</c:v>
                </c:pt>
                <c:pt idx="209">
                  <c:v>49000</c:v>
                </c:pt>
                <c:pt idx="210">
                  <c:v>48000</c:v>
                </c:pt>
                <c:pt idx="211">
                  <c:v>47000</c:v>
                </c:pt>
                <c:pt idx="212">
                  <c:v>46000</c:v>
                </c:pt>
                <c:pt idx="213">
                  <c:v>45000</c:v>
                </c:pt>
                <c:pt idx="214">
                  <c:v>44000</c:v>
                </c:pt>
                <c:pt idx="215">
                  <c:v>43000</c:v>
                </c:pt>
                <c:pt idx="216">
                  <c:v>42000</c:v>
                </c:pt>
                <c:pt idx="217">
                  <c:v>41000</c:v>
                </c:pt>
                <c:pt idx="218">
                  <c:v>40000</c:v>
                </c:pt>
                <c:pt idx="219">
                  <c:v>39000</c:v>
                </c:pt>
                <c:pt idx="220">
                  <c:v>38000</c:v>
                </c:pt>
                <c:pt idx="221">
                  <c:v>37000</c:v>
                </c:pt>
                <c:pt idx="222">
                  <c:v>36000</c:v>
                </c:pt>
                <c:pt idx="223">
                  <c:v>35000</c:v>
                </c:pt>
                <c:pt idx="224">
                  <c:v>34000</c:v>
                </c:pt>
                <c:pt idx="225">
                  <c:v>33000</c:v>
                </c:pt>
                <c:pt idx="226">
                  <c:v>32000</c:v>
                </c:pt>
                <c:pt idx="227">
                  <c:v>31000</c:v>
                </c:pt>
                <c:pt idx="228">
                  <c:v>30000</c:v>
                </c:pt>
                <c:pt idx="229">
                  <c:v>29000</c:v>
                </c:pt>
                <c:pt idx="230">
                  <c:v>28000</c:v>
                </c:pt>
                <c:pt idx="231">
                  <c:v>27000</c:v>
                </c:pt>
                <c:pt idx="232">
                  <c:v>26000</c:v>
                </c:pt>
                <c:pt idx="233">
                  <c:v>25000</c:v>
                </c:pt>
                <c:pt idx="234">
                  <c:v>24000</c:v>
                </c:pt>
                <c:pt idx="235">
                  <c:v>23000</c:v>
                </c:pt>
                <c:pt idx="236">
                  <c:v>22000</c:v>
                </c:pt>
                <c:pt idx="237">
                  <c:v>21000</c:v>
                </c:pt>
                <c:pt idx="238">
                  <c:v>20000</c:v>
                </c:pt>
                <c:pt idx="239">
                  <c:v>19000</c:v>
                </c:pt>
                <c:pt idx="240">
                  <c:v>18000</c:v>
                </c:pt>
                <c:pt idx="241">
                  <c:v>17000</c:v>
                </c:pt>
                <c:pt idx="242">
                  <c:v>16000</c:v>
                </c:pt>
                <c:pt idx="243">
                  <c:v>15000</c:v>
                </c:pt>
                <c:pt idx="244">
                  <c:v>14000</c:v>
                </c:pt>
                <c:pt idx="245">
                  <c:v>13000</c:v>
                </c:pt>
                <c:pt idx="246">
                  <c:v>12000</c:v>
                </c:pt>
                <c:pt idx="247">
                  <c:v>11000</c:v>
                </c:pt>
                <c:pt idx="248">
                  <c:v>10000</c:v>
                </c:pt>
                <c:pt idx="249">
                  <c:v>9000</c:v>
                </c:pt>
                <c:pt idx="250">
                  <c:v>8000</c:v>
                </c:pt>
                <c:pt idx="251">
                  <c:v>7000</c:v>
                </c:pt>
                <c:pt idx="252">
                  <c:v>6000</c:v>
                </c:pt>
                <c:pt idx="253">
                  <c:v>5000</c:v>
                </c:pt>
                <c:pt idx="254">
                  <c:v>4000</c:v>
                </c:pt>
                <c:pt idx="255">
                  <c:v>3000</c:v>
                </c:pt>
                <c:pt idx="256">
                  <c:v>2000</c:v>
                </c:pt>
                <c:pt idx="257">
                  <c:v>1000</c:v>
                </c:pt>
                <c:pt idx="258">
                  <c:v>0</c:v>
                </c:pt>
              </c:numCache>
            </c:numRef>
          </c:xVal>
          <c:yVal>
            <c:numRef>
              <c:f>[1]WSPs_longer!$T$10:$T$268</c:f>
              <c:numCache>
                <c:formatCode>General</c:formatCode>
                <c:ptCount val="259"/>
                <c:pt idx="0">
                  <c:v>428.10250366210897</c:v>
                </c:pt>
                <c:pt idx="1">
                  <c:v>428.114608154297</c:v>
                </c:pt>
                <c:pt idx="2">
                  <c:v>428.12329467773395</c:v>
                </c:pt>
                <c:pt idx="3">
                  <c:v>428.12938720703102</c:v>
                </c:pt>
                <c:pt idx="4">
                  <c:v>428.13380126953103</c:v>
                </c:pt>
                <c:pt idx="5">
                  <c:v>428.136994628906</c:v>
                </c:pt>
                <c:pt idx="6">
                  <c:v>428.13930297851601</c:v>
                </c:pt>
                <c:pt idx="7">
                  <c:v>428.14090942382802</c:v>
                </c:pt>
                <c:pt idx="8">
                  <c:v>428.14208862304702</c:v>
                </c:pt>
                <c:pt idx="9">
                  <c:v>428.142901611328</c:v>
                </c:pt>
                <c:pt idx="10">
                  <c:v>428.14350097656302</c:v>
                </c:pt>
                <c:pt idx="11">
                  <c:v>428.14388671875003</c:v>
                </c:pt>
                <c:pt idx="12">
                  <c:v>428.14421142578101</c:v>
                </c:pt>
                <c:pt idx="13">
                  <c:v>428.1444140625</c:v>
                </c:pt>
                <c:pt idx="14">
                  <c:v>428.14458618164105</c:v>
                </c:pt>
                <c:pt idx="15">
                  <c:v>428.14460571289101</c:v>
                </c:pt>
                <c:pt idx="16">
                  <c:v>428.14468627929699</c:v>
                </c:pt>
                <c:pt idx="17">
                  <c:v>428.14479736328104</c:v>
                </c:pt>
                <c:pt idx="18">
                  <c:v>428.14478637695299</c:v>
                </c:pt>
                <c:pt idx="19">
                  <c:v>428.14489746093801</c:v>
                </c:pt>
                <c:pt idx="20">
                  <c:v>428.144886474609</c:v>
                </c:pt>
                <c:pt idx="21">
                  <c:v>428.14490600585896</c:v>
                </c:pt>
                <c:pt idx="22">
                  <c:v>428.14498657226602</c:v>
                </c:pt>
                <c:pt idx="23">
                  <c:v>428.14500610351604</c:v>
                </c:pt>
                <c:pt idx="24">
                  <c:v>428.14508666992197</c:v>
                </c:pt>
                <c:pt idx="25">
                  <c:v>428.14519775390602</c:v>
                </c:pt>
                <c:pt idx="26">
                  <c:v>428.14530883789104</c:v>
                </c:pt>
                <c:pt idx="27">
                  <c:v>428.14538940429696</c:v>
                </c:pt>
                <c:pt idx="28">
                  <c:v>428.14559204101602</c:v>
                </c:pt>
                <c:pt idx="29">
                  <c:v>428.14570312500001</c:v>
                </c:pt>
                <c:pt idx="30">
                  <c:v>428.14599731445298</c:v>
                </c:pt>
                <c:pt idx="31">
                  <c:v>428.14619995117198</c:v>
                </c:pt>
                <c:pt idx="32">
                  <c:v>428.14649414062501</c:v>
                </c:pt>
                <c:pt idx="33">
                  <c:v>428.14678833007804</c:v>
                </c:pt>
                <c:pt idx="34">
                  <c:v>428.14711303710897</c:v>
                </c:pt>
                <c:pt idx="35">
                  <c:v>428.147498779297</c:v>
                </c:pt>
                <c:pt idx="36">
                  <c:v>428.14791503906304</c:v>
                </c:pt>
                <c:pt idx="37">
                  <c:v>428.14851440429698</c:v>
                </c:pt>
                <c:pt idx="38">
                  <c:v>428.14899169921898</c:v>
                </c:pt>
                <c:pt idx="39">
                  <c:v>428.14971313476605</c:v>
                </c:pt>
                <c:pt idx="40">
                  <c:v>428.15031249999998</c:v>
                </c:pt>
                <c:pt idx="41">
                  <c:v>428.15109497070301</c:v>
                </c:pt>
                <c:pt idx="42">
                  <c:v>428.151907958984</c:v>
                </c:pt>
                <c:pt idx="43">
                  <c:v>428.15290405273396</c:v>
                </c:pt>
                <c:pt idx="44">
                  <c:v>428.15390014648398</c:v>
                </c:pt>
                <c:pt idx="45">
                  <c:v>428.154987792969</c:v>
                </c:pt>
                <c:pt idx="46">
                  <c:v>428.15628906249998</c:v>
                </c:pt>
                <c:pt idx="47">
                  <c:v>428.15771240234398</c:v>
                </c:pt>
                <c:pt idx="48">
                  <c:v>428.15910522460899</c:v>
                </c:pt>
                <c:pt idx="49">
                  <c:v>428.16071166992197</c:v>
                </c:pt>
                <c:pt idx="50">
                  <c:v>428.16250122070301</c:v>
                </c:pt>
                <c:pt idx="51">
                  <c:v>428.164412841797</c:v>
                </c:pt>
                <c:pt idx="52">
                  <c:v>428.16638549804696</c:v>
                </c:pt>
                <c:pt idx="53">
                  <c:v>428.16869384765602</c:v>
                </c:pt>
                <c:pt idx="54">
                  <c:v>428.17109375000001</c:v>
                </c:pt>
                <c:pt idx="55">
                  <c:v>428.17358520507798</c:v>
                </c:pt>
                <c:pt idx="56">
                  <c:v>428.17641235351601</c:v>
                </c:pt>
                <c:pt idx="57">
                  <c:v>428.17939208984399</c:v>
                </c:pt>
                <c:pt idx="58">
                  <c:v>428.182585449219</c:v>
                </c:pt>
                <c:pt idx="59">
                  <c:v>428.18599243164101</c:v>
                </c:pt>
                <c:pt idx="60">
                  <c:v>428.18961303710898</c:v>
                </c:pt>
                <c:pt idx="61">
                  <c:v>428.19350830078105</c:v>
                </c:pt>
                <c:pt idx="62">
                  <c:v>428.19758666992198</c:v>
                </c:pt>
                <c:pt idx="63">
                  <c:v>428.20190917968802</c:v>
                </c:pt>
                <c:pt idx="64">
                  <c:v>428.20650634765605</c:v>
                </c:pt>
                <c:pt idx="65">
                  <c:v>428.21140869140601</c:v>
                </c:pt>
                <c:pt idx="66">
                  <c:v>428.21658569335898</c:v>
                </c:pt>
                <c:pt idx="67">
                  <c:v>428.22200683593803</c:v>
                </c:pt>
                <c:pt idx="68">
                  <c:v>428.22770263671896</c:v>
                </c:pt>
                <c:pt idx="69">
                  <c:v>428.23370361328102</c:v>
                </c:pt>
                <c:pt idx="70">
                  <c:v>428.24000976562502</c:v>
                </c:pt>
                <c:pt idx="71">
                  <c:v>428.24659057617197</c:v>
                </c:pt>
                <c:pt idx="72">
                  <c:v>428.25350708007801</c:v>
                </c:pt>
                <c:pt idx="73">
                  <c:v>428.26060668945303</c:v>
                </c:pt>
                <c:pt idx="74">
                  <c:v>428.26810302734395</c:v>
                </c:pt>
                <c:pt idx="75">
                  <c:v>428.27581298828102</c:v>
                </c:pt>
                <c:pt idx="76">
                  <c:v>428.283797607422</c:v>
                </c:pt>
                <c:pt idx="77">
                  <c:v>428.29208740234395</c:v>
                </c:pt>
                <c:pt idx="78">
                  <c:v>428.30071289062499</c:v>
                </c:pt>
                <c:pt idx="79">
                  <c:v>428.30961303710899</c:v>
                </c:pt>
                <c:pt idx="80">
                  <c:v>428.31860473632798</c:v>
                </c:pt>
                <c:pt idx="81">
                  <c:v>428.327993164063</c:v>
                </c:pt>
                <c:pt idx="82">
                  <c:v>428.33759521484399</c:v>
                </c:pt>
                <c:pt idx="83">
                  <c:v>428.34741088867202</c:v>
                </c:pt>
                <c:pt idx="84">
                  <c:v>428.35740966796897</c:v>
                </c:pt>
                <c:pt idx="85">
                  <c:v>428.36759155273398</c:v>
                </c:pt>
                <c:pt idx="86">
                  <c:v>428.37798706054701</c:v>
                </c:pt>
                <c:pt idx="87">
                  <c:v>428.38859619140601</c:v>
                </c:pt>
                <c:pt idx="88">
                  <c:v>428.399296875</c:v>
                </c:pt>
                <c:pt idx="89">
                  <c:v>428.41021118164105</c:v>
                </c:pt>
                <c:pt idx="90">
                  <c:v>428.421094970703</c:v>
                </c:pt>
                <c:pt idx="91">
                  <c:v>428.43219238281301</c:v>
                </c:pt>
                <c:pt idx="92">
                  <c:v>428.443411865234</c:v>
                </c:pt>
                <c:pt idx="93">
                  <c:v>428.45460083007799</c:v>
                </c:pt>
                <c:pt idx="94">
                  <c:v>428.46578979492199</c:v>
                </c:pt>
                <c:pt idx="95">
                  <c:v>428.47710083007803</c:v>
                </c:pt>
                <c:pt idx="96">
                  <c:v>428.48841186523396</c:v>
                </c:pt>
                <c:pt idx="97">
                  <c:v>428.49960083007801</c:v>
                </c:pt>
                <c:pt idx="98">
                  <c:v>428.510789794922</c:v>
                </c:pt>
                <c:pt idx="99">
                  <c:v>428.521887207031</c:v>
                </c:pt>
                <c:pt idx="100">
                  <c:v>428.53301513671897</c:v>
                </c:pt>
                <c:pt idx="101">
                  <c:v>428.54389892578104</c:v>
                </c:pt>
                <c:pt idx="102">
                  <c:v>428.55469116210895</c:v>
                </c:pt>
                <c:pt idx="103">
                  <c:v>428.565391845703</c:v>
                </c:pt>
                <c:pt idx="104">
                  <c:v>428.57578735351603</c:v>
                </c:pt>
                <c:pt idx="105">
                  <c:v>428.58609130859395</c:v>
                </c:pt>
                <c:pt idx="106">
                  <c:v>428.596212158203</c:v>
                </c:pt>
                <c:pt idx="107">
                  <c:v>428.60608886718802</c:v>
                </c:pt>
                <c:pt idx="108">
                  <c:v>428.615690917969</c:v>
                </c:pt>
                <c:pt idx="109">
                  <c:v>428.62498779296897</c:v>
                </c:pt>
                <c:pt idx="110">
                  <c:v>428.63401000976603</c:v>
                </c:pt>
                <c:pt idx="111">
                  <c:v>428.64278808593804</c:v>
                </c:pt>
                <c:pt idx="112">
                  <c:v>428.65119995117198</c:v>
                </c:pt>
                <c:pt idx="113">
                  <c:v>428.659306640625</c:v>
                </c:pt>
                <c:pt idx="114">
                  <c:v>428.66710815429701</c:v>
                </c:pt>
                <c:pt idx="115">
                  <c:v>428.674512939453</c:v>
                </c:pt>
                <c:pt idx="116">
                  <c:v>428.68149047851603</c:v>
                </c:pt>
                <c:pt idx="117">
                  <c:v>428.68810180664104</c:v>
                </c:pt>
                <c:pt idx="118">
                  <c:v>428.69428588867197</c:v>
                </c:pt>
                <c:pt idx="119">
                  <c:v>428.70010375976602</c:v>
                </c:pt>
                <c:pt idx="120">
                  <c:v>428.70549438476604</c:v>
                </c:pt>
                <c:pt idx="121">
                  <c:v>428.710396728516</c:v>
                </c:pt>
                <c:pt idx="122">
                  <c:v>428.71490234375</c:v>
                </c:pt>
                <c:pt idx="123">
                  <c:v>428.71901123046899</c:v>
                </c:pt>
                <c:pt idx="124">
                  <c:v>428.72250976562498</c:v>
                </c:pt>
                <c:pt idx="125">
                  <c:v>428.725703125</c:v>
                </c:pt>
                <c:pt idx="126">
                  <c:v>428.72828613281303</c:v>
                </c:pt>
                <c:pt idx="127">
                  <c:v>428.73050292968799</c:v>
                </c:pt>
                <c:pt idx="128">
                  <c:v>428.73220092773397</c:v>
                </c:pt>
                <c:pt idx="129">
                  <c:v>428.73328857421899</c:v>
                </c:pt>
                <c:pt idx="130">
                  <c:v>428.73410156249997</c:v>
                </c:pt>
                <c:pt idx="131">
                  <c:v>428.73430419921897</c:v>
                </c:pt>
                <c:pt idx="132">
                  <c:v>428.73398803710899</c:v>
                </c:pt>
                <c:pt idx="133">
                  <c:v>428.73321411132804</c:v>
                </c:pt>
                <c:pt idx="134">
                  <c:v>428.732012939453</c:v>
                </c:pt>
                <c:pt idx="135">
                  <c:v>428.73020141601603</c:v>
                </c:pt>
                <c:pt idx="136">
                  <c:v>428.72799316406304</c:v>
                </c:pt>
                <c:pt idx="137">
                  <c:v>428.72520507812499</c:v>
                </c:pt>
                <c:pt idx="138">
                  <c:v>428.72198974609398</c:v>
                </c:pt>
                <c:pt idx="139">
                  <c:v>428.71828613281303</c:v>
                </c:pt>
                <c:pt idx="140">
                  <c:v>428.71418579101601</c:v>
                </c:pt>
                <c:pt idx="141">
                  <c:v>428.70950561523398</c:v>
                </c:pt>
                <c:pt idx="142">
                  <c:v>428.704398193359</c:v>
                </c:pt>
                <c:pt idx="143">
                  <c:v>428.69889404296896</c:v>
                </c:pt>
                <c:pt idx="144">
                  <c:v>428.69290161132801</c:v>
                </c:pt>
                <c:pt idx="145">
                  <c:v>428.686390380859</c:v>
                </c:pt>
                <c:pt idx="146">
                  <c:v>428.67960449218799</c:v>
                </c:pt>
                <c:pt idx="147">
                  <c:v>428.67229980468801</c:v>
                </c:pt>
                <c:pt idx="148">
                  <c:v>428.664598388672</c:v>
                </c:pt>
                <c:pt idx="149">
                  <c:v>428.656500244141</c:v>
                </c:pt>
                <c:pt idx="150">
                  <c:v>428.64809692382801</c:v>
                </c:pt>
                <c:pt idx="151">
                  <c:v>428.63929687500001</c:v>
                </c:pt>
                <c:pt idx="152">
                  <c:v>428.630100097656</c:v>
                </c:pt>
                <c:pt idx="153">
                  <c:v>428.62059814453102</c:v>
                </c:pt>
                <c:pt idx="154">
                  <c:v>428.61069946289103</c:v>
                </c:pt>
                <c:pt idx="155">
                  <c:v>428.60058715820298</c:v>
                </c:pt>
                <c:pt idx="156">
                  <c:v>428.590200195313</c:v>
                </c:pt>
                <c:pt idx="157">
                  <c:v>428.57950805664103</c:v>
                </c:pt>
                <c:pt idx="158">
                  <c:v>428.56860229492202</c:v>
                </c:pt>
                <c:pt idx="159">
                  <c:v>428.55739135742198</c:v>
                </c:pt>
                <c:pt idx="160">
                  <c:v>428.54608886718802</c:v>
                </c:pt>
                <c:pt idx="161">
                  <c:v>428.53451171874997</c:v>
                </c:pt>
                <c:pt idx="162">
                  <c:v>428.52281249999999</c:v>
                </c:pt>
                <c:pt idx="163">
                  <c:v>428.51089965820302</c:v>
                </c:pt>
                <c:pt idx="164">
                  <c:v>428.49889526367201</c:v>
                </c:pt>
                <c:pt idx="165">
                  <c:v>428.48670776367197</c:v>
                </c:pt>
                <c:pt idx="166">
                  <c:v>428.47461181640602</c:v>
                </c:pt>
                <c:pt idx="167">
                  <c:v>428.462302246094</c:v>
                </c:pt>
                <c:pt idx="168">
                  <c:v>428.449992675781</c:v>
                </c:pt>
                <c:pt idx="169">
                  <c:v>428.43771362304699</c:v>
                </c:pt>
                <c:pt idx="170">
                  <c:v>428.425404052734</c:v>
                </c:pt>
                <c:pt idx="171">
                  <c:v>428.41309448242197</c:v>
                </c:pt>
                <c:pt idx="172">
                  <c:v>428.40090698242199</c:v>
                </c:pt>
                <c:pt idx="173">
                  <c:v>428.38868896484399</c:v>
                </c:pt>
                <c:pt idx="174">
                  <c:v>428.376715087891</c:v>
                </c:pt>
                <c:pt idx="175">
                  <c:v>428.36471069335897</c:v>
                </c:pt>
                <c:pt idx="176">
                  <c:v>428.352889404297</c:v>
                </c:pt>
                <c:pt idx="177">
                  <c:v>428.34131225585895</c:v>
                </c:pt>
                <c:pt idx="178">
                  <c:v>428.329796142578</c:v>
                </c:pt>
                <c:pt idx="179">
                  <c:v>428.31858520507802</c:v>
                </c:pt>
                <c:pt idx="180">
                  <c:v>428.30749633789105</c:v>
                </c:pt>
                <c:pt idx="181">
                  <c:v>428.29671264648397</c:v>
                </c:pt>
                <c:pt idx="182">
                  <c:v>428.286112060547</c:v>
                </c:pt>
                <c:pt idx="183">
                  <c:v>428.27578613281298</c:v>
                </c:pt>
                <c:pt idx="184">
                  <c:v>428.265704345703</c:v>
                </c:pt>
                <c:pt idx="185">
                  <c:v>428.25598876953103</c:v>
                </c:pt>
                <c:pt idx="186">
                  <c:v>428.24648681640599</c:v>
                </c:pt>
                <c:pt idx="187">
                  <c:v>428.237290039063</c:v>
                </c:pt>
                <c:pt idx="188">
                  <c:v>428.22848999023398</c:v>
                </c:pt>
                <c:pt idx="189">
                  <c:v>428.21990356445303</c:v>
                </c:pt>
                <c:pt idx="190">
                  <c:v>428.211713867188</c:v>
                </c:pt>
                <c:pt idx="191">
                  <c:v>428.20389038085898</c:v>
                </c:pt>
                <c:pt idx="192">
                  <c:v>428.19631103515604</c:v>
                </c:pt>
                <c:pt idx="193">
                  <c:v>428.189097900391</c:v>
                </c:pt>
                <c:pt idx="194">
                  <c:v>428.18231201171898</c:v>
                </c:pt>
                <c:pt idx="195">
                  <c:v>428.17570922851604</c:v>
                </c:pt>
                <c:pt idx="196">
                  <c:v>428.16950317382799</c:v>
                </c:pt>
                <c:pt idx="197">
                  <c:v>428.16360229492199</c:v>
                </c:pt>
                <c:pt idx="198">
                  <c:v>428.158006591797</c:v>
                </c:pt>
                <c:pt idx="199">
                  <c:v>428.15268554687498</c:v>
                </c:pt>
                <c:pt idx="200">
                  <c:v>428.14770019531301</c:v>
                </c:pt>
                <c:pt idx="201">
                  <c:v>428.14311157226604</c:v>
                </c:pt>
                <c:pt idx="202">
                  <c:v>428.13870605468799</c:v>
                </c:pt>
                <c:pt idx="203">
                  <c:v>428.13460571289102</c:v>
                </c:pt>
                <c:pt idx="204">
                  <c:v>428.13068847656302</c:v>
                </c:pt>
                <c:pt idx="205">
                  <c:v>428.12719848632798</c:v>
                </c:pt>
                <c:pt idx="206">
                  <c:v>428.123891601563</c:v>
                </c:pt>
                <c:pt idx="207">
                  <c:v>428.12079833984399</c:v>
                </c:pt>
                <c:pt idx="208">
                  <c:v>428.117888183594</c:v>
                </c:pt>
                <c:pt idx="209">
                  <c:v>428.115313720703</c:v>
                </c:pt>
                <c:pt idx="210">
                  <c:v>428.11280029296898</c:v>
                </c:pt>
                <c:pt idx="211">
                  <c:v>428.11059204101605</c:v>
                </c:pt>
                <c:pt idx="212">
                  <c:v>428.10850585937499</c:v>
                </c:pt>
                <c:pt idx="213">
                  <c:v>428.10660278320302</c:v>
                </c:pt>
                <c:pt idx="214">
                  <c:v>428.10479125976605</c:v>
                </c:pt>
                <c:pt idx="215">
                  <c:v>428.10328491210896</c:v>
                </c:pt>
                <c:pt idx="216">
                  <c:v>428.10180908203102</c:v>
                </c:pt>
                <c:pt idx="217">
                  <c:v>428.100485839844</c:v>
                </c:pt>
                <c:pt idx="218">
                  <c:v>428.09931518554697</c:v>
                </c:pt>
                <c:pt idx="219">
                  <c:v>428.09820556640602</c:v>
                </c:pt>
                <c:pt idx="220">
                  <c:v>428.09718750000002</c:v>
                </c:pt>
                <c:pt idx="221">
                  <c:v>428.096291503906</c:v>
                </c:pt>
                <c:pt idx="222">
                  <c:v>428.09548706054699</c:v>
                </c:pt>
                <c:pt idx="223">
                  <c:v>428.09480468750002</c:v>
                </c:pt>
                <c:pt idx="224">
                  <c:v>428.09421386718799</c:v>
                </c:pt>
                <c:pt idx="225">
                  <c:v>428.09359252929698</c:v>
                </c:pt>
                <c:pt idx="226">
                  <c:v>428.09309326171899</c:v>
                </c:pt>
                <c:pt idx="227">
                  <c:v>428.092593994141</c:v>
                </c:pt>
                <c:pt idx="228">
                  <c:v>428.09218627929698</c:v>
                </c:pt>
                <c:pt idx="229">
                  <c:v>428.09180908203103</c:v>
                </c:pt>
                <c:pt idx="230">
                  <c:v>428.09149291992196</c:v>
                </c:pt>
                <c:pt idx="231">
                  <c:v>428.09129882812499</c:v>
                </c:pt>
                <c:pt idx="232">
                  <c:v>428.09101318359399</c:v>
                </c:pt>
                <c:pt idx="233">
                  <c:v>428.090788574219</c:v>
                </c:pt>
                <c:pt idx="234">
                  <c:v>428.09059448242198</c:v>
                </c:pt>
                <c:pt idx="235">
                  <c:v>428.09040039062501</c:v>
                </c:pt>
                <c:pt idx="236">
                  <c:v>428.09029785156304</c:v>
                </c:pt>
                <c:pt idx="237">
                  <c:v>428.09010375976601</c:v>
                </c:pt>
                <c:pt idx="238">
                  <c:v>428.09000122070302</c:v>
                </c:pt>
                <c:pt idx="239">
                  <c:v>428.08989868164099</c:v>
                </c:pt>
                <c:pt idx="240">
                  <c:v>428.089796142578</c:v>
                </c:pt>
                <c:pt idx="241">
                  <c:v>428.08978515625</c:v>
                </c:pt>
                <c:pt idx="242">
                  <c:v>428.08971313476604</c:v>
                </c:pt>
                <c:pt idx="243">
                  <c:v>428.08961059570299</c:v>
                </c:pt>
                <c:pt idx="244">
                  <c:v>428.089599609375</c:v>
                </c:pt>
                <c:pt idx="245">
                  <c:v>428.08958862304701</c:v>
                </c:pt>
                <c:pt idx="246">
                  <c:v>428.08948608398396</c:v>
                </c:pt>
                <c:pt idx="247">
                  <c:v>428.08950561523397</c:v>
                </c:pt>
                <c:pt idx="248">
                  <c:v>428.08949462890604</c:v>
                </c:pt>
                <c:pt idx="249">
                  <c:v>428.089514160156</c:v>
                </c:pt>
                <c:pt idx="250">
                  <c:v>428.08941162109397</c:v>
                </c:pt>
                <c:pt idx="251">
                  <c:v>428.08940063476604</c:v>
                </c:pt>
                <c:pt idx="252">
                  <c:v>428.08938964843799</c:v>
                </c:pt>
                <c:pt idx="253">
                  <c:v>428.089409179688</c:v>
                </c:pt>
                <c:pt idx="254">
                  <c:v>428.08939819335899</c:v>
                </c:pt>
                <c:pt idx="255">
                  <c:v>428.089387207031</c:v>
                </c:pt>
                <c:pt idx="256">
                  <c:v>428.08940673828101</c:v>
                </c:pt>
                <c:pt idx="257">
                  <c:v>428.08939575195302</c:v>
                </c:pt>
                <c:pt idx="258">
                  <c:v>428.08938476562503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F8-4CA3-B6E2-695778AFCBDA}"/>
            </c:ext>
          </c:extLst>
        </c:ser>
        <c:ser>
          <c:idx val="6"/>
          <c:order val="6"/>
          <c:tx>
            <c:strRef>
              <c:f>[1]WSPs_longer!$U$3</c:f>
              <c:strCache>
                <c:ptCount val="1"/>
                <c:pt idx="0">
                  <c:v>WS  07APR2019 1500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[1]WSPs_longer!$C$10:$C$268</c:f>
              <c:numCache>
                <c:formatCode>General</c:formatCode>
                <c:ptCount val="259"/>
                <c:pt idx="0">
                  <c:v>258000</c:v>
                </c:pt>
                <c:pt idx="1">
                  <c:v>257000</c:v>
                </c:pt>
                <c:pt idx="2">
                  <c:v>256000</c:v>
                </c:pt>
                <c:pt idx="3">
                  <c:v>255000</c:v>
                </c:pt>
                <c:pt idx="4">
                  <c:v>254000</c:v>
                </c:pt>
                <c:pt idx="5">
                  <c:v>253000</c:v>
                </c:pt>
                <c:pt idx="6">
                  <c:v>252000</c:v>
                </c:pt>
                <c:pt idx="7">
                  <c:v>251000</c:v>
                </c:pt>
                <c:pt idx="8">
                  <c:v>250000</c:v>
                </c:pt>
                <c:pt idx="9">
                  <c:v>249000</c:v>
                </c:pt>
                <c:pt idx="10">
                  <c:v>248000</c:v>
                </c:pt>
                <c:pt idx="11">
                  <c:v>247000</c:v>
                </c:pt>
                <c:pt idx="12">
                  <c:v>246000</c:v>
                </c:pt>
                <c:pt idx="13">
                  <c:v>245000</c:v>
                </c:pt>
                <c:pt idx="14">
                  <c:v>244000</c:v>
                </c:pt>
                <c:pt idx="15">
                  <c:v>243000</c:v>
                </c:pt>
                <c:pt idx="16">
                  <c:v>242000</c:v>
                </c:pt>
                <c:pt idx="17">
                  <c:v>241000</c:v>
                </c:pt>
                <c:pt idx="18">
                  <c:v>240000</c:v>
                </c:pt>
                <c:pt idx="19">
                  <c:v>239000</c:v>
                </c:pt>
                <c:pt idx="20">
                  <c:v>238000</c:v>
                </c:pt>
                <c:pt idx="21">
                  <c:v>237000</c:v>
                </c:pt>
                <c:pt idx="22">
                  <c:v>236000</c:v>
                </c:pt>
                <c:pt idx="23">
                  <c:v>235000</c:v>
                </c:pt>
                <c:pt idx="24">
                  <c:v>234000</c:v>
                </c:pt>
                <c:pt idx="25">
                  <c:v>233000</c:v>
                </c:pt>
                <c:pt idx="26">
                  <c:v>232000</c:v>
                </c:pt>
                <c:pt idx="27">
                  <c:v>231000</c:v>
                </c:pt>
                <c:pt idx="28">
                  <c:v>230000</c:v>
                </c:pt>
                <c:pt idx="29">
                  <c:v>229000</c:v>
                </c:pt>
                <c:pt idx="30">
                  <c:v>228000</c:v>
                </c:pt>
                <c:pt idx="31">
                  <c:v>227000</c:v>
                </c:pt>
                <c:pt idx="32">
                  <c:v>226000</c:v>
                </c:pt>
                <c:pt idx="33">
                  <c:v>225000</c:v>
                </c:pt>
                <c:pt idx="34">
                  <c:v>224000</c:v>
                </c:pt>
                <c:pt idx="35">
                  <c:v>223000</c:v>
                </c:pt>
                <c:pt idx="36">
                  <c:v>222000</c:v>
                </c:pt>
                <c:pt idx="37">
                  <c:v>221000</c:v>
                </c:pt>
                <c:pt idx="38">
                  <c:v>220000</c:v>
                </c:pt>
                <c:pt idx="39">
                  <c:v>219000</c:v>
                </c:pt>
                <c:pt idx="40">
                  <c:v>218000</c:v>
                </c:pt>
                <c:pt idx="41">
                  <c:v>217000</c:v>
                </c:pt>
                <c:pt idx="42">
                  <c:v>216000</c:v>
                </c:pt>
                <c:pt idx="43">
                  <c:v>215000</c:v>
                </c:pt>
                <c:pt idx="44">
                  <c:v>214000</c:v>
                </c:pt>
                <c:pt idx="45">
                  <c:v>213000</c:v>
                </c:pt>
                <c:pt idx="46">
                  <c:v>212000</c:v>
                </c:pt>
                <c:pt idx="47">
                  <c:v>211000</c:v>
                </c:pt>
                <c:pt idx="48">
                  <c:v>210000</c:v>
                </c:pt>
                <c:pt idx="49">
                  <c:v>209000</c:v>
                </c:pt>
                <c:pt idx="50">
                  <c:v>208000</c:v>
                </c:pt>
                <c:pt idx="51">
                  <c:v>207000</c:v>
                </c:pt>
                <c:pt idx="52">
                  <c:v>206000</c:v>
                </c:pt>
                <c:pt idx="53">
                  <c:v>205000</c:v>
                </c:pt>
                <c:pt idx="54">
                  <c:v>204000</c:v>
                </c:pt>
                <c:pt idx="55">
                  <c:v>203000</c:v>
                </c:pt>
                <c:pt idx="56">
                  <c:v>202000</c:v>
                </c:pt>
                <c:pt idx="57">
                  <c:v>201000</c:v>
                </c:pt>
                <c:pt idx="58">
                  <c:v>200000</c:v>
                </c:pt>
                <c:pt idx="59">
                  <c:v>199000</c:v>
                </c:pt>
                <c:pt idx="60">
                  <c:v>198000</c:v>
                </c:pt>
                <c:pt idx="61">
                  <c:v>197000</c:v>
                </c:pt>
                <c:pt idx="62">
                  <c:v>196000</c:v>
                </c:pt>
                <c:pt idx="63">
                  <c:v>195000</c:v>
                </c:pt>
                <c:pt idx="64">
                  <c:v>194000</c:v>
                </c:pt>
                <c:pt idx="65">
                  <c:v>193000</c:v>
                </c:pt>
                <c:pt idx="66">
                  <c:v>192000</c:v>
                </c:pt>
                <c:pt idx="67">
                  <c:v>191000</c:v>
                </c:pt>
                <c:pt idx="68">
                  <c:v>190000</c:v>
                </c:pt>
                <c:pt idx="69">
                  <c:v>189000</c:v>
                </c:pt>
                <c:pt idx="70">
                  <c:v>188000</c:v>
                </c:pt>
                <c:pt idx="71">
                  <c:v>187000</c:v>
                </c:pt>
                <c:pt idx="72">
                  <c:v>186000</c:v>
                </c:pt>
                <c:pt idx="73">
                  <c:v>185000</c:v>
                </c:pt>
                <c:pt idx="74">
                  <c:v>184000</c:v>
                </c:pt>
                <c:pt idx="75">
                  <c:v>183000</c:v>
                </c:pt>
                <c:pt idx="76">
                  <c:v>182000</c:v>
                </c:pt>
                <c:pt idx="77">
                  <c:v>181000</c:v>
                </c:pt>
                <c:pt idx="78">
                  <c:v>180000</c:v>
                </c:pt>
                <c:pt idx="79">
                  <c:v>179000</c:v>
                </c:pt>
                <c:pt idx="80">
                  <c:v>178000</c:v>
                </c:pt>
                <c:pt idx="81">
                  <c:v>177000</c:v>
                </c:pt>
                <c:pt idx="82">
                  <c:v>176000</c:v>
                </c:pt>
                <c:pt idx="83">
                  <c:v>175000</c:v>
                </c:pt>
                <c:pt idx="84">
                  <c:v>174000</c:v>
                </c:pt>
                <c:pt idx="85">
                  <c:v>173000</c:v>
                </c:pt>
                <c:pt idx="86">
                  <c:v>172000</c:v>
                </c:pt>
                <c:pt idx="87">
                  <c:v>171000</c:v>
                </c:pt>
                <c:pt idx="88">
                  <c:v>170000</c:v>
                </c:pt>
                <c:pt idx="89">
                  <c:v>169000</c:v>
                </c:pt>
                <c:pt idx="90">
                  <c:v>168000</c:v>
                </c:pt>
                <c:pt idx="91">
                  <c:v>167000</c:v>
                </c:pt>
                <c:pt idx="92">
                  <c:v>166000</c:v>
                </c:pt>
                <c:pt idx="93">
                  <c:v>165000</c:v>
                </c:pt>
                <c:pt idx="94">
                  <c:v>164000</c:v>
                </c:pt>
                <c:pt idx="95">
                  <c:v>163000</c:v>
                </c:pt>
                <c:pt idx="96">
                  <c:v>162000</c:v>
                </c:pt>
                <c:pt idx="97">
                  <c:v>161000</c:v>
                </c:pt>
                <c:pt idx="98">
                  <c:v>160000</c:v>
                </c:pt>
                <c:pt idx="99">
                  <c:v>159000</c:v>
                </c:pt>
                <c:pt idx="100">
                  <c:v>158000</c:v>
                </c:pt>
                <c:pt idx="101">
                  <c:v>157000</c:v>
                </c:pt>
                <c:pt idx="102">
                  <c:v>156000</c:v>
                </c:pt>
                <c:pt idx="103">
                  <c:v>155000</c:v>
                </c:pt>
                <c:pt idx="104">
                  <c:v>154000</c:v>
                </c:pt>
                <c:pt idx="105">
                  <c:v>153000</c:v>
                </c:pt>
                <c:pt idx="106">
                  <c:v>152000</c:v>
                </c:pt>
                <c:pt idx="107">
                  <c:v>151000</c:v>
                </c:pt>
                <c:pt idx="108">
                  <c:v>150000</c:v>
                </c:pt>
                <c:pt idx="109">
                  <c:v>149000</c:v>
                </c:pt>
                <c:pt idx="110">
                  <c:v>148000</c:v>
                </c:pt>
                <c:pt idx="111">
                  <c:v>147000</c:v>
                </c:pt>
                <c:pt idx="112">
                  <c:v>146000</c:v>
                </c:pt>
                <c:pt idx="113">
                  <c:v>145000</c:v>
                </c:pt>
                <c:pt idx="114">
                  <c:v>144000</c:v>
                </c:pt>
                <c:pt idx="115">
                  <c:v>143000</c:v>
                </c:pt>
                <c:pt idx="116">
                  <c:v>142000</c:v>
                </c:pt>
                <c:pt idx="117">
                  <c:v>141000</c:v>
                </c:pt>
                <c:pt idx="118">
                  <c:v>140000</c:v>
                </c:pt>
                <c:pt idx="119">
                  <c:v>139000</c:v>
                </c:pt>
                <c:pt idx="120">
                  <c:v>138000</c:v>
                </c:pt>
                <c:pt idx="121">
                  <c:v>137000</c:v>
                </c:pt>
                <c:pt idx="122">
                  <c:v>136000</c:v>
                </c:pt>
                <c:pt idx="123">
                  <c:v>135000</c:v>
                </c:pt>
                <c:pt idx="124">
                  <c:v>134000</c:v>
                </c:pt>
                <c:pt idx="125">
                  <c:v>133000</c:v>
                </c:pt>
                <c:pt idx="126">
                  <c:v>132000</c:v>
                </c:pt>
                <c:pt idx="127">
                  <c:v>131000</c:v>
                </c:pt>
                <c:pt idx="128">
                  <c:v>130000</c:v>
                </c:pt>
                <c:pt idx="129">
                  <c:v>129000</c:v>
                </c:pt>
                <c:pt idx="130">
                  <c:v>128000</c:v>
                </c:pt>
                <c:pt idx="131">
                  <c:v>127000</c:v>
                </c:pt>
                <c:pt idx="132">
                  <c:v>126000</c:v>
                </c:pt>
                <c:pt idx="133">
                  <c:v>125000</c:v>
                </c:pt>
                <c:pt idx="134">
                  <c:v>124000</c:v>
                </c:pt>
                <c:pt idx="135">
                  <c:v>123000</c:v>
                </c:pt>
                <c:pt idx="136">
                  <c:v>122000</c:v>
                </c:pt>
                <c:pt idx="137">
                  <c:v>121000</c:v>
                </c:pt>
                <c:pt idx="138">
                  <c:v>120000</c:v>
                </c:pt>
                <c:pt idx="139">
                  <c:v>119000</c:v>
                </c:pt>
                <c:pt idx="140">
                  <c:v>118000</c:v>
                </c:pt>
                <c:pt idx="141">
                  <c:v>117000</c:v>
                </c:pt>
                <c:pt idx="142">
                  <c:v>116000</c:v>
                </c:pt>
                <c:pt idx="143">
                  <c:v>115000</c:v>
                </c:pt>
                <c:pt idx="144">
                  <c:v>114000</c:v>
                </c:pt>
                <c:pt idx="145">
                  <c:v>113000</c:v>
                </c:pt>
                <c:pt idx="146">
                  <c:v>112000</c:v>
                </c:pt>
                <c:pt idx="147">
                  <c:v>111000</c:v>
                </c:pt>
                <c:pt idx="148">
                  <c:v>110000</c:v>
                </c:pt>
                <c:pt idx="149">
                  <c:v>109000</c:v>
                </c:pt>
                <c:pt idx="150">
                  <c:v>108000</c:v>
                </c:pt>
                <c:pt idx="151">
                  <c:v>107000</c:v>
                </c:pt>
                <c:pt idx="152">
                  <c:v>106000</c:v>
                </c:pt>
                <c:pt idx="153">
                  <c:v>105000</c:v>
                </c:pt>
                <c:pt idx="154">
                  <c:v>104000</c:v>
                </c:pt>
                <c:pt idx="155">
                  <c:v>103000</c:v>
                </c:pt>
                <c:pt idx="156">
                  <c:v>102000</c:v>
                </c:pt>
                <c:pt idx="157">
                  <c:v>101000</c:v>
                </c:pt>
                <c:pt idx="158">
                  <c:v>100000</c:v>
                </c:pt>
                <c:pt idx="159">
                  <c:v>99000</c:v>
                </c:pt>
                <c:pt idx="160">
                  <c:v>98000</c:v>
                </c:pt>
                <c:pt idx="161">
                  <c:v>97000</c:v>
                </c:pt>
                <c:pt idx="162">
                  <c:v>96000</c:v>
                </c:pt>
                <c:pt idx="163">
                  <c:v>95000</c:v>
                </c:pt>
                <c:pt idx="164">
                  <c:v>94000</c:v>
                </c:pt>
                <c:pt idx="165">
                  <c:v>93000</c:v>
                </c:pt>
                <c:pt idx="166">
                  <c:v>92000</c:v>
                </c:pt>
                <c:pt idx="167">
                  <c:v>91000</c:v>
                </c:pt>
                <c:pt idx="168">
                  <c:v>90000</c:v>
                </c:pt>
                <c:pt idx="169">
                  <c:v>89000</c:v>
                </c:pt>
                <c:pt idx="170">
                  <c:v>88000</c:v>
                </c:pt>
                <c:pt idx="171">
                  <c:v>87000</c:v>
                </c:pt>
                <c:pt idx="172">
                  <c:v>86000</c:v>
                </c:pt>
                <c:pt idx="173">
                  <c:v>85000</c:v>
                </c:pt>
                <c:pt idx="174">
                  <c:v>84000</c:v>
                </c:pt>
                <c:pt idx="175">
                  <c:v>83000</c:v>
                </c:pt>
                <c:pt idx="176">
                  <c:v>82000</c:v>
                </c:pt>
                <c:pt idx="177">
                  <c:v>81000</c:v>
                </c:pt>
                <c:pt idx="178">
                  <c:v>80000</c:v>
                </c:pt>
                <c:pt idx="179">
                  <c:v>79000</c:v>
                </c:pt>
                <c:pt idx="180">
                  <c:v>78000</c:v>
                </c:pt>
                <c:pt idx="181">
                  <c:v>77000</c:v>
                </c:pt>
                <c:pt idx="182">
                  <c:v>76000</c:v>
                </c:pt>
                <c:pt idx="183">
                  <c:v>75000</c:v>
                </c:pt>
                <c:pt idx="184">
                  <c:v>74000</c:v>
                </c:pt>
                <c:pt idx="185">
                  <c:v>73000</c:v>
                </c:pt>
                <c:pt idx="186">
                  <c:v>72000</c:v>
                </c:pt>
                <c:pt idx="187">
                  <c:v>71000</c:v>
                </c:pt>
                <c:pt idx="188">
                  <c:v>70000</c:v>
                </c:pt>
                <c:pt idx="189">
                  <c:v>69000</c:v>
                </c:pt>
                <c:pt idx="190">
                  <c:v>68000</c:v>
                </c:pt>
                <c:pt idx="191">
                  <c:v>67000</c:v>
                </c:pt>
                <c:pt idx="192">
                  <c:v>66000</c:v>
                </c:pt>
                <c:pt idx="193">
                  <c:v>65000</c:v>
                </c:pt>
                <c:pt idx="194">
                  <c:v>64000</c:v>
                </c:pt>
                <c:pt idx="195">
                  <c:v>63000</c:v>
                </c:pt>
                <c:pt idx="196">
                  <c:v>62000</c:v>
                </c:pt>
                <c:pt idx="197">
                  <c:v>61000</c:v>
                </c:pt>
                <c:pt idx="198">
                  <c:v>60000</c:v>
                </c:pt>
                <c:pt idx="199">
                  <c:v>59000</c:v>
                </c:pt>
                <c:pt idx="200">
                  <c:v>58000</c:v>
                </c:pt>
                <c:pt idx="201">
                  <c:v>57000</c:v>
                </c:pt>
                <c:pt idx="202">
                  <c:v>56000</c:v>
                </c:pt>
                <c:pt idx="203">
                  <c:v>55000</c:v>
                </c:pt>
                <c:pt idx="204">
                  <c:v>54000</c:v>
                </c:pt>
                <c:pt idx="205">
                  <c:v>53000</c:v>
                </c:pt>
                <c:pt idx="206">
                  <c:v>52000</c:v>
                </c:pt>
                <c:pt idx="207">
                  <c:v>51000</c:v>
                </c:pt>
                <c:pt idx="208">
                  <c:v>50000</c:v>
                </c:pt>
                <c:pt idx="209">
                  <c:v>49000</c:v>
                </c:pt>
                <c:pt idx="210">
                  <c:v>48000</c:v>
                </c:pt>
                <c:pt idx="211">
                  <c:v>47000</c:v>
                </c:pt>
                <c:pt idx="212">
                  <c:v>46000</c:v>
                </c:pt>
                <c:pt idx="213">
                  <c:v>45000</c:v>
                </c:pt>
                <c:pt idx="214">
                  <c:v>44000</c:v>
                </c:pt>
                <c:pt idx="215">
                  <c:v>43000</c:v>
                </c:pt>
                <c:pt idx="216">
                  <c:v>42000</c:v>
                </c:pt>
                <c:pt idx="217">
                  <c:v>41000</c:v>
                </c:pt>
                <c:pt idx="218">
                  <c:v>40000</c:v>
                </c:pt>
                <c:pt idx="219">
                  <c:v>39000</c:v>
                </c:pt>
                <c:pt idx="220">
                  <c:v>38000</c:v>
                </c:pt>
                <c:pt idx="221">
                  <c:v>37000</c:v>
                </c:pt>
                <c:pt idx="222">
                  <c:v>36000</c:v>
                </c:pt>
                <c:pt idx="223">
                  <c:v>35000</c:v>
                </c:pt>
                <c:pt idx="224">
                  <c:v>34000</c:v>
                </c:pt>
                <c:pt idx="225">
                  <c:v>33000</c:v>
                </c:pt>
                <c:pt idx="226">
                  <c:v>32000</c:v>
                </c:pt>
                <c:pt idx="227">
                  <c:v>31000</c:v>
                </c:pt>
                <c:pt idx="228">
                  <c:v>30000</c:v>
                </c:pt>
                <c:pt idx="229">
                  <c:v>29000</c:v>
                </c:pt>
                <c:pt idx="230">
                  <c:v>28000</c:v>
                </c:pt>
                <c:pt idx="231">
                  <c:v>27000</c:v>
                </c:pt>
                <c:pt idx="232">
                  <c:v>26000</c:v>
                </c:pt>
                <c:pt idx="233">
                  <c:v>25000</c:v>
                </c:pt>
                <c:pt idx="234">
                  <c:v>24000</c:v>
                </c:pt>
                <c:pt idx="235">
                  <c:v>23000</c:v>
                </c:pt>
                <c:pt idx="236">
                  <c:v>22000</c:v>
                </c:pt>
                <c:pt idx="237">
                  <c:v>21000</c:v>
                </c:pt>
                <c:pt idx="238">
                  <c:v>20000</c:v>
                </c:pt>
                <c:pt idx="239">
                  <c:v>19000</c:v>
                </c:pt>
                <c:pt idx="240">
                  <c:v>18000</c:v>
                </c:pt>
                <c:pt idx="241">
                  <c:v>17000</c:v>
                </c:pt>
                <c:pt idx="242">
                  <c:v>16000</c:v>
                </c:pt>
                <c:pt idx="243">
                  <c:v>15000</c:v>
                </c:pt>
                <c:pt idx="244">
                  <c:v>14000</c:v>
                </c:pt>
                <c:pt idx="245">
                  <c:v>13000</c:v>
                </c:pt>
                <c:pt idx="246">
                  <c:v>12000</c:v>
                </c:pt>
                <c:pt idx="247">
                  <c:v>11000</c:v>
                </c:pt>
                <c:pt idx="248">
                  <c:v>10000</c:v>
                </c:pt>
                <c:pt idx="249">
                  <c:v>9000</c:v>
                </c:pt>
                <c:pt idx="250">
                  <c:v>8000</c:v>
                </c:pt>
                <c:pt idx="251">
                  <c:v>7000</c:v>
                </c:pt>
                <c:pt idx="252">
                  <c:v>6000</c:v>
                </c:pt>
                <c:pt idx="253">
                  <c:v>5000</c:v>
                </c:pt>
                <c:pt idx="254">
                  <c:v>4000</c:v>
                </c:pt>
                <c:pt idx="255">
                  <c:v>3000</c:v>
                </c:pt>
                <c:pt idx="256">
                  <c:v>2000</c:v>
                </c:pt>
                <c:pt idx="257">
                  <c:v>1000</c:v>
                </c:pt>
                <c:pt idx="258">
                  <c:v>0</c:v>
                </c:pt>
              </c:numCache>
            </c:numRef>
          </c:xVal>
          <c:yVal>
            <c:numRef>
              <c:f>[1]WSPs_longer!$U$10:$U$268</c:f>
              <c:numCache>
                <c:formatCode>General</c:formatCode>
                <c:ptCount val="259"/>
                <c:pt idx="0">
                  <c:v>428.10219848632801</c:v>
                </c:pt>
                <c:pt idx="1">
                  <c:v>428.11430297851604</c:v>
                </c:pt>
                <c:pt idx="2">
                  <c:v>428.12298950195299</c:v>
                </c:pt>
                <c:pt idx="3">
                  <c:v>428.129204101563</c:v>
                </c:pt>
                <c:pt idx="4">
                  <c:v>428.13358764648399</c:v>
                </c:pt>
                <c:pt idx="5">
                  <c:v>428.13681152343798</c:v>
                </c:pt>
                <c:pt idx="6">
                  <c:v>428.13908935546897</c:v>
                </c:pt>
                <c:pt idx="7">
                  <c:v>428.14069580078103</c:v>
                </c:pt>
                <c:pt idx="8">
                  <c:v>428.14190551757804</c:v>
                </c:pt>
                <c:pt idx="9">
                  <c:v>428.14281005859397</c:v>
                </c:pt>
                <c:pt idx="10">
                  <c:v>428.14340942382802</c:v>
                </c:pt>
                <c:pt idx="11">
                  <c:v>428.14388671875003</c:v>
                </c:pt>
                <c:pt idx="12">
                  <c:v>428.14421142578101</c:v>
                </c:pt>
                <c:pt idx="13">
                  <c:v>428.14450561523398</c:v>
                </c:pt>
                <c:pt idx="14">
                  <c:v>428.14470825195303</c:v>
                </c:pt>
                <c:pt idx="15">
                  <c:v>428.14478881835896</c:v>
                </c:pt>
                <c:pt idx="16">
                  <c:v>428.14499145507801</c:v>
                </c:pt>
                <c:pt idx="17">
                  <c:v>428.14510253906303</c:v>
                </c:pt>
                <c:pt idx="18">
                  <c:v>428.145305175781</c:v>
                </c:pt>
                <c:pt idx="19">
                  <c:v>428.14538574218801</c:v>
                </c:pt>
                <c:pt idx="20">
                  <c:v>428.14558837890604</c:v>
                </c:pt>
                <c:pt idx="21">
                  <c:v>428.14579101562498</c:v>
                </c:pt>
                <c:pt idx="22">
                  <c:v>428.14599365234398</c:v>
                </c:pt>
                <c:pt idx="23">
                  <c:v>428.14619628906303</c:v>
                </c:pt>
                <c:pt idx="24">
                  <c:v>428.146398925781</c:v>
                </c:pt>
                <c:pt idx="25">
                  <c:v>428.14669311523397</c:v>
                </c:pt>
                <c:pt idx="26">
                  <c:v>428.14698730468803</c:v>
                </c:pt>
                <c:pt idx="27">
                  <c:v>428.14740356445299</c:v>
                </c:pt>
                <c:pt idx="28">
                  <c:v>428.14778930664102</c:v>
                </c:pt>
                <c:pt idx="29">
                  <c:v>428.14829711914103</c:v>
                </c:pt>
                <c:pt idx="30">
                  <c:v>428.148804931641</c:v>
                </c:pt>
                <c:pt idx="31">
                  <c:v>428.14931274414101</c:v>
                </c:pt>
                <c:pt idx="32">
                  <c:v>428.14991210937501</c:v>
                </c:pt>
                <c:pt idx="33">
                  <c:v>428.15069458007804</c:v>
                </c:pt>
                <c:pt idx="34">
                  <c:v>428.15138549804698</c:v>
                </c:pt>
                <c:pt idx="35">
                  <c:v>428.15229003906302</c:v>
                </c:pt>
                <c:pt idx="36">
                  <c:v>428.15319458007804</c:v>
                </c:pt>
                <c:pt idx="37">
                  <c:v>428.154190673828</c:v>
                </c:pt>
                <c:pt idx="38">
                  <c:v>428.15530883789103</c:v>
                </c:pt>
                <c:pt idx="39">
                  <c:v>428.156488037109</c:v>
                </c:pt>
                <c:pt idx="40">
                  <c:v>428.157911376953</c:v>
                </c:pt>
                <c:pt idx="41">
                  <c:v>428.15939575195301</c:v>
                </c:pt>
                <c:pt idx="42">
                  <c:v>428.16091064453104</c:v>
                </c:pt>
                <c:pt idx="43">
                  <c:v>428.16260864257799</c:v>
                </c:pt>
                <c:pt idx="44">
                  <c:v>428.16448974609398</c:v>
                </c:pt>
                <c:pt idx="45">
                  <c:v>428.16649291992201</c:v>
                </c:pt>
                <c:pt idx="46">
                  <c:v>428.16870971679697</c:v>
                </c:pt>
                <c:pt idx="47">
                  <c:v>428.17098754882801</c:v>
                </c:pt>
                <c:pt idx="48">
                  <c:v>428.17350952148399</c:v>
                </c:pt>
                <c:pt idx="49">
                  <c:v>428.17621459960895</c:v>
                </c:pt>
                <c:pt idx="50">
                  <c:v>428.17910278320301</c:v>
                </c:pt>
                <c:pt idx="51">
                  <c:v>428.18211303710899</c:v>
                </c:pt>
                <c:pt idx="52">
                  <c:v>428.18539794921895</c:v>
                </c:pt>
                <c:pt idx="53">
                  <c:v>428.18889648437499</c:v>
                </c:pt>
                <c:pt idx="54">
                  <c:v>428.19260864257802</c:v>
                </c:pt>
                <c:pt idx="55">
                  <c:v>428.19659545898401</c:v>
                </c:pt>
                <c:pt idx="56">
                  <c:v>428.200795898438</c:v>
                </c:pt>
                <c:pt idx="57">
                  <c:v>428.20520996093802</c:v>
                </c:pt>
                <c:pt idx="58">
                  <c:v>428.20989868164099</c:v>
                </c:pt>
                <c:pt idx="59">
                  <c:v>428.21480102539101</c:v>
                </c:pt>
                <c:pt idx="60">
                  <c:v>428.220008544922</c:v>
                </c:pt>
                <c:pt idx="61">
                  <c:v>428.22549072265605</c:v>
                </c:pt>
                <c:pt idx="62">
                  <c:v>428.231186523438</c:v>
                </c:pt>
                <c:pt idx="63">
                  <c:v>428.2371875</c:v>
                </c:pt>
                <c:pt idx="64">
                  <c:v>428.243493652344</c:v>
                </c:pt>
                <c:pt idx="65">
                  <c:v>428.25001342773396</c:v>
                </c:pt>
                <c:pt idx="66">
                  <c:v>428.25689941406301</c:v>
                </c:pt>
                <c:pt idx="67">
                  <c:v>428.26399902343803</c:v>
                </c:pt>
                <c:pt idx="68">
                  <c:v>428.27131225585896</c:v>
                </c:pt>
                <c:pt idx="69">
                  <c:v>428.27899169921898</c:v>
                </c:pt>
                <c:pt idx="70">
                  <c:v>428.28688476562502</c:v>
                </c:pt>
                <c:pt idx="71">
                  <c:v>428.29499145507799</c:v>
                </c:pt>
                <c:pt idx="72">
                  <c:v>428.30340332031301</c:v>
                </c:pt>
                <c:pt idx="73">
                  <c:v>428.31208984375002</c:v>
                </c:pt>
                <c:pt idx="74">
                  <c:v>428.32098999023395</c:v>
                </c:pt>
                <c:pt idx="75">
                  <c:v>428.33010375976602</c:v>
                </c:pt>
                <c:pt idx="76">
                  <c:v>428.33949218750001</c:v>
                </c:pt>
                <c:pt idx="77">
                  <c:v>428.34900268554696</c:v>
                </c:pt>
                <c:pt idx="78">
                  <c:v>428.35878784179698</c:v>
                </c:pt>
                <c:pt idx="79">
                  <c:v>428.36869506835899</c:v>
                </c:pt>
                <c:pt idx="80">
                  <c:v>428.37878540039105</c:v>
                </c:pt>
                <c:pt idx="81">
                  <c:v>428.38908935546897</c:v>
                </c:pt>
                <c:pt idx="82">
                  <c:v>428.399393310547</c:v>
                </c:pt>
                <c:pt idx="83">
                  <c:v>428.40991088867202</c:v>
                </c:pt>
                <c:pt idx="84">
                  <c:v>428.420489501953</c:v>
                </c:pt>
                <c:pt idx="85">
                  <c:v>428.431190185547</c:v>
                </c:pt>
                <c:pt idx="86">
                  <c:v>428.44201293945304</c:v>
                </c:pt>
                <c:pt idx="87">
                  <c:v>428.45280517578101</c:v>
                </c:pt>
                <c:pt idx="88">
                  <c:v>428.46359741210898</c:v>
                </c:pt>
                <c:pt idx="89">
                  <c:v>428.47451171875002</c:v>
                </c:pt>
                <c:pt idx="90">
                  <c:v>428.485303955078</c:v>
                </c:pt>
                <c:pt idx="91">
                  <c:v>428.49609619140602</c:v>
                </c:pt>
                <c:pt idx="92">
                  <c:v>428.506888427734</c:v>
                </c:pt>
                <c:pt idx="93">
                  <c:v>428.51758911132799</c:v>
                </c:pt>
                <c:pt idx="94">
                  <c:v>428.52819824218801</c:v>
                </c:pt>
                <c:pt idx="95">
                  <c:v>428.538685302734</c:v>
                </c:pt>
                <c:pt idx="96">
                  <c:v>428.54898925781299</c:v>
                </c:pt>
                <c:pt idx="97">
                  <c:v>428.55929321289102</c:v>
                </c:pt>
                <c:pt idx="98">
                  <c:v>428.56929199218803</c:v>
                </c:pt>
                <c:pt idx="99">
                  <c:v>428.57919921874998</c:v>
                </c:pt>
                <c:pt idx="100">
                  <c:v>428.58889282226602</c:v>
                </c:pt>
                <c:pt idx="101">
                  <c:v>428.59831176757802</c:v>
                </c:pt>
                <c:pt idx="102">
                  <c:v>428.607486572266</c:v>
                </c:pt>
                <c:pt idx="103">
                  <c:v>428.616508789063</c:v>
                </c:pt>
                <c:pt idx="104">
                  <c:v>428.62519531250001</c:v>
                </c:pt>
                <c:pt idx="105">
                  <c:v>428.63360717773401</c:v>
                </c:pt>
                <c:pt idx="106">
                  <c:v>428.641713867188</c:v>
                </c:pt>
                <c:pt idx="107">
                  <c:v>428.64948486328103</c:v>
                </c:pt>
                <c:pt idx="108">
                  <c:v>428.65688964843798</c:v>
                </c:pt>
                <c:pt idx="109">
                  <c:v>428.663989257813</c:v>
                </c:pt>
                <c:pt idx="110">
                  <c:v>428.67081420898398</c:v>
                </c:pt>
                <c:pt idx="111">
                  <c:v>428.67721191406304</c:v>
                </c:pt>
                <c:pt idx="112">
                  <c:v>428.68321289062499</c:v>
                </c:pt>
                <c:pt idx="113">
                  <c:v>428.68878662109398</c:v>
                </c:pt>
                <c:pt idx="114">
                  <c:v>428.69399414062502</c:v>
                </c:pt>
                <c:pt idx="115">
                  <c:v>428.69880493164101</c:v>
                </c:pt>
                <c:pt idx="116">
                  <c:v>428.70318847656301</c:v>
                </c:pt>
                <c:pt idx="117">
                  <c:v>428.70711425781303</c:v>
                </c:pt>
                <c:pt idx="118">
                  <c:v>428.71070434570299</c:v>
                </c:pt>
                <c:pt idx="119">
                  <c:v>428.71371459960898</c:v>
                </c:pt>
                <c:pt idx="120">
                  <c:v>428.71638916015604</c:v>
                </c:pt>
                <c:pt idx="121">
                  <c:v>428.71851440429697</c:v>
                </c:pt>
                <c:pt idx="122">
                  <c:v>428.72030395507801</c:v>
                </c:pt>
                <c:pt idx="123">
                  <c:v>428.72151367187502</c:v>
                </c:pt>
                <c:pt idx="124">
                  <c:v>428.72229614257799</c:v>
                </c:pt>
                <c:pt idx="125">
                  <c:v>428.72271240234397</c:v>
                </c:pt>
                <c:pt idx="126">
                  <c:v>428.72248779296899</c:v>
                </c:pt>
                <c:pt idx="127">
                  <c:v>428.721896972656</c:v>
                </c:pt>
                <c:pt idx="128">
                  <c:v>428.72078735351602</c:v>
                </c:pt>
                <c:pt idx="129">
                  <c:v>428.71931152343802</c:v>
                </c:pt>
                <c:pt idx="130">
                  <c:v>428.71728637695298</c:v>
                </c:pt>
                <c:pt idx="131">
                  <c:v>428.71489501953101</c:v>
                </c:pt>
                <c:pt idx="132">
                  <c:v>428.71198486328103</c:v>
                </c:pt>
                <c:pt idx="133">
                  <c:v>428.70858642578105</c:v>
                </c:pt>
                <c:pt idx="134">
                  <c:v>428.70469970703101</c:v>
                </c:pt>
                <c:pt idx="135">
                  <c:v>428.70038574218802</c:v>
                </c:pt>
                <c:pt idx="136">
                  <c:v>428.69570556640599</c:v>
                </c:pt>
                <c:pt idx="137">
                  <c:v>428.69059814453101</c:v>
                </c:pt>
                <c:pt idx="138">
                  <c:v>428.68500244140603</c:v>
                </c:pt>
                <c:pt idx="139">
                  <c:v>428.67901000976605</c:v>
                </c:pt>
                <c:pt idx="140">
                  <c:v>428.67271240234396</c:v>
                </c:pt>
                <c:pt idx="141">
                  <c:v>428.66580444335898</c:v>
                </c:pt>
                <c:pt idx="142">
                  <c:v>428.65871337890604</c:v>
                </c:pt>
                <c:pt idx="143">
                  <c:v>428.65110351562498</c:v>
                </c:pt>
                <c:pt idx="144">
                  <c:v>428.64318847656301</c:v>
                </c:pt>
                <c:pt idx="145">
                  <c:v>428.63490722656303</c:v>
                </c:pt>
                <c:pt idx="146">
                  <c:v>428.62629028320299</c:v>
                </c:pt>
                <c:pt idx="147">
                  <c:v>428.61730712890602</c:v>
                </c:pt>
                <c:pt idx="148">
                  <c:v>428.60798828125002</c:v>
                </c:pt>
                <c:pt idx="149">
                  <c:v>428.59848632812498</c:v>
                </c:pt>
                <c:pt idx="150">
                  <c:v>428.58858764648397</c:v>
                </c:pt>
                <c:pt idx="151">
                  <c:v>428.57859741210899</c:v>
                </c:pt>
                <c:pt idx="152">
                  <c:v>428.56821044921895</c:v>
                </c:pt>
                <c:pt idx="153">
                  <c:v>428.55760986328102</c:v>
                </c:pt>
                <c:pt idx="154">
                  <c:v>428.54688720703103</c:v>
                </c:pt>
                <c:pt idx="155">
                  <c:v>428.53588989257798</c:v>
                </c:pt>
                <c:pt idx="156">
                  <c:v>428.52470947265601</c:v>
                </c:pt>
                <c:pt idx="157">
                  <c:v>428.513406982422</c:v>
                </c:pt>
                <c:pt idx="158">
                  <c:v>428.50189086914099</c:v>
                </c:pt>
                <c:pt idx="159">
                  <c:v>428.490313720703</c:v>
                </c:pt>
                <c:pt idx="160">
                  <c:v>428.47870605468802</c:v>
                </c:pt>
                <c:pt idx="161">
                  <c:v>428.46688476562497</c:v>
                </c:pt>
                <c:pt idx="162">
                  <c:v>428.45518554687499</c:v>
                </c:pt>
                <c:pt idx="163">
                  <c:v>428.44330322265603</c:v>
                </c:pt>
                <c:pt idx="164">
                  <c:v>428.43151245117201</c:v>
                </c:pt>
                <c:pt idx="165">
                  <c:v>428.41969116210896</c:v>
                </c:pt>
                <c:pt idx="166">
                  <c:v>428.40780883789103</c:v>
                </c:pt>
                <c:pt idx="167">
                  <c:v>428.39610961914104</c:v>
                </c:pt>
                <c:pt idx="168">
                  <c:v>428.384410400391</c:v>
                </c:pt>
                <c:pt idx="169">
                  <c:v>428.372802734375</c:v>
                </c:pt>
                <c:pt idx="170">
                  <c:v>428.361286621094</c:v>
                </c:pt>
                <c:pt idx="171">
                  <c:v>428.35001464843799</c:v>
                </c:pt>
                <c:pt idx="172">
                  <c:v>428.33880371093801</c:v>
                </c:pt>
                <c:pt idx="173">
                  <c:v>428.32771484375002</c:v>
                </c:pt>
                <c:pt idx="174">
                  <c:v>428.316900634766</c:v>
                </c:pt>
                <c:pt idx="175">
                  <c:v>428.30620849609397</c:v>
                </c:pt>
                <c:pt idx="176">
                  <c:v>428.29579101562501</c:v>
                </c:pt>
                <c:pt idx="177">
                  <c:v>428.28549560546895</c:v>
                </c:pt>
                <c:pt idx="178">
                  <c:v>428.275596923828</c:v>
                </c:pt>
                <c:pt idx="179">
                  <c:v>428.265789794922</c:v>
                </c:pt>
                <c:pt idx="180">
                  <c:v>428.25640991210901</c:v>
                </c:pt>
                <c:pt idx="181">
                  <c:v>428.24721313476601</c:v>
                </c:pt>
                <c:pt idx="182">
                  <c:v>428.23829101562501</c:v>
                </c:pt>
                <c:pt idx="183">
                  <c:v>428.229704589844</c:v>
                </c:pt>
                <c:pt idx="184">
                  <c:v>428.22139282226601</c:v>
                </c:pt>
                <c:pt idx="185">
                  <c:v>428.21338623046898</c:v>
                </c:pt>
                <c:pt idx="186">
                  <c:v>428.20568481445298</c:v>
                </c:pt>
                <c:pt idx="187">
                  <c:v>428.19828857421896</c:v>
                </c:pt>
                <c:pt idx="188">
                  <c:v>428.19119750976603</c:v>
                </c:pt>
                <c:pt idx="189">
                  <c:v>428.184411621094</c:v>
                </c:pt>
                <c:pt idx="190">
                  <c:v>428.17799194335896</c:v>
                </c:pt>
                <c:pt idx="191">
                  <c:v>428.17178588867199</c:v>
                </c:pt>
                <c:pt idx="192">
                  <c:v>428.16600708007803</c:v>
                </c:pt>
                <c:pt idx="193">
                  <c:v>428.16041137695299</c:v>
                </c:pt>
                <c:pt idx="194">
                  <c:v>428.15521240234398</c:v>
                </c:pt>
                <c:pt idx="195">
                  <c:v>428.15019653320303</c:v>
                </c:pt>
                <c:pt idx="196">
                  <c:v>428.14548583984396</c:v>
                </c:pt>
                <c:pt idx="197">
                  <c:v>428.14111083984398</c:v>
                </c:pt>
                <c:pt idx="198">
                  <c:v>428.137010498047</c:v>
                </c:pt>
                <c:pt idx="199">
                  <c:v>428.13309326171895</c:v>
                </c:pt>
                <c:pt idx="200">
                  <c:v>428.12951171875</c:v>
                </c:pt>
                <c:pt idx="201">
                  <c:v>428.12611328125001</c:v>
                </c:pt>
                <c:pt idx="202">
                  <c:v>428.12298950195299</c:v>
                </c:pt>
                <c:pt idx="203">
                  <c:v>428.11998779296897</c:v>
                </c:pt>
                <c:pt idx="204">
                  <c:v>428.11729125976603</c:v>
                </c:pt>
                <c:pt idx="205">
                  <c:v>428.11480834960901</c:v>
                </c:pt>
                <c:pt idx="206">
                  <c:v>428.11238647460897</c:v>
                </c:pt>
                <c:pt idx="207">
                  <c:v>428.11030029296899</c:v>
                </c:pt>
                <c:pt idx="208">
                  <c:v>428.10830566406298</c:v>
                </c:pt>
                <c:pt idx="209">
                  <c:v>428.10649414062499</c:v>
                </c:pt>
                <c:pt idx="210">
                  <c:v>428.10480468750001</c:v>
                </c:pt>
                <c:pt idx="211">
                  <c:v>428.103206787109</c:v>
                </c:pt>
                <c:pt idx="212">
                  <c:v>428.10191406249999</c:v>
                </c:pt>
                <c:pt idx="213">
                  <c:v>428.10059082031302</c:v>
                </c:pt>
                <c:pt idx="214">
                  <c:v>428.09938964843803</c:v>
                </c:pt>
                <c:pt idx="215">
                  <c:v>428.09831054687498</c:v>
                </c:pt>
                <c:pt idx="216">
                  <c:v>428.09741455078102</c:v>
                </c:pt>
                <c:pt idx="217">
                  <c:v>428.096488037109</c:v>
                </c:pt>
                <c:pt idx="218">
                  <c:v>428.09571411132799</c:v>
                </c:pt>
                <c:pt idx="219">
                  <c:v>428.09500122070301</c:v>
                </c:pt>
                <c:pt idx="220">
                  <c:v>428.09428833007803</c:v>
                </c:pt>
                <c:pt idx="221">
                  <c:v>428.09378906249998</c:v>
                </c:pt>
                <c:pt idx="222">
                  <c:v>428.09328979492199</c:v>
                </c:pt>
                <c:pt idx="223">
                  <c:v>428.09279052734399</c:v>
                </c:pt>
                <c:pt idx="224">
                  <c:v>428.09241333007799</c:v>
                </c:pt>
                <c:pt idx="225">
                  <c:v>428.09200561523397</c:v>
                </c:pt>
                <c:pt idx="226">
                  <c:v>428.09168945312501</c:v>
                </c:pt>
                <c:pt idx="227">
                  <c:v>428.09140380859395</c:v>
                </c:pt>
                <c:pt idx="228">
                  <c:v>428.09108764648397</c:v>
                </c:pt>
                <c:pt idx="229">
                  <c:v>428.09089355468802</c:v>
                </c:pt>
                <c:pt idx="230">
                  <c:v>428.09069946289105</c:v>
                </c:pt>
                <c:pt idx="231">
                  <c:v>428.09050537109397</c:v>
                </c:pt>
                <c:pt idx="232">
                  <c:v>428.09040283203103</c:v>
                </c:pt>
                <c:pt idx="233">
                  <c:v>428.09020874023395</c:v>
                </c:pt>
                <c:pt idx="234">
                  <c:v>428.09010620117198</c:v>
                </c:pt>
                <c:pt idx="235">
                  <c:v>428.09000366210898</c:v>
                </c:pt>
                <c:pt idx="236">
                  <c:v>428.08990112304696</c:v>
                </c:pt>
                <c:pt idx="237">
                  <c:v>428.08979858398396</c:v>
                </c:pt>
                <c:pt idx="238">
                  <c:v>428.08978759765603</c:v>
                </c:pt>
                <c:pt idx="239">
                  <c:v>428.089685058594</c:v>
                </c:pt>
                <c:pt idx="240">
                  <c:v>428.08961303710896</c:v>
                </c:pt>
                <c:pt idx="241">
                  <c:v>428.08960205078102</c:v>
                </c:pt>
                <c:pt idx="242">
                  <c:v>428.08959106445297</c:v>
                </c:pt>
                <c:pt idx="243">
                  <c:v>428.089488525391</c:v>
                </c:pt>
                <c:pt idx="244">
                  <c:v>428.08950805664102</c:v>
                </c:pt>
                <c:pt idx="245">
                  <c:v>428.08949707031303</c:v>
                </c:pt>
                <c:pt idx="246">
                  <c:v>428.08948608398396</c:v>
                </c:pt>
                <c:pt idx="247">
                  <c:v>428.08950561523397</c:v>
                </c:pt>
                <c:pt idx="248">
                  <c:v>428.089403076172</c:v>
                </c:pt>
                <c:pt idx="249">
                  <c:v>428.08939208984395</c:v>
                </c:pt>
                <c:pt idx="250">
                  <c:v>428.08941162109397</c:v>
                </c:pt>
                <c:pt idx="251">
                  <c:v>428.08940063476604</c:v>
                </c:pt>
                <c:pt idx="252">
                  <c:v>428.08938964843799</c:v>
                </c:pt>
                <c:pt idx="253">
                  <c:v>428.089409179688</c:v>
                </c:pt>
                <c:pt idx="254">
                  <c:v>428.08939819335899</c:v>
                </c:pt>
                <c:pt idx="255">
                  <c:v>428.089387207031</c:v>
                </c:pt>
                <c:pt idx="256">
                  <c:v>428.08940673828101</c:v>
                </c:pt>
                <c:pt idx="257">
                  <c:v>428.08939575195302</c:v>
                </c:pt>
                <c:pt idx="258">
                  <c:v>428.08938476562503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CF8-4CA3-B6E2-695778AFC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[1]WSPs_longer!$A$5:$A$268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  <c:pt idx="65">
                        <c:v>66000</c:v>
                      </c:pt>
                      <c:pt idx="66">
                        <c:v>67000</c:v>
                      </c:pt>
                      <c:pt idx="67">
                        <c:v>68000</c:v>
                      </c:pt>
                      <c:pt idx="68">
                        <c:v>69000</c:v>
                      </c:pt>
                      <c:pt idx="69">
                        <c:v>70000</c:v>
                      </c:pt>
                      <c:pt idx="70">
                        <c:v>71000</c:v>
                      </c:pt>
                      <c:pt idx="71">
                        <c:v>72000</c:v>
                      </c:pt>
                      <c:pt idx="72">
                        <c:v>73000</c:v>
                      </c:pt>
                      <c:pt idx="73">
                        <c:v>74000</c:v>
                      </c:pt>
                      <c:pt idx="74">
                        <c:v>75000</c:v>
                      </c:pt>
                      <c:pt idx="75">
                        <c:v>76000</c:v>
                      </c:pt>
                      <c:pt idx="76">
                        <c:v>77000</c:v>
                      </c:pt>
                      <c:pt idx="77">
                        <c:v>78000</c:v>
                      </c:pt>
                      <c:pt idx="78">
                        <c:v>79000</c:v>
                      </c:pt>
                      <c:pt idx="79">
                        <c:v>80000</c:v>
                      </c:pt>
                      <c:pt idx="80">
                        <c:v>81000</c:v>
                      </c:pt>
                      <c:pt idx="81">
                        <c:v>82000</c:v>
                      </c:pt>
                      <c:pt idx="82">
                        <c:v>83000</c:v>
                      </c:pt>
                      <c:pt idx="83">
                        <c:v>84000</c:v>
                      </c:pt>
                      <c:pt idx="84">
                        <c:v>85000</c:v>
                      </c:pt>
                      <c:pt idx="85">
                        <c:v>86000</c:v>
                      </c:pt>
                      <c:pt idx="86">
                        <c:v>87000</c:v>
                      </c:pt>
                      <c:pt idx="87">
                        <c:v>88000</c:v>
                      </c:pt>
                      <c:pt idx="88">
                        <c:v>89000</c:v>
                      </c:pt>
                      <c:pt idx="89">
                        <c:v>90000</c:v>
                      </c:pt>
                      <c:pt idx="90">
                        <c:v>91000</c:v>
                      </c:pt>
                      <c:pt idx="91">
                        <c:v>92000</c:v>
                      </c:pt>
                      <c:pt idx="92">
                        <c:v>93000</c:v>
                      </c:pt>
                      <c:pt idx="93">
                        <c:v>94000</c:v>
                      </c:pt>
                      <c:pt idx="94">
                        <c:v>95000</c:v>
                      </c:pt>
                      <c:pt idx="95">
                        <c:v>96000</c:v>
                      </c:pt>
                      <c:pt idx="96">
                        <c:v>97000</c:v>
                      </c:pt>
                      <c:pt idx="97">
                        <c:v>98000</c:v>
                      </c:pt>
                      <c:pt idx="98">
                        <c:v>99000</c:v>
                      </c:pt>
                      <c:pt idx="99">
                        <c:v>100000</c:v>
                      </c:pt>
                      <c:pt idx="100">
                        <c:v>101000</c:v>
                      </c:pt>
                      <c:pt idx="101">
                        <c:v>102000</c:v>
                      </c:pt>
                      <c:pt idx="102">
                        <c:v>103000</c:v>
                      </c:pt>
                      <c:pt idx="103">
                        <c:v>104000</c:v>
                      </c:pt>
                      <c:pt idx="104">
                        <c:v>105000</c:v>
                      </c:pt>
                      <c:pt idx="105">
                        <c:v>106000</c:v>
                      </c:pt>
                      <c:pt idx="106">
                        <c:v>107000</c:v>
                      </c:pt>
                      <c:pt idx="107">
                        <c:v>108000</c:v>
                      </c:pt>
                      <c:pt idx="108">
                        <c:v>109000</c:v>
                      </c:pt>
                      <c:pt idx="109">
                        <c:v>110000</c:v>
                      </c:pt>
                      <c:pt idx="110">
                        <c:v>111000</c:v>
                      </c:pt>
                      <c:pt idx="111">
                        <c:v>112000</c:v>
                      </c:pt>
                      <c:pt idx="112">
                        <c:v>113000</c:v>
                      </c:pt>
                      <c:pt idx="113">
                        <c:v>114000</c:v>
                      </c:pt>
                      <c:pt idx="114">
                        <c:v>115000</c:v>
                      </c:pt>
                      <c:pt idx="115">
                        <c:v>116000</c:v>
                      </c:pt>
                      <c:pt idx="116">
                        <c:v>117000</c:v>
                      </c:pt>
                      <c:pt idx="117">
                        <c:v>118000</c:v>
                      </c:pt>
                      <c:pt idx="118">
                        <c:v>119000</c:v>
                      </c:pt>
                      <c:pt idx="119">
                        <c:v>120000</c:v>
                      </c:pt>
                      <c:pt idx="120">
                        <c:v>121000</c:v>
                      </c:pt>
                      <c:pt idx="121">
                        <c:v>122000</c:v>
                      </c:pt>
                      <c:pt idx="122">
                        <c:v>123000</c:v>
                      </c:pt>
                      <c:pt idx="123">
                        <c:v>124000</c:v>
                      </c:pt>
                      <c:pt idx="124">
                        <c:v>125000</c:v>
                      </c:pt>
                      <c:pt idx="125">
                        <c:v>126000</c:v>
                      </c:pt>
                      <c:pt idx="126">
                        <c:v>127000</c:v>
                      </c:pt>
                      <c:pt idx="127">
                        <c:v>128000</c:v>
                      </c:pt>
                      <c:pt idx="128">
                        <c:v>129000</c:v>
                      </c:pt>
                      <c:pt idx="129">
                        <c:v>130000</c:v>
                      </c:pt>
                      <c:pt idx="130">
                        <c:v>131000</c:v>
                      </c:pt>
                      <c:pt idx="131">
                        <c:v>132000</c:v>
                      </c:pt>
                      <c:pt idx="132">
                        <c:v>133000</c:v>
                      </c:pt>
                      <c:pt idx="133">
                        <c:v>134000</c:v>
                      </c:pt>
                      <c:pt idx="134">
                        <c:v>135000</c:v>
                      </c:pt>
                      <c:pt idx="135">
                        <c:v>136000</c:v>
                      </c:pt>
                      <c:pt idx="136">
                        <c:v>137000</c:v>
                      </c:pt>
                      <c:pt idx="137">
                        <c:v>138000</c:v>
                      </c:pt>
                      <c:pt idx="138">
                        <c:v>139000</c:v>
                      </c:pt>
                      <c:pt idx="139">
                        <c:v>140000</c:v>
                      </c:pt>
                      <c:pt idx="140">
                        <c:v>141000</c:v>
                      </c:pt>
                      <c:pt idx="141">
                        <c:v>142000</c:v>
                      </c:pt>
                      <c:pt idx="142">
                        <c:v>143000</c:v>
                      </c:pt>
                      <c:pt idx="143">
                        <c:v>144000</c:v>
                      </c:pt>
                      <c:pt idx="144">
                        <c:v>145000</c:v>
                      </c:pt>
                      <c:pt idx="145">
                        <c:v>146000</c:v>
                      </c:pt>
                      <c:pt idx="146">
                        <c:v>147000</c:v>
                      </c:pt>
                      <c:pt idx="147">
                        <c:v>148000</c:v>
                      </c:pt>
                      <c:pt idx="148">
                        <c:v>149000</c:v>
                      </c:pt>
                      <c:pt idx="149">
                        <c:v>150000</c:v>
                      </c:pt>
                      <c:pt idx="150">
                        <c:v>151000</c:v>
                      </c:pt>
                      <c:pt idx="151">
                        <c:v>152000</c:v>
                      </c:pt>
                      <c:pt idx="152">
                        <c:v>153000</c:v>
                      </c:pt>
                      <c:pt idx="153">
                        <c:v>154000</c:v>
                      </c:pt>
                      <c:pt idx="154">
                        <c:v>155000</c:v>
                      </c:pt>
                      <c:pt idx="155">
                        <c:v>156000</c:v>
                      </c:pt>
                      <c:pt idx="156">
                        <c:v>157000</c:v>
                      </c:pt>
                      <c:pt idx="157">
                        <c:v>158000</c:v>
                      </c:pt>
                      <c:pt idx="158">
                        <c:v>159000</c:v>
                      </c:pt>
                      <c:pt idx="159">
                        <c:v>160000</c:v>
                      </c:pt>
                      <c:pt idx="160">
                        <c:v>161000</c:v>
                      </c:pt>
                      <c:pt idx="161">
                        <c:v>162000</c:v>
                      </c:pt>
                      <c:pt idx="162">
                        <c:v>163000</c:v>
                      </c:pt>
                      <c:pt idx="163">
                        <c:v>164000</c:v>
                      </c:pt>
                      <c:pt idx="164">
                        <c:v>165000</c:v>
                      </c:pt>
                      <c:pt idx="165">
                        <c:v>166000</c:v>
                      </c:pt>
                      <c:pt idx="166">
                        <c:v>167000</c:v>
                      </c:pt>
                      <c:pt idx="167">
                        <c:v>168000</c:v>
                      </c:pt>
                      <c:pt idx="168">
                        <c:v>169000</c:v>
                      </c:pt>
                      <c:pt idx="169">
                        <c:v>170000</c:v>
                      </c:pt>
                      <c:pt idx="170">
                        <c:v>171000</c:v>
                      </c:pt>
                      <c:pt idx="171">
                        <c:v>172000</c:v>
                      </c:pt>
                      <c:pt idx="172">
                        <c:v>173000</c:v>
                      </c:pt>
                      <c:pt idx="173">
                        <c:v>174000</c:v>
                      </c:pt>
                      <c:pt idx="174">
                        <c:v>175000</c:v>
                      </c:pt>
                      <c:pt idx="175">
                        <c:v>176000</c:v>
                      </c:pt>
                      <c:pt idx="176">
                        <c:v>177000</c:v>
                      </c:pt>
                      <c:pt idx="177">
                        <c:v>178000</c:v>
                      </c:pt>
                      <c:pt idx="178">
                        <c:v>179000</c:v>
                      </c:pt>
                      <c:pt idx="179">
                        <c:v>180000</c:v>
                      </c:pt>
                      <c:pt idx="180">
                        <c:v>181000</c:v>
                      </c:pt>
                      <c:pt idx="181">
                        <c:v>182000</c:v>
                      </c:pt>
                      <c:pt idx="182">
                        <c:v>183000</c:v>
                      </c:pt>
                      <c:pt idx="183">
                        <c:v>184000</c:v>
                      </c:pt>
                      <c:pt idx="184">
                        <c:v>185000</c:v>
                      </c:pt>
                      <c:pt idx="185">
                        <c:v>186000</c:v>
                      </c:pt>
                      <c:pt idx="186">
                        <c:v>187000</c:v>
                      </c:pt>
                      <c:pt idx="187">
                        <c:v>188000</c:v>
                      </c:pt>
                      <c:pt idx="188">
                        <c:v>189000</c:v>
                      </c:pt>
                      <c:pt idx="189">
                        <c:v>190000</c:v>
                      </c:pt>
                      <c:pt idx="190">
                        <c:v>191000</c:v>
                      </c:pt>
                      <c:pt idx="191">
                        <c:v>192000</c:v>
                      </c:pt>
                      <c:pt idx="192">
                        <c:v>193000</c:v>
                      </c:pt>
                      <c:pt idx="193">
                        <c:v>194000</c:v>
                      </c:pt>
                      <c:pt idx="194">
                        <c:v>195000</c:v>
                      </c:pt>
                      <c:pt idx="195">
                        <c:v>196000</c:v>
                      </c:pt>
                      <c:pt idx="196">
                        <c:v>197000</c:v>
                      </c:pt>
                      <c:pt idx="197">
                        <c:v>198000</c:v>
                      </c:pt>
                      <c:pt idx="198">
                        <c:v>199000</c:v>
                      </c:pt>
                      <c:pt idx="199">
                        <c:v>200000</c:v>
                      </c:pt>
                      <c:pt idx="200">
                        <c:v>201000</c:v>
                      </c:pt>
                      <c:pt idx="201">
                        <c:v>202000</c:v>
                      </c:pt>
                      <c:pt idx="202">
                        <c:v>203000</c:v>
                      </c:pt>
                      <c:pt idx="203">
                        <c:v>204000</c:v>
                      </c:pt>
                      <c:pt idx="204">
                        <c:v>205000</c:v>
                      </c:pt>
                      <c:pt idx="205">
                        <c:v>206000</c:v>
                      </c:pt>
                      <c:pt idx="206">
                        <c:v>207000</c:v>
                      </c:pt>
                      <c:pt idx="207">
                        <c:v>208000</c:v>
                      </c:pt>
                      <c:pt idx="208">
                        <c:v>209000</c:v>
                      </c:pt>
                      <c:pt idx="209">
                        <c:v>210000</c:v>
                      </c:pt>
                      <c:pt idx="210">
                        <c:v>211000</c:v>
                      </c:pt>
                      <c:pt idx="211">
                        <c:v>212000</c:v>
                      </c:pt>
                      <c:pt idx="212">
                        <c:v>213000</c:v>
                      </c:pt>
                      <c:pt idx="213">
                        <c:v>214000</c:v>
                      </c:pt>
                      <c:pt idx="214">
                        <c:v>215000</c:v>
                      </c:pt>
                      <c:pt idx="215">
                        <c:v>216000</c:v>
                      </c:pt>
                      <c:pt idx="216">
                        <c:v>217000</c:v>
                      </c:pt>
                      <c:pt idx="217">
                        <c:v>218000</c:v>
                      </c:pt>
                      <c:pt idx="218">
                        <c:v>219000</c:v>
                      </c:pt>
                      <c:pt idx="219">
                        <c:v>220000</c:v>
                      </c:pt>
                      <c:pt idx="220">
                        <c:v>221000</c:v>
                      </c:pt>
                      <c:pt idx="221">
                        <c:v>222000</c:v>
                      </c:pt>
                      <c:pt idx="222">
                        <c:v>223000</c:v>
                      </c:pt>
                      <c:pt idx="223">
                        <c:v>224000</c:v>
                      </c:pt>
                      <c:pt idx="224">
                        <c:v>225000</c:v>
                      </c:pt>
                      <c:pt idx="225">
                        <c:v>226000</c:v>
                      </c:pt>
                      <c:pt idx="226">
                        <c:v>227000</c:v>
                      </c:pt>
                      <c:pt idx="227">
                        <c:v>228000</c:v>
                      </c:pt>
                      <c:pt idx="228">
                        <c:v>229000</c:v>
                      </c:pt>
                      <c:pt idx="229">
                        <c:v>230000</c:v>
                      </c:pt>
                      <c:pt idx="230">
                        <c:v>231000</c:v>
                      </c:pt>
                      <c:pt idx="231">
                        <c:v>232000</c:v>
                      </c:pt>
                      <c:pt idx="232">
                        <c:v>233000</c:v>
                      </c:pt>
                      <c:pt idx="233">
                        <c:v>234000</c:v>
                      </c:pt>
                      <c:pt idx="234">
                        <c:v>235000</c:v>
                      </c:pt>
                      <c:pt idx="235">
                        <c:v>236000</c:v>
                      </c:pt>
                      <c:pt idx="236">
                        <c:v>237000</c:v>
                      </c:pt>
                      <c:pt idx="237">
                        <c:v>238000</c:v>
                      </c:pt>
                      <c:pt idx="238">
                        <c:v>239000</c:v>
                      </c:pt>
                      <c:pt idx="239">
                        <c:v>240000</c:v>
                      </c:pt>
                      <c:pt idx="240">
                        <c:v>241000</c:v>
                      </c:pt>
                      <c:pt idx="241">
                        <c:v>242000</c:v>
                      </c:pt>
                      <c:pt idx="242">
                        <c:v>243000</c:v>
                      </c:pt>
                      <c:pt idx="243">
                        <c:v>244000</c:v>
                      </c:pt>
                      <c:pt idx="244">
                        <c:v>245000</c:v>
                      </c:pt>
                      <c:pt idx="245">
                        <c:v>246000</c:v>
                      </c:pt>
                      <c:pt idx="246">
                        <c:v>247000</c:v>
                      </c:pt>
                      <c:pt idx="247">
                        <c:v>248000</c:v>
                      </c:pt>
                      <c:pt idx="248">
                        <c:v>249000</c:v>
                      </c:pt>
                      <c:pt idx="249">
                        <c:v>250000</c:v>
                      </c:pt>
                      <c:pt idx="250">
                        <c:v>251000</c:v>
                      </c:pt>
                      <c:pt idx="251">
                        <c:v>252000</c:v>
                      </c:pt>
                      <c:pt idx="252">
                        <c:v>253000</c:v>
                      </c:pt>
                      <c:pt idx="253">
                        <c:v>254000</c:v>
                      </c:pt>
                      <c:pt idx="254">
                        <c:v>255000</c:v>
                      </c:pt>
                      <c:pt idx="255">
                        <c:v>256000</c:v>
                      </c:pt>
                      <c:pt idx="256">
                        <c:v>257000</c:v>
                      </c:pt>
                      <c:pt idx="257">
                        <c:v>258000</c:v>
                      </c:pt>
                      <c:pt idx="258">
                        <c:v>259000</c:v>
                      </c:pt>
                      <c:pt idx="259">
                        <c:v>260000</c:v>
                      </c:pt>
                      <c:pt idx="260">
                        <c:v>261000</c:v>
                      </c:pt>
                      <c:pt idx="261">
                        <c:v>262000</c:v>
                      </c:pt>
                      <c:pt idx="262">
                        <c:v>263000</c:v>
                      </c:pt>
                      <c:pt idx="263">
                        <c:v>264000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[1]WSPs_longer!$V$5:$V$268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  <c:pt idx="65">
                        <c:v>428.25998657226603</c:v>
                      </c:pt>
                      <c:pt idx="66">
                        <c:v>428.26699462890605</c:v>
                      </c:pt>
                      <c:pt idx="67">
                        <c:v>428.27418579101601</c:v>
                      </c:pt>
                      <c:pt idx="68">
                        <c:v>428.28180419921898</c:v>
                      </c:pt>
                      <c:pt idx="69">
                        <c:v>428.28960571289105</c:v>
                      </c:pt>
                      <c:pt idx="70">
                        <c:v>428.29759033203101</c:v>
                      </c:pt>
                      <c:pt idx="71">
                        <c:v>428.30578857421898</c:v>
                      </c:pt>
                      <c:pt idx="72">
                        <c:v>428.31441406250002</c:v>
                      </c:pt>
                      <c:pt idx="73">
                        <c:v>428.32300903320299</c:v>
                      </c:pt>
                      <c:pt idx="74">
                        <c:v>428.33200073242199</c:v>
                      </c:pt>
                      <c:pt idx="75">
                        <c:v>428.34111450195303</c:v>
                      </c:pt>
                      <c:pt idx="76">
                        <c:v>428.35041137695299</c:v>
                      </c:pt>
                      <c:pt idx="77">
                        <c:v>428.35989135742199</c:v>
                      </c:pt>
                      <c:pt idx="78">
                        <c:v>428.36949340820303</c:v>
                      </c:pt>
                      <c:pt idx="79">
                        <c:v>428.379309082031</c:v>
                      </c:pt>
                      <c:pt idx="80">
                        <c:v>428.38918579101602</c:v>
                      </c:pt>
                      <c:pt idx="81">
                        <c:v>428.39930664062501</c:v>
                      </c:pt>
                      <c:pt idx="82">
                        <c:v>428.409488525391</c:v>
                      </c:pt>
                      <c:pt idx="83">
                        <c:v>428.41970092773397</c:v>
                      </c:pt>
                      <c:pt idx="84">
                        <c:v>428.430096435547</c:v>
                      </c:pt>
                      <c:pt idx="85">
                        <c:v>428.44040039062497</c:v>
                      </c:pt>
                      <c:pt idx="86">
                        <c:v>428.45088745117198</c:v>
                      </c:pt>
                      <c:pt idx="87">
                        <c:v>428.46131347656302</c:v>
                      </c:pt>
                      <c:pt idx="88">
                        <c:v>428.47180053710895</c:v>
                      </c:pt>
                      <c:pt idx="89">
                        <c:v>428.48219604492198</c:v>
                      </c:pt>
                      <c:pt idx="90">
                        <c:v>428.49259155273398</c:v>
                      </c:pt>
                      <c:pt idx="91">
                        <c:v>428.50298706054701</c:v>
                      </c:pt>
                      <c:pt idx="92">
                        <c:v>428.51329101562499</c:v>
                      </c:pt>
                      <c:pt idx="93">
                        <c:v>428.52341186523398</c:v>
                      </c:pt>
                      <c:pt idx="94">
                        <c:v>428.53350219726605</c:v>
                      </c:pt>
                      <c:pt idx="95">
                        <c:v>428.543500976563</c:v>
                      </c:pt>
                      <c:pt idx="96">
                        <c:v>428.55328613281301</c:v>
                      </c:pt>
                      <c:pt idx="97">
                        <c:v>428.56301025390604</c:v>
                      </c:pt>
                      <c:pt idx="98">
                        <c:v>428.57249023437498</c:v>
                      </c:pt>
                      <c:pt idx="99">
                        <c:v>428.581787109375</c:v>
                      </c:pt>
                      <c:pt idx="100">
                        <c:v>428.59090087890604</c:v>
                      </c:pt>
                      <c:pt idx="101">
                        <c:v>428.599709472656</c:v>
                      </c:pt>
                      <c:pt idx="102">
                        <c:v>428.60839599609398</c:v>
                      </c:pt>
                      <c:pt idx="103">
                        <c:v>428.61668579101604</c:v>
                      </c:pt>
                      <c:pt idx="104">
                        <c:v>428.62479248046895</c:v>
                      </c:pt>
                      <c:pt idx="105">
                        <c:v>428.63259399414102</c:v>
                      </c:pt>
                      <c:pt idx="106">
                        <c:v>428.64009033203104</c:v>
                      </c:pt>
                      <c:pt idx="107">
                        <c:v>428.64731201171895</c:v>
                      </c:pt>
                      <c:pt idx="108">
                        <c:v>428.654106445313</c:v>
                      </c:pt>
                      <c:pt idx="109">
                        <c:v>428.66068725585899</c:v>
                      </c:pt>
                      <c:pt idx="110">
                        <c:v>428.66681030273401</c:v>
                      </c:pt>
                      <c:pt idx="111">
                        <c:v>428.67268920898397</c:v>
                      </c:pt>
                      <c:pt idx="112">
                        <c:v>428.67811035156302</c:v>
                      </c:pt>
                      <c:pt idx="113">
                        <c:v>428.68319580078105</c:v>
                      </c:pt>
                      <c:pt idx="114">
                        <c:v>428.68779296874999</c:v>
                      </c:pt>
                      <c:pt idx="115">
                        <c:v>428.69208496093802</c:v>
                      </c:pt>
                      <c:pt idx="116">
                        <c:v>428.69601074218804</c:v>
                      </c:pt>
                      <c:pt idx="117">
                        <c:v>428.69938720703101</c:v>
                      </c:pt>
                      <c:pt idx="118">
                        <c:v>428.70248901367199</c:v>
                      </c:pt>
                      <c:pt idx="119">
                        <c:v>428.70510253906303</c:v>
                      </c:pt>
                      <c:pt idx="120">
                        <c:v>428.70728881835896</c:v>
                      </c:pt>
                      <c:pt idx="121">
                        <c:v>428.70898681640602</c:v>
                      </c:pt>
                      <c:pt idx="122">
                        <c:v>428.71028808593803</c:v>
                      </c:pt>
                      <c:pt idx="123">
                        <c:v>428.71119262695299</c:v>
                      </c:pt>
                      <c:pt idx="124">
                        <c:v>428.71170043945301</c:v>
                      </c:pt>
                      <c:pt idx="125">
                        <c:v>428.71168945312502</c:v>
                      </c:pt>
                      <c:pt idx="126">
                        <c:v>428.71119018554697</c:v>
                      </c:pt>
                      <c:pt idx="127">
                        <c:v>428.71029418945301</c:v>
                      </c:pt>
                      <c:pt idx="128">
                        <c:v>428.70900146484399</c:v>
                      </c:pt>
                      <c:pt idx="129">
                        <c:v>428.707189941406</c:v>
                      </c:pt>
                      <c:pt idx="130">
                        <c:v>428.70501220703102</c:v>
                      </c:pt>
                      <c:pt idx="131">
                        <c:v>428.70228515625001</c:v>
                      </c:pt>
                      <c:pt idx="132">
                        <c:v>428.69931396484395</c:v>
                      </c:pt>
                      <c:pt idx="133">
                        <c:v>428.69570190429698</c:v>
                      </c:pt>
                      <c:pt idx="134">
                        <c:v>428.691815185547</c:v>
                      </c:pt>
                      <c:pt idx="135">
                        <c:v>428.68740966796895</c:v>
                      </c:pt>
                      <c:pt idx="136">
                        <c:v>428.68269897460897</c:v>
                      </c:pt>
                      <c:pt idx="137">
                        <c:v>428.67750000000001</c:v>
                      </c:pt>
                      <c:pt idx="138">
                        <c:v>428.67190429687503</c:v>
                      </c:pt>
                      <c:pt idx="139">
                        <c:v>428.66591186523397</c:v>
                      </c:pt>
                      <c:pt idx="140">
                        <c:v>428.65961425781302</c:v>
                      </c:pt>
                      <c:pt idx="141">
                        <c:v>428.65288940429696</c:v>
                      </c:pt>
                      <c:pt idx="142">
                        <c:v>428.64579833984396</c:v>
                      </c:pt>
                      <c:pt idx="143">
                        <c:v>428.638310546875</c:v>
                      </c:pt>
                      <c:pt idx="144">
                        <c:v>428.63048706054701</c:v>
                      </c:pt>
                      <c:pt idx="145">
                        <c:v>428.62238891601601</c:v>
                      </c:pt>
                      <c:pt idx="146">
                        <c:v>428.61398559570301</c:v>
                      </c:pt>
                      <c:pt idx="147">
                        <c:v>428.60518554687502</c:v>
                      </c:pt>
                      <c:pt idx="148">
                        <c:v>428.59620239257799</c:v>
                      </c:pt>
                      <c:pt idx="149">
                        <c:v>428.5869140625</c:v>
                      </c:pt>
                      <c:pt idx="150">
                        <c:v>428.57741210937502</c:v>
                      </c:pt>
                      <c:pt idx="151">
                        <c:v>428.56751342773396</c:v>
                      </c:pt>
                      <c:pt idx="152">
                        <c:v>428.55749267578102</c:v>
                      </c:pt>
                      <c:pt idx="153">
                        <c:v>428.54728881835899</c:v>
                      </c:pt>
                      <c:pt idx="154">
                        <c:v>428.53681030273395</c:v>
                      </c:pt>
                      <c:pt idx="155">
                        <c:v>428.52620971679698</c:v>
                      </c:pt>
                      <c:pt idx="156">
                        <c:v>428.51539550781303</c:v>
                      </c:pt>
                      <c:pt idx="157">
                        <c:v>428.50448974609395</c:v>
                      </c:pt>
                      <c:pt idx="158">
                        <c:v>428.49340087890602</c:v>
                      </c:pt>
                      <c:pt idx="159">
                        <c:v>428.48231201171899</c:v>
                      </c:pt>
                      <c:pt idx="160">
                        <c:v>428.47100952148401</c:v>
                      </c:pt>
                      <c:pt idx="161">
                        <c:v>428.45970703124999</c:v>
                      </c:pt>
                      <c:pt idx="162">
                        <c:v>428.44831298828103</c:v>
                      </c:pt>
                      <c:pt idx="163">
                        <c:v>428.43688842773395</c:v>
                      </c:pt>
                      <c:pt idx="164">
                        <c:v>428.42549438476601</c:v>
                      </c:pt>
                      <c:pt idx="165">
                        <c:v>428.414100341797</c:v>
                      </c:pt>
                      <c:pt idx="166">
                        <c:v>428.40270629882798</c:v>
                      </c:pt>
                      <c:pt idx="167">
                        <c:v>428.39140380859396</c:v>
                      </c:pt>
                      <c:pt idx="168">
                        <c:v>428.38019287109398</c:v>
                      </c:pt>
                      <c:pt idx="169">
                        <c:v>428.36901245117201</c:v>
                      </c:pt>
                      <c:pt idx="170">
                        <c:v>428.35789306640601</c:v>
                      </c:pt>
                      <c:pt idx="171">
                        <c:v>428.34698730468801</c:v>
                      </c:pt>
                      <c:pt idx="172">
                        <c:v>428.33620361328104</c:v>
                      </c:pt>
                      <c:pt idx="173">
                        <c:v>428.32551147460896</c:v>
                      </c:pt>
                      <c:pt idx="174">
                        <c:v>428.31509399414102</c:v>
                      </c:pt>
                      <c:pt idx="175">
                        <c:v>428.30470703125002</c:v>
                      </c:pt>
                      <c:pt idx="176">
                        <c:v>428.29468627929697</c:v>
                      </c:pt>
                      <c:pt idx="177">
                        <c:v>428.28478759765602</c:v>
                      </c:pt>
                      <c:pt idx="178">
                        <c:v>428.27510253906303</c:v>
                      </c:pt>
                      <c:pt idx="179">
                        <c:v>428.26569213867197</c:v>
                      </c:pt>
                      <c:pt idx="180">
                        <c:v>428.25649536132801</c:v>
                      </c:pt>
                      <c:pt idx="181">
                        <c:v>428.24760375976604</c:v>
                      </c:pt>
                      <c:pt idx="182">
                        <c:v>428.23889526367196</c:v>
                      </c:pt>
                      <c:pt idx="183">
                        <c:v>428.23061401367198</c:v>
                      </c:pt>
                      <c:pt idx="184">
                        <c:v>428.22248535156302</c:v>
                      </c:pt>
                      <c:pt idx="185">
                        <c:v>428.21469238281304</c:v>
                      </c:pt>
                      <c:pt idx="186">
                        <c:v>428.20711303710897</c:v>
                      </c:pt>
                      <c:pt idx="187">
                        <c:v>428.19989990234399</c:v>
                      </c:pt>
                      <c:pt idx="188">
                        <c:v>428.19290039062503</c:v>
                      </c:pt>
                      <c:pt idx="189">
                        <c:v>428.18629760742198</c:v>
                      </c:pt>
                      <c:pt idx="190">
                        <c:v>428.17990844726603</c:v>
                      </c:pt>
                      <c:pt idx="191">
                        <c:v>428.17388549804696</c:v>
                      </c:pt>
                      <c:pt idx="192">
                        <c:v>428.168106689453</c:v>
                      </c:pt>
                      <c:pt idx="193">
                        <c:v>428.16260253906302</c:v>
                      </c:pt>
                      <c:pt idx="194">
                        <c:v>428.15740356445303</c:v>
                      </c:pt>
                      <c:pt idx="195">
                        <c:v>428.152387695313</c:v>
                      </c:pt>
                      <c:pt idx="196">
                        <c:v>428.14779907226603</c:v>
                      </c:pt>
                      <c:pt idx="197">
                        <c:v>428.14339355468803</c:v>
                      </c:pt>
                      <c:pt idx="198">
                        <c:v>428.139201660156</c:v>
                      </c:pt>
                      <c:pt idx="199">
                        <c:v>428.13531494140602</c:v>
                      </c:pt>
                      <c:pt idx="200">
                        <c:v>428.13161132812502</c:v>
                      </c:pt>
                      <c:pt idx="201">
                        <c:v>428.12821289062498</c:v>
                      </c:pt>
                      <c:pt idx="202">
                        <c:v>428.12499755859398</c:v>
                      </c:pt>
                      <c:pt idx="203">
                        <c:v>428.12199584960899</c:v>
                      </c:pt>
                      <c:pt idx="204">
                        <c:v>428.11920776367197</c:v>
                      </c:pt>
                      <c:pt idx="205">
                        <c:v>428.11660278320301</c:v>
                      </c:pt>
                      <c:pt idx="206">
                        <c:v>428.11421142578104</c:v>
                      </c:pt>
                      <c:pt idx="207">
                        <c:v>428.11200317382799</c:v>
                      </c:pt>
                      <c:pt idx="208">
                        <c:v>428.10988647460897</c:v>
                      </c:pt>
                      <c:pt idx="209">
                        <c:v>428.10801391601603</c:v>
                      </c:pt>
                      <c:pt idx="210">
                        <c:v>428.10629394531304</c:v>
                      </c:pt>
                      <c:pt idx="211">
                        <c:v>428.10469604492198</c:v>
                      </c:pt>
                      <c:pt idx="212">
                        <c:v>428.10318969726603</c:v>
                      </c:pt>
                      <c:pt idx="213">
                        <c:v>428.10180541992202</c:v>
                      </c:pt>
                      <c:pt idx="214">
                        <c:v>428.10060424804698</c:v>
                      </c:pt>
                      <c:pt idx="215">
                        <c:v>428.099403076172</c:v>
                      </c:pt>
                      <c:pt idx="216">
                        <c:v>428.09838500976605</c:v>
                      </c:pt>
                      <c:pt idx="217">
                        <c:v>428.09748901367198</c:v>
                      </c:pt>
                      <c:pt idx="218">
                        <c:v>428.09659301757802</c:v>
                      </c:pt>
                      <c:pt idx="219">
                        <c:v>428.095788574219</c:v>
                      </c:pt>
                      <c:pt idx="220">
                        <c:v>428.09510620117197</c:v>
                      </c:pt>
                      <c:pt idx="221">
                        <c:v>428.09448486328102</c:v>
                      </c:pt>
                      <c:pt idx="222">
                        <c:v>428.093894042969</c:v>
                      </c:pt>
                      <c:pt idx="223">
                        <c:v>428.093394775391</c:v>
                      </c:pt>
                      <c:pt idx="224">
                        <c:v>428.09289550781301</c:v>
                      </c:pt>
                      <c:pt idx="225">
                        <c:v>428.092487792969</c:v>
                      </c:pt>
                      <c:pt idx="226">
                        <c:v>428.09211059570299</c:v>
                      </c:pt>
                      <c:pt idx="227">
                        <c:v>428.09179443359398</c:v>
                      </c:pt>
                      <c:pt idx="228">
                        <c:v>428.09150878906303</c:v>
                      </c:pt>
                      <c:pt idx="229">
                        <c:v>428.091314697266</c:v>
                      </c:pt>
                      <c:pt idx="230">
                        <c:v>428.09099853515602</c:v>
                      </c:pt>
                      <c:pt idx="231">
                        <c:v>428.09080444335899</c:v>
                      </c:pt>
                      <c:pt idx="232">
                        <c:v>428.09061035156299</c:v>
                      </c:pt>
                      <c:pt idx="233">
                        <c:v>428.09050781249999</c:v>
                      </c:pt>
                      <c:pt idx="234">
                        <c:v>428.09031372070302</c:v>
                      </c:pt>
                      <c:pt idx="235">
                        <c:v>428.09021118164105</c:v>
                      </c:pt>
                      <c:pt idx="236">
                        <c:v>428.090108642578</c:v>
                      </c:pt>
                      <c:pt idx="237">
                        <c:v>428.09000610351603</c:v>
                      </c:pt>
                      <c:pt idx="238">
                        <c:v>428.08990356445304</c:v>
                      </c:pt>
                      <c:pt idx="239">
                        <c:v>428.08980102539101</c:v>
                      </c:pt>
                      <c:pt idx="240">
                        <c:v>428.08979003906302</c:v>
                      </c:pt>
                      <c:pt idx="241">
                        <c:v>428.08968749999997</c:v>
                      </c:pt>
                      <c:pt idx="242">
                        <c:v>428.089584960938</c:v>
                      </c:pt>
                      <c:pt idx="243">
                        <c:v>428.08960449218802</c:v>
                      </c:pt>
                      <c:pt idx="244">
                        <c:v>428.08959350585894</c:v>
                      </c:pt>
                      <c:pt idx="245">
                        <c:v>428.08961303710896</c:v>
                      </c:pt>
                      <c:pt idx="246">
                        <c:v>428.08951049804699</c:v>
                      </c:pt>
                      <c:pt idx="247">
                        <c:v>428.08949951171894</c:v>
                      </c:pt>
                      <c:pt idx="248">
                        <c:v>428.089488525391</c:v>
                      </c:pt>
                      <c:pt idx="249">
                        <c:v>428.08938598632801</c:v>
                      </c:pt>
                      <c:pt idx="250">
                        <c:v>428.08940551757803</c:v>
                      </c:pt>
                      <c:pt idx="251">
                        <c:v>428.08939453124998</c:v>
                      </c:pt>
                      <c:pt idx="252">
                        <c:v>428.0894140625</c:v>
                      </c:pt>
                      <c:pt idx="253">
                        <c:v>428.089403076172</c:v>
                      </c:pt>
                      <c:pt idx="254">
                        <c:v>428.08939208984395</c:v>
                      </c:pt>
                      <c:pt idx="255">
                        <c:v>428.08941162109397</c:v>
                      </c:pt>
                      <c:pt idx="256">
                        <c:v>428.08940063476604</c:v>
                      </c:pt>
                      <c:pt idx="257">
                        <c:v>428.08938964843799</c:v>
                      </c:pt>
                      <c:pt idx="258">
                        <c:v>428.089409179688</c:v>
                      </c:pt>
                      <c:pt idx="259">
                        <c:v>428.08939819335899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5CF8-4CA3-B6E2-695778AFCBD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  <c:pt idx="65">
                        <c:v>66000</c:v>
                      </c:pt>
                      <c:pt idx="66">
                        <c:v>67000</c:v>
                      </c:pt>
                      <c:pt idx="67">
                        <c:v>68000</c:v>
                      </c:pt>
                      <c:pt idx="68">
                        <c:v>69000</c:v>
                      </c:pt>
                      <c:pt idx="69">
                        <c:v>70000</c:v>
                      </c:pt>
                      <c:pt idx="70">
                        <c:v>71000</c:v>
                      </c:pt>
                      <c:pt idx="71">
                        <c:v>72000</c:v>
                      </c:pt>
                      <c:pt idx="72">
                        <c:v>73000</c:v>
                      </c:pt>
                      <c:pt idx="73">
                        <c:v>74000</c:v>
                      </c:pt>
                      <c:pt idx="74">
                        <c:v>75000</c:v>
                      </c:pt>
                      <c:pt idx="75">
                        <c:v>76000</c:v>
                      </c:pt>
                      <c:pt idx="76">
                        <c:v>77000</c:v>
                      </c:pt>
                      <c:pt idx="77">
                        <c:v>78000</c:v>
                      </c:pt>
                      <c:pt idx="78">
                        <c:v>79000</c:v>
                      </c:pt>
                      <c:pt idx="79">
                        <c:v>80000</c:v>
                      </c:pt>
                      <c:pt idx="80">
                        <c:v>81000</c:v>
                      </c:pt>
                      <c:pt idx="81">
                        <c:v>82000</c:v>
                      </c:pt>
                      <c:pt idx="82">
                        <c:v>83000</c:v>
                      </c:pt>
                      <c:pt idx="83">
                        <c:v>84000</c:v>
                      </c:pt>
                      <c:pt idx="84">
                        <c:v>85000</c:v>
                      </c:pt>
                      <c:pt idx="85">
                        <c:v>86000</c:v>
                      </c:pt>
                      <c:pt idx="86">
                        <c:v>87000</c:v>
                      </c:pt>
                      <c:pt idx="87">
                        <c:v>88000</c:v>
                      </c:pt>
                      <c:pt idx="88">
                        <c:v>89000</c:v>
                      </c:pt>
                      <c:pt idx="89">
                        <c:v>90000</c:v>
                      </c:pt>
                      <c:pt idx="90">
                        <c:v>91000</c:v>
                      </c:pt>
                      <c:pt idx="91">
                        <c:v>92000</c:v>
                      </c:pt>
                      <c:pt idx="92">
                        <c:v>93000</c:v>
                      </c:pt>
                      <c:pt idx="93">
                        <c:v>94000</c:v>
                      </c:pt>
                      <c:pt idx="94">
                        <c:v>95000</c:v>
                      </c:pt>
                      <c:pt idx="95">
                        <c:v>96000</c:v>
                      </c:pt>
                      <c:pt idx="96">
                        <c:v>97000</c:v>
                      </c:pt>
                      <c:pt idx="97">
                        <c:v>98000</c:v>
                      </c:pt>
                      <c:pt idx="98">
                        <c:v>99000</c:v>
                      </c:pt>
                      <c:pt idx="99">
                        <c:v>100000</c:v>
                      </c:pt>
                      <c:pt idx="100">
                        <c:v>101000</c:v>
                      </c:pt>
                      <c:pt idx="101">
                        <c:v>102000</c:v>
                      </c:pt>
                      <c:pt idx="102">
                        <c:v>103000</c:v>
                      </c:pt>
                      <c:pt idx="103">
                        <c:v>104000</c:v>
                      </c:pt>
                      <c:pt idx="104">
                        <c:v>105000</c:v>
                      </c:pt>
                      <c:pt idx="105">
                        <c:v>106000</c:v>
                      </c:pt>
                      <c:pt idx="106">
                        <c:v>107000</c:v>
                      </c:pt>
                      <c:pt idx="107">
                        <c:v>108000</c:v>
                      </c:pt>
                      <c:pt idx="108">
                        <c:v>109000</c:v>
                      </c:pt>
                      <c:pt idx="109">
                        <c:v>110000</c:v>
                      </c:pt>
                      <c:pt idx="110">
                        <c:v>111000</c:v>
                      </c:pt>
                      <c:pt idx="111">
                        <c:v>112000</c:v>
                      </c:pt>
                      <c:pt idx="112">
                        <c:v>113000</c:v>
                      </c:pt>
                      <c:pt idx="113">
                        <c:v>114000</c:v>
                      </c:pt>
                      <c:pt idx="114">
                        <c:v>115000</c:v>
                      </c:pt>
                      <c:pt idx="115">
                        <c:v>116000</c:v>
                      </c:pt>
                      <c:pt idx="116">
                        <c:v>117000</c:v>
                      </c:pt>
                      <c:pt idx="117">
                        <c:v>118000</c:v>
                      </c:pt>
                      <c:pt idx="118">
                        <c:v>119000</c:v>
                      </c:pt>
                      <c:pt idx="119">
                        <c:v>120000</c:v>
                      </c:pt>
                      <c:pt idx="120">
                        <c:v>121000</c:v>
                      </c:pt>
                      <c:pt idx="121">
                        <c:v>122000</c:v>
                      </c:pt>
                      <c:pt idx="122">
                        <c:v>123000</c:v>
                      </c:pt>
                      <c:pt idx="123">
                        <c:v>124000</c:v>
                      </c:pt>
                      <c:pt idx="124">
                        <c:v>125000</c:v>
                      </c:pt>
                      <c:pt idx="125">
                        <c:v>126000</c:v>
                      </c:pt>
                      <c:pt idx="126">
                        <c:v>127000</c:v>
                      </c:pt>
                      <c:pt idx="127">
                        <c:v>128000</c:v>
                      </c:pt>
                      <c:pt idx="128">
                        <c:v>129000</c:v>
                      </c:pt>
                      <c:pt idx="129">
                        <c:v>130000</c:v>
                      </c:pt>
                      <c:pt idx="130">
                        <c:v>131000</c:v>
                      </c:pt>
                      <c:pt idx="131">
                        <c:v>132000</c:v>
                      </c:pt>
                      <c:pt idx="132">
                        <c:v>133000</c:v>
                      </c:pt>
                      <c:pt idx="133">
                        <c:v>134000</c:v>
                      </c:pt>
                      <c:pt idx="134">
                        <c:v>135000</c:v>
                      </c:pt>
                      <c:pt idx="135">
                        <c:v>136000</c:v>
                      </c:pt>
                      <c:pt idx="136">
                        <c:v>137000</c:v>
                      </c:pt>
                      <c:pt idx="137">
                        <c:v>138000</c:v>
                      </c:pt>
                      <c:pt idx="138">
                        <c:v>139000</c:v>
                      </c:pt>
                      <c:pt idx="139">
                        <c:v>140000</c:v>
                      </c:pt>
                      <c:pt idx="140">
                        <c:v>141000</c:v>
                      </c:pt>
                      <c:pt idx="141">
                        <c:v>142000</c:v>
                      </c:pt>
                      <c:pt idx="142">
                        <c:v>143000</c:v>
                      </c:pt>
                      <c:pt idx="143">
                        <c:v>144000</c:v>
                      </c:pt>
                      <c:pt idx="144">
                        <c:v>145000</c:v>
                      </c:pt>
                      <c:pt idx="145">
                        <c:v>146000</c:v>
                      </c:pt>
                      <c:pt idx="146">
                        <c:v>147000</c:v>
                      </c:pt>
                      <c:pt idx="147">
                        <c:v>148000</c:v>
                      </c:pt>
                      <c:pt idx="148">
                        <c:v>149000</c:v>
                      </c:pt>
                      <c:pt idx="149">
                        <c:v>150000</c:v>
                      </c:pt>
                      <c:pt idx="150">
                        <c:v>151000</c:v>
                      </c:pt>
                      <c:pt idx="151">
                        <c:v>152000</c:v>
                      </c:pt>
                      <c:pt idx="152">
                        <c:v>153000</c:v>
                      </c:pt>
                      <c:pt idx="153">
                        <c:v>154000</c:v>
                      </c:pt>
                      <c:pt idx="154">
                        <c:v>155000</c:v>
                      </c:pt>
                      <c:pt idx="155">
                        <c:v>156000</c:v>
                      </c:pt>
                      <c:pt idx="156">
                        <c:v>157000</c:v>
                      </c:pt>
                      <c:pt idx="157">
                        <c:v>158000</c:v>
                      </c:pt>
                      <c:pt idx="158">
                        <c:v>159000</c:v>
                      </c:pt>
                      <c:pt idx="159">
                        <c:v>160000</c:v>
                      </c:pt>
                      <c:pt idx="160">
                        <c:v>161000</c:v>
                      </c:pt>
                      <c:pt idx="161">
                        <c:v>162000</c:v>
                      </c:pt>
                      <c:pt idx="162">
                        <c:v>163000</c:v>
                      </c:pt>
                      <c:pt idx="163">
                        <c:v>164000</c:v>
                      </c:pt>
                      <c:pt idx="164">
                        <c:v>165000</c:v>
                      </c:pt>
                      <c:pt idx="165">
                        <c:v>166000</c:v>
                      </c:pt>
                      <c:pt idx="166">
                        <c:v>167000</c:v>
                      </c:pt>
                      <c:pt idx="167">
                        <c:v>168000</c:v>
                      </c:pt>
                      <c:pt idx="168">
                        <c:v>169000</c:v>
                      </c:pt>
                      <c:pt idx="169">
                        <c:v>170000</c:v>
                      </c:pt>
                      <c:pt idx="170">
                        <c:v>171000</c:v>
                      </c:pt>
                      <c:pt idx="171">
                        <c:v>172000</c:v>
                      </c:pt>
                      <c:pt idx="172">
                        <c:v>173000</c:v>
                      </c:pt>
                      <c:pt idx="173">
                        <c:v>174000</c:v>
                      </c:pt>
                      <c:pt idx="174">
                        <c:v>175000</c:v>
                      </c:pt>
                      <c:pt idx="175">
                        <c:v>176000</c:v>
                      </c:pt>
                      <c:pt idx="176">
                        <c:v>177000</c:v>
                      </c:pt>
                      <c:pt idx="177">
                        <c:v>178000</c:v>
                      </c:pt>
                      <c:pt idx="178">
                        <c:v>179000</c:v>
                      </c:pt>
                      <c:pt idx="179">
                        <c:v>180000</c:v>
                      </c:pt>
                      <c:pt idx="180">
                        <c:v>181000</c:v>
                      </c:pt>
                      <c:pt idx="181">
                        <c:v>182000</c:v>
                      </c:pt>
                      <c:pt idx="182">
                        <c:v>183000</c:v>
                      </c:pt>
                      <c:pt idx="183">
                        <c:v>184000</c:v>
                      </c:pt>
                      <c:pt idx="184">
                        <c:v>185000</c:v>
                      </c:pt>
                      <c:pt idx="185">
                        <c:v>186000</c:v>
                      </c:pt>
                      <c:pt idx="186">
                        <c:v>187000</c:v>
                      </c:pt>
                      <c:pt idx="187">
                        <c:v>188000</c:v>
                      </c:pt>
                      <c:pt idx="188">
                        <c:v>189000</c:v>
                      </c:pt>
                      <c:pt idx="189">
                        <c:v>190000</c:v>
                      </c:pt>
                      <c:pt idx="190">
                        <c:v>191000</c:v>
                      </c:pt>
                      <c:pt idx="191">
                        <c:v>192000</c:v>
                      </c:pt>
                      <c:pt idx="192">
                        <c:v>193000</c:v>
                      </c:pt>
                      <c:pt idx="193">
                        <c:v>194000</c:v>
                      </c:pt>
                      <c:pt idx="194">
                        <c:v>195000</c:v>
                      </c:pt>
                      <c:pt idx="195">
                        <c:v>196000</c:v>
                      </c:pt>
                      <c:pt idx="196">
                        <c:v>197000</c:v>
                      </c:pt>
                      <c:pt idx="197">
                        <c:v>198000</c:v>
                      </c:pt>
                      <c:pt idx="198">
                        <c:v>199000</c:v>
                      </c:pt>
                      <c:pt idx="199">
                        <c:v>200000</c:v>
                      </c:pt>
                      <c:pt idx="200">
                        <c:v>201000</c:v>
                      </c:pt>
                      <c:pt idx="201">
                        <c:v>202000</c:v>
                      </c:pt>
                      <c:pt idx="202">
                        <c:v>203000</c:v>
                      </c:pt>
                      <c:pt idx="203">
                        <c:v>204000</c:v>
                      </c:pt>
                      <c:pt idx="204">
                        <c:v>205000</c:v>
                      </c:pt>
                      <c:pt idx="205">
                        <c:v>206000</c:v>
                      </c:pt>
                      <c:pt idx="206">
                        <c:v>207000</c:v>
                      </c:pt>
                      <c:pt idx="207">
                        <c:v>208000</c:v>
                      </c:pt>
                      <c:pt idx="208">
                        <c:v>209000</c:v>
                      </c:pt>
                      <c:pt idx="209">
                        <c:v>210000</c:v>
                      </c:pt>
                      <c:pt idx="210">
                        <c:v>211000</c:v>
                      </c:pt>
                      <c:pt idx="211">
                        <c:v>212000</c:v>
                      </c:pt>
                      <c:pt idx="212">
                        <c:v>213000</c:v>
                      </c:pt>
                      <c:pt idx="213">
                        <c:v>214000</c:v>
                      </c:pt>
                      <c:pt idx="214">
                        <c:v>215000</c:v>
                      </c:pt>
                      <c:pt idx="215">
                        <c:v>216000</c:v>
                      </c:pt>
                      <c:pt idx="216">
                        <c:v>217000</c:v>
                      </c:pt>
                      <c:pt idx="217">
                        <c:v>218000</c:v>
                      </c:pt>
                      <c:pt idx="218">
                        <c:v>219000</c:v>
                      </c:pt>
                      <c:pt idx="219">
                        <c:v>220000</c:v>
                      </c:pt>
                      <c:pt idx="220">
                        <c:v>221000</c:v>
                      </c:pt>
                      <c:pt idx="221">
                        <c:v>222000</c:v>
                      </c:pt>
                      <c:pt idx="222">
                        <c:v>223000</c:v>
                      </c:pt>
                      <c:pt idx="223">
                        <c:v>224000</c:v>
                      </c:pt>
                      <c:pt idx="224">
                        <c:v>225000</c:v>
                      </c:pt>
                      <c:pt idx="225">
                        <c:v>226000</c:v>
                      </c:pt>
                      <c:pt idx="226">
                        <c:v>227000</c:v>
                      </c:pt>
                      <c:pt idx="227">
                        <c:v>228000</c:v>
                      </c:pt>
                      <c:pt idx="228">
                        <c:v>229000</c:v>
                      </c:pt>
                      <c:pt idx="229">
                        <c:v>230000</c:v>
                      </c:pt>
                      <c:pt idx="230">
                        <c:v>231000</c:v>
                      </c:pt>
                      <c:pt idx="231">
                        <c:v>232000</c:v>
                      </c:pt>
                      <c:pt idx="232">
                        <c:v>233000</c:v>
                      </c:pt>
                      <c:pt idx="233">
                        <c:v>234000</c:v>
                      </c:pt>
                      <c:pt idx="234">
                        <c:v>235000</c:v>
                      </c:pt>
                      <c:pt idx="235">
                        <c:v>236000</c:v>
                      </c:pt>
                      <c:pt idx="236">
                        <c:v>237000</c:v>
                      </c:pt>
                      <c:pt idx="237">
                        <c:v>238000</c:v>
                      </c:pt>
                      <c:pt idx="238">
                        <c:v>239000</c:v>
                      </c:pt>
                      <c:pt idx="239">
                        <c:v>240000</c:v>
                      </c:pt>
                      <c:pt idx="240">
                        <c:v>241000</c:v>
                      </c:pt>
                      <c:pt idx="241">
                        <c:v>242000</c:v>
                      </c:pt>
                      <c:pt idx="242">
                        <c:v>243000</c:v>
                      </c:pt>
                      <c:pt idx="243">
                        <c:v>244000</c:v>
                      </c:pt>
                      <c:pt idx="244">
                        <c:v>245000</c:v>
                      </c:pt>
                      <c:pt idx="245">
                        <c:v>246000</c:v>
                      </c:pt>
                      <c:pt idx="246">
                        <c:v>247000</c:v>
                      </c:pt>
                      <c:pt idx="247">
                        <c:v>248000</c:v>
                      </c:pt>
                      <c:pt idx="248">
                        <c:v>249000</c:v>
                      </c:pt>
                      <c:pt idx="249">
                        <c:v>250000</c:v>
                      </c:pt>
                      <c:pt idx="250">
                        <c:v>251000</c:v>
                      </c:pt>
                      <c:pt idx="251">
                        <c:v>252000</c:v>
                      </c:pt>
                      <c:pt idx="252">
                        <c:v>253000</c:v>
                      </c:pt>
                      <c:pt idx="253">
                        <c:v>254000</c:v>
                      </c:pt>
                      <c:pt idx="254">
                        <c:v>255000</c:v>
                      </c:pt>
                      <c:pt idx="255">
                        <c:v>256000</c:v>
                      </c:pt>
                      <c:pt idx="256">
                        <c:v>257000</c:v>
                      </c:pt>
                      <c:pt idx="257">
                        <c:v>258000</c:v>
                      </c:pt>
                      <c:pt idx="258">
                        <c:v>259000</c:v>
                      </c:pt>
                      <c:pt idx="259">
                        <c:v>260000</c:v>
                      </c:pt>
                      <c:pt idx="260">
                        <c:v>261000</c:v>
                      </c:pt>
                      <c:pt idx="261">
                        <c:v>262000</c:v>
                      </c:pt>
                      <c:pt idx="262">
                        <c:v>263000</c:v>
                      </c:pt>
                      <c:pt idx="263">
                        <c:v>264000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[1]WSPs_longer!$W$5:$W$268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427.91029785156303</c:v>
                      </c:pt>
                      <c:pt idx="1">
                        <c:v>427.97791381835896</c:v>
                      </c:pt>
                      <c:pt idx="2">
                        <c:v>428.02551025390602</c:v>
                      </c:pt>
                      <c:pt idx="3">
                        <c:v>428.060106201172</c:v>
                      </c:pt>
                      <c:pt idx="4">
                        <c:v>428.08499755859395</c:v>
                      </c:pt>
                      <c:pt idx="5">
                        <c:v>428.10229003906301</c:v>
                      </c:pt>
                      <c:pt idx="6">
                        <c:v>428.11448608398399</c:v>
                      </c:pt>
                      <c:pt idx="7">
                        <c:v>428.12329467773395</c:v>
                      </c:pt>
                      <c:pt idx="8">
                        <c:v>428.129600830078</c:v>
                      </c:pt>
                      <c:pt idx="9">
                        <c:v>428.134197998047</c:v>
                      </c:pt>
                      <c:pt idx="10">
                        <c:v>428.13751342773395</c:v>
                      </c:pt>
                      <c:pt idx="11">
                        <c:v>428.140004882813</c:v>
                      </c:pt>
                      <c:pt idx="12">
                        <c:v>428.14179443359399</c:v>
                      </c:pt>
                      <c:pt idx="13">
                        <c:v>428.143187255859</c:v>
                      </c:pt>
                      <c:pt idx="14">
                        <c:v>428.14430541992198</c:v>
                      </c:pt>
                      <c:pt idx="15">
                        <c:v>428.14520996093802</c:v>
                      </c:pt>
                      <c:pt idx="16">
                        <c:v>428.14599243164105</c:v>
                      </c:pt>
                      <c:pt idx="17">
                        <c:v>428.146713867188</c:v>
                      </c:pt>
                      <c:pt idx="18">
                        <c:v>428.14731323242199</c:v>
                      </c:pt>
                      <c:pt idx="19">
                        <c:v>428.14791259765605</c:v>
                      </c:pt>
                      <c:pt idx="20">
                        <c:v>428.14851196289101</c:v>
                      </c:pt>
                      <c:pt idx="21">
                        <c:v>428.149111328125</c:v>
                      </c:pt>
                      <c:pt idx="22">
                        <c:v>428.149710693359</c:v>
                      </c:pt>
                      <c:pt idx="23">
                        <c:v>428.15040161132799</c:v>
                      </c:pt>
                      <c:pt idx="24">
                        <c:v>428.15109252929699</c:v>
                      </c:pt>
                      <c:pt idx="25">
                        <c:v>428.15190551757803</c:v>
                      </c:pt>
                      <c:pt idx="26">
                        <c:v>428.152687988281</c:v>
                      </c:pt>
                      <c:pt idx="27">
                        <c:v>428.15371459960897</c:v>
                      </c:pt>
                      <c:pt idx="28">
                        <c:v>428.154588623047</c:v>
                      </c:pt>
                      <c:pt idx="29">
                        <c:v>428.15579833984395</c:v>
                      </c:pt>
                      <c:pt idx="30">
                        <c:v>428.15688598632801</c:v>
                      </c:pt>
                      <c:pt idx="31">
                        <c:v>428.15818725585899</c:v>
                      </c:pt>
                      <c:pt idx="32">
                        <c:v>428.15961059570299</c:v>
                      </c:pt>
                      <c:pt idx="33">
                        <c:v>428.161186523438</c:v>
                      </c:pt>
                      <c:pt idx="34">
                        <c:v>428.16279296875001</c:v>
                      </c:pt>
                      <c:pt idx="35">
                        <c:v>428.16461303710895</c:v>
                      </c:pt>
                      <c:pt idx="36">
                        <c:v>428.16649414062499</c:v>
                      </c:pt>
                      <c:pt idx="37">
                        <c:v>428.16849731445302</c:v>
                      </c:pt>
                      <c:pt idx="38">
                        <c:v>428.17071411132804</c:v>
                      </c:pt>
                      <c:pt idx="39">
                        <c:v>428.17311401367198</c:v>
                      </c:pt>
                      <c:pt idx="40">
                        <c:v>428.17551391601603</c:v>
                      </c:pt>
                      <c:pt idx="41">
                        <c:v>428.17818847656304</c:v>
                      </c:pt>
                      <c:pt idx="42">
                        <c:v>428.18110717773396</c:v>
                      </c:pt>
                      <c:pt idx="43">
                        <c:v>428.18408691406302</c:v>
                      </c:pt>
                      <c:pt idx="44">
                        <c:v>428.18740234375002</c:v>
                      </c:pt>
                      <c:pt idx="45">
                        <c:v>428.19080932617197</c:v>
                      </c:pt>
                      <c:pt idx="46">
                        <c:v>428.19449096679699</c:v>
                      </c:pt>
                      <c:pt idx="47">
                        <c:v>428.198386230469</c:v>
                      </c:pt>
                      <c:pt idx="48">
                        <c:v>428.20240356445299</c:v>
                      </c:pt>
                      <c:pt idx="49">
                        <c:v>428.20669555664102</c:v>
                      </c:pt>
                      <c:pt idx="50">
                        <c:v>428.211292724609</c:v>
                      </c:pt>
                      <c:pt idx="51">
                        <c:v>428.216011962891</c:v>
                      </c:pt>
                      <c:pt idx="52">
                        <c:v>428.221005859375</c:v>
                      </c:pt>
                      <c:pt idx="53">
                        <c:v>428.22621337890604</c:v>
                      </c:pt>
                      <c:pt idx="54">
                        <c:v>428.231695556641</c:v>
                      </c:pt>
                      <c:pt idx="55">
                        <c:v>428.23751342773397</c:v>
                      </c:pt>
                      <c:pt idx="56">
                        <c:v>428.24339233398399</c:v>
                      </c:pt>
                      <c:pt idx="57">
                        <c:v>428.24960693359395</c:v>
                      </c:pt>
                      <c:pt idx="58">
                        <c:v>428.25609619140602</c:v>
                      </c:pt>
                      <c:pt idx="59">
                        <c:v>428.26279907226603</c:v>
                      </c:pt>
                      <c:pt idx="60">
                        <c:v>428.26968505859395</c:v>
                      </c:pt>
                      <c:pt idx="61">
                        <c:v>428.27690673828101</c:v>
                      </c:pt>
                      <c:pt idx="62">
                        <c:v>428.28431152343802</c:v>
                      </c:pt>
                      <c:pt idx="63">
                        <c:v>428.29199096679702</c:v>
                      </c:pt>
                      <c:pt idx="64">
                        <c:v>428.29991455078101</c:v>
                      </c:pt>
                      <c:pt idx="65">
                        <c:v>428.30799072265603</c:v>
                      </c:pt>
                      <c:pt idx="66">
                        <c:v>428.31631103515605</c:v>
                      </c:pt>
                      <c:pt idx="67">
                        <c:v>428.32481445312499</c:v>
                      </c:pt>
                      <c:pt idx="68">
                        <c:v>428.33350097656302</c:v>
                      </c:pt>
                      <c:pt idx="69">
                        <c:v>428.34240112304701</c:v>
                      </c:pt>
                      <c:pt idx="70">
                        <c:v>428.351514892578</c:v>
                      </c:pt>
                      <c:pt idx="71">
                        <c:v>428.36068969726603</c:v>
                      </c:pt>
                      <c:pt idx="72">
                        <c:v>428.36998657226604</c:v>
                      </c:pt>
                      <c:pt idx="73">
                        <c:v>428.37958862304697</c:v>
                      </c:pt>
                      <c:pt idx="74">
                        <c:v>428.38919067382801</c:v>
                      </c:pt>
                      <c:pt idx="75">
                        <c:v>428.39900634765604</c:v>
                      </c:pt>
                      <c:pt idx="76">
                        <c:v>428.408791503906</c:v>
                      </c:pt>
                      <c:pt idx="77">
                        <c:v>428.41869873046898</c:v>
                      </c:pt>
                      <c:pt idx="78">
                        <c:v>428.42869750976604</c:v>
                      </c:pt>
                      <c:pt idx="79">
                        <c:v>428.43878784179697</c:v>
                      </c:pt>
                      <c:pt idx="80">
                        <c:v>428.44878662109397</c:v>
                      </c:pt>
                      <c:pt idx="81">
                        <c:v>428.45890747070302</c:v>
                      </c:pt>
                      <c:pt idx="82">
                        <c:v>428.46899780273395</c:v>
                      </c:pt>
                      <c:pt idx="83">
                        <c:v>428.47908813476602</c:v>
                      </c:pt>
                      <c:pt idx="84">
                        <c:v>428.48908691406302</c:v>
                      </c:pt>
                      <c:pt idx="85">
                        <c:v>428.49908569335901</c:v>
                      </c:pt>
                      <c:pt idx="86">
                        <c:v>428.50899291992198</c:v>
                      </c:pt>
                      <c:pt idx="87">
                        <c:v>428.51880859375001</c:v>
                      </c:pt>
                      <c:pt idx="88">
                        <c:v>428.52850219726599</c:v>
                      </c:pt>
                      <c:pt idx="89">
                        <c:v>428.53810424804698</c:v>
                      </c:pt>
                      <c:pt idx="90">
                        <c:v>428.54761474609398</c:v>
                      </c:pt>
                      <c:pt idx="91">
                        <c:v>428.556911621094</c:v>
                      </c:pt>
                      <c:pt idx="92">
                        <c:v>428.56599487304698</c:v>
                      </c:pt>
                      <c:pt idx="93">
                        <c:v>428.57498657226603</c:v>
                      </c:pt>
                      <c:pt idx="94">
                        <c:v>428.58370361328105</c:v>
                      </c:pt>
                      <c:pt idx="95">
                        <c:v>428.59229858398396</c:v>
                      </c:pt>
                      <c:pt idx="96">
                        <c:v>428.60058837890602</c:v>
                      </c:pt>
                      <c:pt idx="97">
                        <c:v>428.60860351562502</c:v>
                      </c:pt>
                      <c:pt idx="98">
                        <c:v>428.61640502929697</c:v>
                      </c:pt>
                      <c:pt idx="99">
                        <c:v>428.62390136718801</c:v>
                      </c:pt>
                      <c:pt idx="100">
                        <c:v>428.631214599609</c:v>
                      </c:pt>
                      <c:pt idx="101">
                        <c:v>428.63810058593799</c:v>
                      </c:pt>
                      <c:pt idx="102">
                        <c:v>428.64471191406301</c:v>
                      </c:pt>
                      <c:pt idx="103">
                        <c:v>428.65098754882803</c:v>
                      </c:pt>
                      <c:pt idx="104">
                        <c:v>428.656988525391</c:v>
                      </c:pt>
                      <c:pt idx="105">
                        <c:v>428.66271484375</c:v>
                      </c:pt>
                      <c:pt idx="106">
                        <c:v>428.66801391601604</c:v>
                      </c:pt>
                      <c:pt idx="107">
                        <c:v>428.67288574218799</c:v>
                      </c:pt>
                      <c:pt idx="108">
                        <c:v>428.67739135742198</c:v>
                      </c:pt>
                      <c:pt idx="109">
                        <c:v>428.68159179687501</c:v>
                      </c:pt>
                      <c:pt idx="110">
                        <c:v>428.68539550781304</c:v>
                      </c:pt>
                      <c:pt idx="111">
                        <c:v>428.68880249023397</c:v>
                      </c:pt>
                      <c:pt idx="112">
                        <c:v>428.69181274414103</c:v>
                      </c:pt>
                      <c:pt idx="113">
                        <c:v>428.69439575195304</c:v>
                      </c:pt>
                      <c:pt idx="114">
                        <c:v>428.696612548828</c:v>
                      </c:pt>
                      <c:pt idx="115">
                        <c:v>428.69840209960898</c:v>
                      </c:pt>
                      <c:pt idx="116">
                        <c:v>428.69970336914105</c:v>
                      </c:pt>
                      <c:pt idx="117">
                        <c:v>428.70069946289101</c:v>
                      </c:pt>
                      <c:pt idx="118">
                        <c:v>428.70120727539103</c:v>
                      </c:pt>
                      <c:pt idx="119">
                        <c:v>428.70128784179701</c:v>
                      </c:pt>
                      <c:pt idx="120">
                        <c:v>428.70100219726601</c:v>
                      </c:pt>
                      <c:pt idx="121">
                        <c:v>428.70028930664103</c:v>
                      </c:pt>
                      <c:pt idx="122">
                        <c:v>428.69908813476604</c:v>
                      </c:pt>
                      <c:pt idx="123">
                        <c:v>428.69761230468799</c:v>
                      </c:pt>
                      <c:pt idx="124">
                        <c:v>428.69558715820301</c:v>
                      </c:pt>
                      <c:pt idx="125">
                        <c:v>428.69319580078104</c:v>
                      </c:pt>
                      <c:pt idx="126">
                        <c:v>428.69040771484396</c:v>
                      </c:pt>
                      <c:pt idx="127">
                        <c:v>428.68710083007801</c:v>
                      </c:pt>
                      <c:pt idx="128">
                        <c:v>428.68348876953104</c:v>
                      </c:pt>
                      <c:pt idx="129">
                        <c:v>428.67951049804697</c:v>
                      </c:pt>
                      <c:pt idx="130">
                        <c:v>428.67501342773397</c:v>
                      </c:pt>
                      <c:pt idx="131">
                        <c:v>428.67021118164104</c:v>
                      </c:pt>
                      <c:pt idx="132">
                        <c:v>428.665012207031</c:v>
                      </c:pt>
                      <c:pt idx="133">
                        <c:v>428.659385986328</c:v>
                      </c:pt>
                      <c:pt idx="134">
                        <c:v>428.653485107422</c:v>
                      </c:pt>
                      <c:pt idx="135">
                        <c:v>428.64718749999997</c:v>
                      </c:pt>
                      <c:pt idx="136">
                        <c:v>428.640493164063</c:v>
                      </c:pt>
                      <c:pt idx="137">
                        <c:v>428.63349365234399</c:v>
                      </c:pt>
                      <c:pt idx="138">
                        <c:v>428.626188964844</c:v>
                      </c:pt>
                      <c:pt idx="139">
                        <c:v>428.618487548828</c:v>
                      </c:pt>
                      <c:pt idx="140">
                        <c:v>428.61060302734398</c:v>
                      </c:pt>
                      <c:pt idx="141">
                        <c:v>428.60229125976605</c:v>
                      </c:pt>
                      <c:pt idx="142">
                        <c:v>428.59379638671896</c:v>
                      </c:pt>
                      <c:pt idx="143">
                        <c:v>428.58499633789103</c:v>
                      </c:pt>
                      <c:pt idx="144">
                        <c:v>428.57589111328105</c:v>
                      </c:pt>
                      <c:pt idx="145">
                        <c:v>428.566602783203</c:v>
                      </c:pt>
                      <c:pt idx="146">
                        <c:v>428.55710083007801</c:v>
                      </c:pt>
                      <c:pt idx="147">
                        <c:v>428.54729370117201</c:v>
                      </c:pt>
                      <c:pt idx="148">
                        <c:v>428.537395019531</c:v>
                      </c:pt>
                      <c:pt idx="149">
                        <c:v>428.52731323242199</c:v>
                      </c:pt>
                      <c:pt idx="150">
                        <c:v>428.51698730468803</c:v>
                      </c:pt>
                      <c:pt idx="151">
                        <c:v>428.50650878906299</c:v>
                      </c:pt>
                      <c:pt idx="152">
                        <c:v>428.49599975585897</c:v>
                      </c:pt>
                      <c:pt idx="153">
                        <c:v>428.48530761718803</c:v>
                      </c:pt>
                      <c:pt idx="154">
                        <c:v>428.47449340820299</c:v>
                      </c:pt>
                      <c:pt idx="155">
                        <c:v>428.46358764648397</c:v>
                      </c:pt>
                      <c:pt idx="156">
                        <c:v>428.45271240234399</c:v>
                      </c:pt>
                      <c:pt idx="157">
                        <c:v>428.441715087891</c:v>
                      </c:pt>
                      <c:pt idx="158">
                        <c:v>428.43068725585897</c:v>
                      </c:pt>
                      <c:pt idx="159">
                        <c:v>428.41968994140603</c:v>
                      </c:pt>
                      <c:pt idx="160">
                        <c:v>428.40881469726605</c:v>
                      </c:pt>
                      <c:pt idx="161">
                        <c:v>428.39778686523397</c:v>
                      </c:pt>
                      <c:pt idx="162">
                        <c:v>428.38691162109399</c:v>
                      </c:pt>
                      <c:pt idx="163">
                        <c:v>428.37600585937503</c:v>
                      </c:pt>
                      <c:pt idx="164">
                        <c:v>428.36519165039101</c:v>
                      </c:pt>
                      <c:pt idx="165">
                        <c:v>428.35459106445302</c:v>
                      </c:pt>
                      <c:pt idx="166">
                        <c:v>428.34399047851605</c:v>
                      </c:pt>
                      <c:pt idx="167">
                        <c:v>428.33351196289101</c:v>
                      </c:pt>
                      <c:pt idx="168">
                        <c:v>428.32330810546898</c:v>
                      </c:pt>
                      <c:pt idx="169">
                        <c:v>428.31310424804701</c:v>
                      </c:pt>
                      <c:pt idx="170">
                        <c:v>428.30320556640601</c:v>
                      </c:pt>
                      <c:pt idx="171">
                        <c:v>428.2933984375</c:v>
                      </c:pt>
                      <c:pt idx="172">
                        <c:v>428.28380493164104</c:v>
                      </c:pt>
                      <c:pt idx="173">
                        <c:v>428.27448608398396</c:v>
                      </c:pt>
                      <c:pt idx="174">
                        <c:v>428.26541137695301</c:v>
                      </c:pt>
                      <c:pt idx="175">
                        <c:v>428.25639770507803</c:v>
                      </c:pt>
                      <c:pt idx="176">
                        <c:v>428.24781127929697</c:v>
                      </c:pt>
                      <c:pt idx="177">
                        <c:v>428.23940795898397</c:v>
                      </c:pt>
                      <c:pt idx="178">
                        <c:v>428.23118774414104</c:v>
                      </c:pt>
                      <c:pt idx="179">
                        <c:v>428.223303222656</c:v>
                      </c:pt>
                      <c:pt idx="180">
                        <c:v>428.215693359375</c:v>
                      </c:pt>
                      <c:pt idx="181">
                        <c:v>428.20829711914104</c:v>
                      </c:pt>
                      <c:pt idx="182">
                        <c:v>428.20120605468799</c:v>
                      </c:pt>
                      <c:pt idx="183">
                        <c:v>428.194389648438</c:v>
                      </c:pt>
                      <c:pt idx="184">
                        <c:v>428.187908935547</c:v>
                      </c:pt>
                      <c:pt idx="185">
                        <c:v>428.18161132812497</c:v>
                      </c:pt>
                      <c:pt idx="186">
                        <c:v>428.17558837890601</c:v>
                      </c:pt>
                      <c:pt idx="187">
                        <c:v>428.16999267578103</c:v>
                      </c:pt>
                      <c:pt idx="188">
                        <c:v>428.16448852539099</c:v>
                      </c:pt>
                      <c:pt idx="189">
                        <c:v>428.15941162109397</c:v>
                      </c:pt>
                      <c:pt idx="190">
                        <c:v>428.15439575195302</c:v>
                      </c:pt>
                      <c:pt idx="191">
                        <c:v>428.14980712890599</c:v>
                      </c:pt>
                      <c:pt idx="192">
                        <c:v>428.145401611328</c:v>
                      </c:pt>
                      <c:pt idx="193">
                        <c:v>428.14120971679699</c:v>
                      </c:pt>
                      <c:pt idx="194">
                        <c:v>428.137292480469</c:v>
                      </c:pt>
                      <c:pt idx="195">
                        <c:v>428.133588867188</c:v>
                      </c:pt>
                      <c:pt idx="196">
                        <c:v>428.13019042968801</c:v>
                      </c:pt>
                      <c:pt idx="197">
                        <c:v>428.12691406250002</c:v>
                      </c:pt>
                      <c:pt idx="198">
                        <c:v>428.123912353516</c:v>
                      </c:pt>
                      <c:pt idx="199">
                        <c:v>428.12100219726602</c:v>
                      </c:pt>
                      <c:pt idx="200">
                        <c:v>428.11839721679701</c:v>
                      </c:pt>
                      <c:pt idx="201">
                        <c:v>428.115914306641</c:v>
                      </c:pt>
                      <c:pt idx="202">
                        <c:v>428.11361450195301</c:v>
                      </c:pt>
                      <c:pt idx="203">
                        <c:v>428.11149780273399</c:v>
                      </c:pt>
                      <c:pt idx="204">
                        <c:v>428.10950317382799</c:v>
                      </c:pt>
                      <c:pt idx="205">
                        <c:v>428.10769165039102</c:v>
                      </c:pt>
                      <c:pt idx="206">
                        <c:v>428.10600219726604</c:v>
                      </c:pt>
                      <c:pt idx="207">
                        <c:v>428.10449584960895</c:v>
                      </c:pt>
                      <c:pt idx="208">
                        <c:v>428.10311157226602</c:v>
                      </c:pt>
                      <c:pt idx="209">
                        <c:v>428.10169677734399</c:v>
                      </c:pt>
                      <c:pt idx="210">
                        <c:v>428.10049560546895</c:v>
                      </c:pt>
                      <c:pt idx="211">
                        <c:v>428.099385986328</c:v>
                      </c:pt>
                      <c:pt idx="212">
                        <c:v>428.09839843750001</c:v>
                      </c:pt>
                      <c:pt idx="213">
                        <c:v>428.09750244140605</c:v>
                      </c:pt>
                      <c:pt idx="214">
                        <c:v>428.09669799804698</c:v>
                      </c:pt>
                      <c:pt idx="215">
                        <c:v>428.09589355468802</c:v>
                      </c:pt>
                      <c:pt idx="216">
                        <c:v>428.09521118164105</c:v>
                      </c:pt>
                      <c:pt idx="217">
                        <c:v>428.09458984374999</c:v>
                      </c:pt>
                      <c:pt idx="218">
                        <c:v>428.09399902343802</c:v>
                      </c:pt>
                      <c:pt idx="219">
                        <c:v>428.093499755859</c:v>
                      </c:pt>
                      <c:pt idx="220">
                        <c:v>428.09300048828101</c:v>
                      </c:pt>
                      <c:pt idx="221">
                        <c:v>428.09271484375</c:v>
                      </c:pt>
                      <c:pt idx="222">
                        <c:v>428.092185058594</c:v>
                      </c:pt>
                      <c:pt idx="223">
                        <c:v>428.09189941406299</c:v>
                      </c:pt>
                      <c:pt idx="224">
                        <c:v>428.09161376953102</c:v>
                      </c:pt>
                      <c:pt idx="225">
                        <c:v>428.09138916015604</c:v>
                      </c:pt>
                      <c:pt idx="226">
                        <c:v>428.09110351562498</c:v>
                      </c:pt>
                      <c:pt idx="227">
                        <c:v>428.09090942382801</c:v>
                      </c:pt>
                      <c:pt idx="228">
                        <c:v>428.09068481445303</c:v>
                      </c:pt>
                      <c:pt idx="229">
                        <c:v>428.09061279296895</c:v>
                      </c:pt>
                      <c:pt idx="230">
                        <c:v>428.09038818359397</c:v>
                      </c:pt>
                      <c:pt idx="231">
                        <c:v>428.09028564453104</c:v>
                      </c:pt>
                      <c:pt idx="232">
                        <c:v>428.09021362304696</c:v>
                      </c:pt>
                      <c:pt idx="233">
                        <c:v>428.09011108398397</c:v>
                      </c:pt>
                      <c:pt idx="234">
                        <c:v>428.090008544922</c:v>
                      </c:pt>
                      <c:pt idx="235">
                        <c:v>428.08990600585901</c:v>
                      </c:pt>
                      <c:pt idx="236">
                        <c:v>428.08980346679698</c:v>
                      </c:pt>
                      <c:pt idx="237">
                        <c:v>428.08970092773399</c:v>
                      </c:pt>
                      <c:pt idx="238">
                        <c:v>428.08968994140605</c:v>
                      </c:pt>
                      <c:pt idx="239">
                        <c:v>428.08958740234397</c:v>
                      </c:pt>
                      <c:pt idx="240">
                        <c:v>428.08960693359398</c:v>
                      </c:pt>
                      <c:pt idx="241">
                        <c:v>428.08959594726605</c:v>
                      </c:pt>
                      <c:pt idx="242">
                        <c:v>428.089584960938</c:v>
                      </c:pt>
                      <c:pt idx="243">
                        <c:v>428.08951293945302</c:v>
                      </c:pt>
                      <c:pt idx="244">
                        <c:v>428.08950195312502</c:v>
                      </c:pt>
                      <c:pt idx="245">
                        <c:v>428.08949096679697</c:v>
                      </c:pt>
                      <c:pt idx="246">
                        <c:v>428.08938842773398</c:v>
                      </c:pt>
                      <c:pt idx="247">
                        <c:v>428.089407958984</c:v>
                      </c:pt>
                      <c:pt idx="248">
                        <c:v>428.089396972656</c:v>
                      </c:pt>
                      <c:pt idx="249">
                        <c:v>428.08938598632801</c:v>
                      </c:pt>
                      <c:pt idx="250">
                        <c:v>428.08940551757803</c:v>
                      </c:pt>
                      <c:pt idx="251">
                        <c:v>428.08939453124998</c:v>
                      </c:pt>
                      <c:pt idx="252">
                        <c:v>428.0894140625</c:v>
                      </c:pt>
                      <c:pt idx="253">
                        <c:v>428.089403076172</c:v>
                      </c:pt>
                      <c:pt idx="254">
                        <c:v>428.08939208984395</c:v>
                      </c:pt>
                      <c:pt idx="255">
                        <c:v>428.08941162109397</c:v>
                      </c:pt>
                      <c:pt idx="256">
                        <c:v>428.08940063476604</c:v>
                      </c:pt>
                      <c:pt idx="257">
                        <c:v>428.08938964843799</c:v>
                      </c:pt>
                      <c:pt idx="258">
                        <c:v>428.089409179688</c:v>
                      </c:pt>
                      <c:pt idx="259">
                        <c:v>428.08939819335899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CF8-4CA3-B6E2-695778AFCBD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  <c:pt idx="65">
                        <c:v>66000</c:v>
                      </c:pt>
                      <c:pt idx="66">
                        <c:v>67000</c:v>
                      </c:pt>
                      <c:pt idx="67">
                        <c:v>68000</c:v>
                      </c:pt>
                      <c:pt idx="68">
                        <c:v>69000</c:v>
                      </c:pt>
                      <c:pt idx="69">
                        <c:v>70000</c:v>
                      </c:pt>
                      <c:pt idx="70">
                        <c:v>71000</c:v>
                      </c:pt>
                      <c:pt idx="71">
                        <c:v>72000</c:v>
                      </c:pt>
                      <c:pt idx="72">
                        <c:v>73000</c:v>
                      </c:pt>
                      <c:pt idx="73">
                        <c:v>74000</c:v>
                      </c:pt>
                      <c:pt idx="74">
                        <c:v>75000</c:v>
                      </c:pt>
                      <c:pt idx="75">
                        <c:v>76000</c:v>
                      </c:pt>
                      <c:pt idx="76">
                        <c:v>77000</c:v>
                      </c:pt>
                      <c:pt idx="77">
                        <c:v>78000</c:v>
                      </c:pt>
                      <c:pt idx="78">
                        <c:v>79000</c:v>
                      </c:pt>
                      <c:pt idx="79">
                        <c:v>80000</c:v>
                      </c:pt>
                      <c:pt idx="80">
                        <c:v>81000</c:v>
                      </c:pt>
                      <c:pt idx="81">
                        <c:v>82000</c:v>
                      </c:pt>
                      <c:pt idx="82">
                        <c:v>83000</c:v>
                      </c:pt>
                      <c:pt idx="83">
                        <c:v>84000</c:v>
                      </c:pt>
                      <c:pt idx="84">
                        <c:v>85000</c:v>
                      </c:pt>
                      <c:pt idx="85">
                        <c:v>86000</c:v>
                      </c:pt>
                      <c:pt idx="86">
                        <c:v>87000</c:v>
                      </c:pt>
                      <c:pt idx="87">
                        <c:v>88000</c:v>
                      </c:pt>
                      <c:pt idx="88">
                        <c:v>89000</c:v>
                      </c:pt>
                      <c:pt idx="89">
                        <c:v>90000</c:v>
                      </c:pt>
                      <c:pt idx="90">
                        <c:v>91000</c:v>
                      </c:pt>
                      <c:pt idx="91">
                        <c:v>92000</c:v>
                      </c:pt>
                      <c:pt idx="92">
                        <c:v>93000</c:v>
                      </c:pt>
                      <c:pt idx="93">
                        <c:v>94000</c:v>
                      </c:pt>
                      <c:pt idx="94">
                        <c:v>95000</c:v>
                      </c:pt>
                      <c:pt idx="95">
                        <c:v>96000</c:v>
                      </c:pt>
                      <c:pt idx="96">
                        <c:v>97000</c:v>
                      </c:pt>
                      <c:pt idx="97">
                        <c:v>98000</c:v>
                      </c:pt>
                      <c:pt idx="98">
                        <c:v>99000</c:v>
                      </c:pt>
                      <c:pt idx="99">
                        <c:v>100000</c:v>
                      </c:pt>
                      <c:pt idx="100">
                        <c:v>101000</c:v>
                      </c:pt>
                      <c:pt idx="101">
                        <c:v>102000</c:v>
                      </c:pt>
                      <c:pt idx="102">
                        <c:v>103000</c:v>
                      </c:pt>
                      <c:pt idx="103">
                        <c:v>104000</c:v>
                      </c:pt>
                      <c:pt idx="104">
                        <c:v>105000</c:v>
                      </c:pt>
                      <c:pt idx="105">
                        <c:v>106000</c:v>
                      </c:pt>
                      <c:pt idx="106">
                        <c:v>107000</c:v>
                      </c:pt>
                      <c:pt idx="107">
                        <c:v>108000</c:v>
                      </c:pt>
                      <c:pt idx="108">
                        <c:v>109000</c:v>
                      </c:pt>
                      <c:pt idx="109">
                        <c:v>110000</c:v>
                      </c:pt>
                      <c:pt idx="110">
                        <c:v>111000</c:v>
                      </c:pt>
                      <c:pt idx="111">
                        <c:v>112000</c:v>
                      </c:pt>
                      <c:pt idx="112">
                        <c:v>113000</c:v>
                      </c:pt>
                      <c:pt idx="113">
                        <c:v>114000</c:v>
                      </c:pt>
                      <c:pt idx="114">
                        <c:v>115000</c:v>
                      </c:pt>
                      <c:pt idx="115">
                        <c:v>116000</c:v>
                      </c:pt>
                      <c:pt idx="116">
                        <c:v>117000</c:v>
                      </c:pt>
                      <c:pt idx="117">
                        <c:v>118000</c:v>
                      </c:pt>
                      <c:pt idx="118">
                        <c:v>119000</c:v>
                      </c:pt>
                      <c:pt idx="119">
                        <c:v>120000</c:v>
                      </c:pt>
                      <c:pt idx="120">
                        <c:v>121000</c:v>
                      </c:pt>
                      <c:pt idx="121">
                        <c:v>122000</c:v>
                      </c:pt>
                      <c:pt idx="122">
                        <c:v>123000</c:v>
                      </c:pt>
                      <c:pt idx="123">
                        <c:v>124000</c:v>
                      </c:pt>
                      <c:pt idx="124">
                        <c:v>125000</c:v>
                      </c:pt>
                      <c:pt idx="125">
                        <c:v>126000</c:v>
                      </c:pt>
                      <c:pt idx="126">
                        <c:v>127000</c:v>
                      </c:pt>
                      <c:pt idx="127">
                        <c:v>128000</c:v>
                      </c:pt>
                      <c:pt idx="128">
                        <c:v>129000</c:v>
                      </c:pt>
                      <c:pt idx="129">
                        <c:v>130000</c:v>
                      </c:pt>
                      <c:pt idx="130">
                        <c:v>131000</c:v>
                      </c:pt>
                      <c:pt idx="131">
                        <c:v>132000</c:v>
                      </c:pt>
                      <c:pt idx="132">
                        <c:v>133000</c:v>
                      </c:pt>
                      <c:pt idx="133">
                        <c:v>134000</c:v>
                      </c:pt>
                      <c:pt idx="134">
                        <c:v>135000</c:v>
                      </c:pt>
                      <c:pt idx="135">
                        <c:v>136000</c:v>
                      </c:pt>
                      <c:pt idx="136">
                        <c:v>137000</c:v>
                      </c:pt>
                      <c:pt idx="137">
                        <c:v>138000</c:v>
                      </c:pt>
                      <c:pt idx="138">
                        <c:v>139000</c:v>
                      </c:pt>
                      <c:pt idx="139">
                        <c:v>140000</c:v>
                      </c:pt>
                      <c:pt idx="140">
                        <c:v>141000</c:v>
                      </c:pt>
                      <c:pt idx="141">
                        <c:v>142000</c:v>
                      </c:pt>
                      <c:pt idx="142">
                        <c:v>143000</c:v>
                      </c:pt>
                      <c:pt idx="143">
                        <c:v>144000</c:v>
                      </c:pt>
                      <c:pt idx="144">
                        <c:v>145000</c:v>
                      </c:pt>
                      <c:pt idx="145">
                        <c:v>146000</c:v>
                      </c:pt>
                      <c:pt idx="146">
                        <c:v>147000</c:v>
                      </c:pt>
                      <c:pt idx="147">
                        <c:v>148000</c:v>
                      </c:pt>
                      <c:pt idx="148">
                        <c:v>149000</c:v>
                      </c:pt>
                      <c:pt idx="149">
                        <c:v>150000</c:v>
                      </c:pt>
                      <c:pt idx="150">
                        <c:v>151000</c:v>
                      </c:pt>
                      <c:pt idx="151">
                        <c:v>152000</c:v>
                      </c:pt>
                      <c:pt idx="152">
                        <c:v>153000</c:v>
                      </c:pt>
                      <c:pt idx="153">
                        <c:v>154000</c:v>
                      </c:pt>
                      <c:pt idx="154">
                        <c:v>155000</c:v>
                      </c:pt>
                      <c:pt idx="155">
                        <c:v>156000</c:v>
                      </c:pt>
                      <c:pt idx="156">
                        <c:v>157000</c:v>
                      </c:pt>
                      <c:pt idx="157">
                        <c:v>158000</c:v>
                      </c:pt>
                      <c:pt idx="158">
                        <c:v>159000</c:v>
                      </c:pt>
                      <c:pt idx="159">
                        <c:v>160000</c:v>
                      </c:pt>
                      <c:pt idx="160">
                        <c:v>161000</c:v>
                      </c:pt>
                      <c:pt idx="161">
                        <c:v>162000</c:v>
                      </c:pt>
                      <c:pt idx="162">
                        <c:v>163000</c:v>
                      </c:pt>
                      <c:pt idx="163">
                        <c:v>164000</c:v>
                      </c:pt>
                      <c:pt idx="164">
                        <c:v>165000</c:v>
                      </c:pt>
                      <c:pt idx="165">
                        <c:v>166000</c:v>
                      </c:pt>
                      <c:pt idx="166">
                        <c:v>167000</c:v>
                      </c:pt>
                      <c:pt idx="167">
                        <c:v>168000</c:v>
                      </c:pt>
                      <c:pt idx="168">
                        <c:v>169000</c:v>
                      </c:pt>
                      <c:pt idx="169">
                        <c:v>170000</c:v>
                      </c:pt>
                      <c:pt idx="170">
                        <c:v>171000</c:v>
                      </c:pt>
                      <c:pt idx="171">
                        <c:v>172000</c:v>
                      </c:pt>
                      <c:pt idx="172">
                        <c:v>173000</c:v>
                      </c:pt>
                      <c:pt idx="173">
                        <c:v>174000</c:v>
                      </c:pt>
                      <c:pt idx="174">
                        <c:v>175000</c:v>
                      </c:pt>
                      <c:pt idx="175">
                        <c:v>176000</c:v>
                      </c:pt>
                      <c:pt idx="176">
                        <c:v>177000</c:v>
                      </c:pt>
                      <c:pt idx="177">
                        <c:v>178000</c:v>
                      </c:pt>
                      <c:pt idx="178">
                        <c:v>179000</c:v>
                      </c:pt>
                      <c:pt idx="179">
                        <c:v>180000</c:v>
                      </c:pt>
                      <c:pt idx="180">
                        <c:v>181000</c:v>
                      </c:pt>
                      <c:pt idx="181">
                        <c:v>182000</c:v>
                      </c:pt>
                      <c:pt idx="182">
                        <c:v>183000</c:v>
                      </c:pt>
                      <c:pt idx="183">
                        <c:v>184000</c:v>
                      </c:pt>
                      <c:pt idx="184">
                        <c:v>185000</c:v>
                      </c:pt>
                      <c:pt idx="185">
                        <c:v>186000</c:v>
                      </c:pt>
                      <c:pt idx="186">
                        <c:v>187000</c:v>
                      </c:pt>
                      <c:pt idx="187">
                        <c:v>188000</c:v>
                      </c:pt>
                      <c:pt idx="188">
                        <c:v>189000</c:v>
                      </c:pt>
                      <c:pt idx="189">
                        <c:v>190000</c:v>
                      </c:pt>
                      <c:pt idx="190">
                        <c:v>191000</c:v>
                      </c:pt>
                      <c:pt idx="191">
                        <c:v>192000</c:v>
                      </c:pt>
                      <c:pt idx="192">
                        <c:v>193000</c:v>
                      </c:pt>
                      <c:pt idx="193">
                        <c:v>194000</c:v>
                      </c:pt>
                      <c:pt idx="194">
                        <c:v>195000</c:v>
                      </c:pt>
                      <c:pt idx="195">
                        <c:v>196000</c:v>
                      </c:pt>
                      <c:pt idx="196">
                        <c:v>197000</c:v>
                      </c:pt>
                      <c:pt idx="197">
                        <c:v>198000</c:v>
                      </c:pt>
                      <c:pt idx="198">
                        <c:v>199000</c:v>
                      </c:pt>
                      <c:pt idx="199">
                        <c:v>200000</c:v>
                      </c:pt>
                      <c:pt idx="200">
                        <c:v>201000</c:v>
                      </c:pt>
                      <c:pt idx="201">
                        <c:v>202000</c:v>
                      </c:pt>
                      <c:pt idx="202">
                        <c:v>203000</c:v>
                      </c:pt>
                      <c:pt idx="203">
                        <c:v>204000</c:v>
                      </c:pt>
                      <c:pt idx="204">
                        <c:v>205000</c:v>
                      </c:pt>
                      <c:pt idx="205">
                        <c:v>206000</c:v>
                      </c:pt>
                      <c:pt idx="206">
                        <c:v>207000</c:v>
                      </c:pt>
                      <c:pt idx="207">
                        <c:v>208000</c:v>
                      </c:pt>
                      <c:pt idx="208">
                        <c:v>209000</c:v>
                      </c:pt>
                      <c:pt idx="209">
                        <c:v>210000</c:v>
                      </c:pt>
                      <c:pt idx="210">
                        <c:v>211000</c:v>
                      </c:pt>
                      <c:pt idx="211">
                        <c:v>212000</c:v>
                      </c:pt>
                      <c:pt idx="212">
                        <c:v>213000</c:v>
                      </c:pt>
                      <c:pt idx="213">
                        <c:v>214000</c:v>
                      </c:pt>
                      <c:pt idx="214">
                        <c:v>215000</c:v>
                      </c:pt>
                      <c:pt idx="215">
                        <c:v>216000</c:v>
                      </c:pt>
                      <c:pt idx="216">
                        <c:v>217000</c:v>
                      </c:pt>
                      <c:pt idx="217">
                        <c:v>218000</c:v>
                      </c:pt>
                      <c:pt idx="218">
                        <c:v>219000</c:v>
                      </c:pt>
                      <c:pt idx="219">
                        <c:v>220000</c:v>
                      </c:pt>
                      <c:pt idx="220">
                        <c:v>221000</c:v>
                      </c:pt>
                      <c:pt idx="221">
                        <c:v>222000</c:v>
                      </c:pt>
                      <c:pt idx="222">
                        <c:v>223000</c:v>
                      </c:pt>
                      <c:pt idx="223">
                        <c:v>224000</c:v>
                      </c:pt>
                      <c:pt idx="224">
                        <c:v>225000</c:v>
                      </c:pt>
                      <c:pt idx="225">
                        <c:v>226000</c:v>
                      </c:pt>
                      <c:pt idx="226">
                        <c:v>227000</c:v>
                      </c:pt>
                      <c:pt idx="227">
                        <c:v>228000</c:v>
                      </c:pt>
                      <c:pt idx="228">
                        <c:v>229000</c:v>
                      </c:pt>
                      <c:pt idx="229">
                        <c:v>230000</c:v>
                      </c:pt>
                      <c:pt idx="230">
                        <c:v>231000</c:v>
                      </c:pt>
                      <c:pt idx="231">
                        <c:v>232000</c:v>
                      </c:pt>
                      <c:pt idx="232">
                        <c:v>233000</c:v>
                      </c:pt>
                      <c:pt idx="233">
                        <c:v>234000</c:v>
                      </c:pt>
                      <c:pt idx="234">
                        <c:v>235000</c:v>
                      </c:pt>
                      <c:pt idx="235">
                        <c:v>236000</c:v>
                      </c:pt>
                      <c:pt idx="236">
                        <c:v>237000</c:v>
                      </c:pt>
                      <c:pt idx="237">
                        <c:v>238000</c:v>
                      </c:pt>
                      <c:pt idx="238">
                        <c:v>239000</c:v>
                      </c:pt>
                      <c:pt idx="239">
                        <c:v>240000</c:v>
                      </c:pt>
                      <c:pt idx="240">
                        <c:v>241000</c:v>
                      </c:pt>
                      <c:pt idx="241">
                        <c:v>242000</c:v>
                      </c:pt>
                      <c:pt idx="242">
                        <c:v>243000</c:v>
                      </c:pt>
                      <c:pt idx="243">
                        <c:v>244000</c:v>
                      </c:pt>
                      <c:pt idx="244">
                        <c:v>245000</c:v>
                      </c:pt>
                      <c:pt idx="245">
                        <c:v>246000</c:v>
                      </c:pt>
                      <c:pt idx="246">
                        <c:v>247000</c:v>
                      </c:pt>
                      <c:pt idx="247">
                        <c:v>248000</c:v>
                      </c:pt>
                      <c:pt idx="248">
                        <c:v>249000</c:v>
                      </c:pt>
                      <c:pt idx="249">
                        <c:v>250000</c:v>
                      </c:pt>
                      <c:pt idx="250">
                        <c:v>251000</c:v>
                      </c:pt>
                      <c:pt idx="251">
                        <c:v>252000</c:v>
                      </c:pt>
                      <c:pt idx="252">
                        <c:v>253000</c:v>
                      </c:pt>
                      <c:pt idx="253">
                        <c:v>254000</c:v>
                      </c:pt>
                      <c:pt idx="254">
                        <c:v>255000</c:v>
                      </c:pt>
                      <c:pt idx="255">
                        <c:v>256000</c:v>
                      </c:pt>
                      <c:pt idx="256">
                        <c:v>257000</c:v>
                      </c:pt>
                      <c:pt idx="257">
                        <c:v>258000</c:v>
                      </c:pt>
                      <c:pt idx="258">
                        <c:v>259000</c:v>
                      </c:pt>
                      <c:pt idx="259">
                        <c:v>260000</c:v>
                      </c:pt>
                      <c:pt idx="260">
                        <c:v>261000</c:v>
                      </c:pt>
                      <c:pt idx="261">
                        <c:v>262000</c:v>
                      </c:pt>
                      <c:pt idx="262">
                        <c:v>263000</c:v>
                      </c:pt>
                      <c:pt idx="263">
                        <c:v>264000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  <c:pt idx="65">
                        <c:v>428.36130493164103</c:v>
                      </c:pt>
                      <c:pt idx="66">
                        <c:v>428.370388183594</c:v>
                      </c:pt>
                      <c:pt idx="67">
                        <c:v>428.37959350585896</c:v>
                      </c:pt>
                      <c:pt idx="68">
                        <c:v>428.38901245117199</c:v>
                      </c:pt>
                      <c:pt idx="69">
                        <c:v>428.39849243164105</c:v>
                      </c:pt>
                      <c:pt idx="70">
                        <c:v>428.408002929688</c:v>
                      </c:pt>
                      <c:pt idx="71">
                        <c:v>428.41760498046898</c:v>
                      </c:pt>
                      <c:pt idx="72">
                        <c:v>428.427298583984</c:v>
                      </c:pt>
                      <c:pt idx="73">
                        <c:v>428.43699218749998</c:v>
                      </c:pt>
                      <c:pt idx="74">
                        <c:v>428.44668579101602</c:v>
                      </c:pt>
                      <c:pt idx="75">
                        <c:v>428.456501464844</c:v>
                      </c:pt>
                      <c:pt idx="76">
                        <c:v>428.46619506835896</c:v>
                      </c:pt>
                      <c:pt idx="77">
                        <c:v>428.475888671875</c:v>
                      </c:pt>
                      <c:pt idx="78">
                        <c:v>428.48561279296899</c:v>
                      </c:pt>
                      <c:pt idx="79">
                        <c:v>428.49521484374998</c:v>
                      </c:pt>
                      <c:pt idx="80">
                        <c:v>428.50478637695301</c:v>
                      </c:pt>
                      <c:pt idx="81">
                        <c:v>428.51429687500001</c:v>
                      </c:pt>
                      <c:pt idx="82">
                        <c:v>428.52368530273395</c:v>
                      </c:pt>
                      <c:pt idx="83">
                        <c:v>428.53289062499999</c:v>
                      </c:pt>
                      <c:pt idx="84">
                        <c:v>428.54200439453103</c:v>
                      </c:pt>
                      <c:pt idx="85">
                        <c:v>428.55099609374997</c:v>
                      </c:pt>
                      <c:pt idx="86">
                        <c:v>428.55980468749999</c:v>
                      </c:pt>
                      <c:pt idx="87">
                        <c:v>428.56839965820302</c:v>
                      </c:pt>
                      <c:pt idx="88">
                        <c:v>428.57690307617202</c:v>
                      </c:pt>
                      <c:pt idx="89">
                        <c:v>428.58510131835897</c:v>
                      </c:pt>
                      <c:pt idx="90">
                        <c:v>428.59308593750001</c:v>
                      </c:pt>
                      <c:pt idx="91">
                        <c:v>428.60088745117201</c:v>
                      </c:pt>
                      <c:pt idx="92">
                        <c:v>428.60841430664101</c:v>
                      </c:pt>
                      <c:pt idx="93">
                        <c:v>428.61569702148398</c:v>
                      </c:pt>
                      <c:pt idx="94">
                        <c:v>428.62261352539105</c:v>
                      </c:pt>
                      <c:pt idx="95">
                        <c:v>428.62940795898396</c:v>
                      </c:pt>
                      <c:pt idx="96">
                        <c:v>428.63580566406301</c:v>
                      </c:pt>
                      <c:pt idx="97">
                        <c:v>428.641898193359</c:v>
                      </c:pt>
                      <c:pt idx="98">
                        <c:v>428.64768554687498</c:v>
                      </c:pt>
                      <c:pt idx="99">
                        <c:v>428.65319824218801</c:v>
                      </c:pt>
                      <c:pt idx="100">
                        <c:v>428.658314208984</c:v>
                      </c:pt>
                      <c:pt idx="101">
                        <c:v>428.66309448242197</c:v>
                      </c:pt>
                      <c:pt idx="102">
                        <c:v>428.66750854492199</c:v>
                      </c:pt>
                      <c:pt idx="103">
                        <c:v>428.67158691406303</c:v>
                      </c:pt>
                      <c:pt idx="104">
                        <c:v>428.675299072266</c:v>
                      </c:pt>
                      <c:pt idx="105">
                        <c:v>428.67870605468801</c:v>
                      </c:pt>
                      <c:pt idx="106">
                        <c:v>428.68168579101604</c:v>
                      </c:pt>
                      <c:pt idx="107">
                        <c:v>428.68420776367196</c:v>
                      </c:pt>
                      <c:pt idx="108">
                        <c:v>428.686485595703</c:v>
                      </c:pt>
                      <c:pt idx="109">
                        <c:v>428.68821411132802</c:v>
                      </c:pt>
                      <c:pt idx="110">
                        <c:v>428.68969848632798</c:v>
                      </c:pt>
                      <c:pt idx="111">
                        <c:v>428.690694580078</c:v>
                      </c:pt>
                      <c:pt idx="112">
                        <c:v>428.69129394531302</c:v>
                      </c:pt>
                      <c:pt idx="113">
                        <c:v>428.69158813476599</c:v>
                      </c:pt>
                      <c:pt idx="114">
                        <c:v>428.69139404296897</c:v>
                      </c:pt>
                      <c:pt idx="115">
                        <c:v>428.69080322265603</c:v>
                      </c:pt>
                      <c:pt idx="116">
                        <c:v>428.68978515625003</c:v>
                      </c:pt>
                      <c:pt idx="117">
                        <c:v>428.68840087890601</c:v>
                      </c:pt>
                      <c:pt idx="118">
                        <c:v>428.68658935546898</c:v>
                      </c:pt>
                      <c:pt idx="119">
                        <c:v>428.684411621094</c:v>
                      </c:pt>
                      <c:pt idx="120">
                        <c:v>428.68189819335896</c:v>
                      </c:pt>
                      <c:pt idx="121">
                        <c:v>428.678896484375</c:v>
                      </c:pt>
                      <c:pt idx="122">
                        <c:v>428.675589599609</c:v>
                      </c:pt>
                      <c:pt idx="123">
                        <c:v>428.67179443359396</c:v>
                      </c:pt>
                      <c:pt idx="124">
                        <c:v>428.66769409179699</c:v>
                      </c:pt>
                      <c:pt idx="125">
                        <c:v>428.663197021484</c:v>
                      </c:pt>
                      <c:pt idx="126">
                        <c:v>428.658394775391</c:v>
                      </c:pt>
                      <c:pt idx="127">
                        <c:v>428.65310424804699</c:v>
                      </c:pt>
                      <c:pt idx="128">
                        <c:v>428.647508544922</c:v>
                      </c:pt>
                      <c:pt idx="129">
                        <c:v>428.641607666016</c:v>
                      </c:pt>
                      <c:pt idx="130">
                        <c:v>428.63540161132801</c:v>
                      </c:pt>
                      <c:pt idx="131">
                        <c:v>428.62879882812501</c:v>
                      </c:pt>
                      <c:pt idx="132">
                        <c:v>428.621890869141</c:v>
                      </c:pt>
                      <c:pt idx="133">
                        <c:v>428.614708251953</c:v>
                      </c:pt>
                      <c:pt idx="134">
                        <c:v>428.60718994140603</c:v>
                      </c:pt>
                      <c:pt idx="135">
                        <c:v>428.59930541992196</c:v>
                      </c:pt>
                      <c:pt idx="136">
                        <c:v>428.59129882812499</c:v>
                      </c:pt>
                      <c:pt idx="137">
                        <c:v>428.58289550781302</c:v>
                      </c:pt>
                      <c:pt idx="138">
                        <c:v>428.57430908203105</c:v>
                      </c:pt>
                      <c:pt idx="139">
                        <c:v>428.565509033203</c:v>
                      </c:pt>
                      <c:pt idx="140">
                        <c:v>428.55640380859398</c:v>
                      </c:pt>
                      <c:pt idx="141">
                        <c:v>428.54708496093804</c:v>
                      </c:pt>
                      <c:pt idx="142">
                        <c:v>428.53770507812499</c:v>
                      </c:pt>
                      <c:pt idx="143">
                        <c:v>428.52798950195302</c:v>
                      </c:pt>
                      <c:pt idx="144">
                        <c:v>428.51821289062502</c:v>
                      </c:pt>
                      <c:pt idx="145">
                        <c:v>428.50819213867197</c:v>
                      </c:pt>
                      <c:pt idx="146">
                        <c:v>428.49811035156301</c:v>
                      </c:pt>
                      <c:pt idx="147">
                        <c:v>428.48781494140604</c:v>
                      </c:pt>
                      <c:pt idx="148">
                        <c:v>428.47748901367197</c:v>
                      </c:pt>
                      <c:pt idx="149">
                        <c:v>428.46710205078102</c:v>
                      </c:pt>
                      <c:pt idx="150">
                        <c:v>428.45659301757803</c:v>
                      </c:pt>
                      <c:pt idx="151">
                        <c:v>428.445992431641</c:v>
                      </c:pt>
                      <c:pt idx="152">
                        <c:v>428.43539184570301</c:v>
                      </c:pt>
                      <c:pt idx="153">
                        <c:v>428.42479125976604</c:v>
                      </c:pt>
                      <c:pt idx="154">
                        <c:v>428.41409912109395</c:v>
                      </c:pt>
                      <c:pt idx="155">
                        <c:v>428.40349853515602</c:v>
                      </c:pt>
                      <c:pt idx="156">
                        <c:v>428.39289794921899</c:v>
                      </c:pt>
                      <c:pt idx="157">
                        <c:v>428.382388916016</c:v>
                      </c:pt>
                      <c:pt idx="158">
                        <c:v>428.37191040039102</c:v>
                      </c:pt>
                      <c:pt idx="159">
                        <c:v>428.361492919922</c:v>
                      </c:pt>
                      <c:pt idx="160">
                        <c:v>428.35119750976605</c:v>
                      </c:pt>
                      <c:pt idx="161">
                        <c:v>428.34099365234397</c:v>
                      </c:pt>
                      <c:pt idx="162">
                        <c:v>428.33091186523399</c:v>
                      </c:pt>
                      <c:pt idx="163">
                        <c:v>428.321013183594</c:v>
                      </c:pt>
                      <c:pt idx="164">
                        <c:v>428.311114501953</c:v>
                      </c:pt>
                      <c:pt idx="165">
                        <c:v>428.30149047851603</c:v>
                      </c:pt>
                      <c:pt idx="166">
                        <c:v>428.29198852539105</c:v>
                      </c:pt>
                      <c:pt idx="167">
                        <c:v>428.28279174804698</c:v>
                      </c:pt>
                      <c:pt idx="168">
                        <c:v>428.27368652343802</c:v>
                      </c:pt>
                      <c:pt idx="169">
                        <c:v>428.26479492187502</c:v>
                      </c:pt>
                      <c:pt idx="170">
                        <c:v>428.25620849609396</c:v>
                      </c:pt>
                      <c:pt idx="171">
                        <c:v>428.24780517578102</c:v>
                      </c:pt>
                      <c:pt idx="172">
                        <c:v>428.23958496093803</c:v>
                      </c:pt>
                      <c:pt idx="173">
                        <c:v>428.23160888671896</c:v>
                      </c:pt>
                      <c:pt idx="174">
                        <c:v>428.22390747070301</c:v>
                      </c:pt>
                      <c:pt idx="175">
                        <c:v>428.216511230469</c:v>
                      </c:pt>
                      <c:pt idx="176">
                        <c:v>428.20929809570299</c:v>
                      </c:pt>
                      <c:pt idx="177">
                        <c:v>428.20239013671898</c:v>
                      </c:pt>
                      <c:pt idx="178">
                        <c:v>428.19569580078104</c:v>
                      </c:pt>
                      <c:pt idx="179">
                        <c:v>428.18930664062498</c:v>
                      </c:pt>
                      <c:pt idx="180">
                        <c:v>428.18310058593801</c:v>
                      </c:pt>
                      <c:pt idx="181">
                        <c:v>428.17719970703104</c:v>
                      </c:pt>
                      <c:pt idx="182">
                        <c:v>428.171604003906</c:v>
                      </c:pt>
                      <c:pt idx="183">
                        <c:v>428.16619140624999</c:v>
                      </c:pt>
                      <c:pt idx="184">
                        <c:v>428.16111450195302</c:v>
                      </c:pt>
                      <c:pt idx="185">
                        <c:v>428.15619018554696</c:v>
                      </c:pt>
                      <c:pt idx="186">
                        <c:v>428.15160156249999</c:v>
                      </c:pt>
                      <c:pt idx="187">
                        <c:v>428.147196044922</c:v>
                      </c:pt>
                      <c:pt idx="188">
                        <c:v>428.14309570312503</c:v>
                      </c:pt>
                      <c:pt idx="189">
                        <c:v>428.139086914063</c:v>
                      </c:pt>
                      <c:pt idx="190">
                        <c:v>428.13541381835898</c:v>
                      </c:pt>
                      <c:pt idx="191">
                        <c:v>428.13198486328099</c:v>
                      </c:pt>
                      <c:pt idx="192">
                        <c:v>428.12870849609396</c:v>
                      </c:pt>
                      <c:pt idx="193">
                        <c:v>428.125615234375</c:v>
                      </c:pt>
                      <c:pt idx="194">
                        <c:v>428.12270507812502</c:v>
                      </c:pt>
                      <c:pt idx="195">
                        <c:v>428.12000854492197</c:v>
                      </c:pt>
                      <c:pt idx="196">
                        <c:v>428.11749511718801</c:v>
                      </c:pt>
                      <c:pt idx="197">
                        <c:v>428.11519531250002</c:v>
                      </c:pt>
                      <c:pt idx="198">
                        <c:v>428.11298706054697</c:v>
                      </c:pt>
                      <c:pt idx="199">
                        <c:v>428.11099243164102</c:v>
                      </c:pt>
                      <c:pt idx="200">
                        <c:v>428.109089355469</c:v>
                      </c:pt>
                      <c:pt idx="201">
                        <c:v>428.10730834960896</c:v>
                      </c:pt>
                      <c:pt idx="202">
                        <c:v>428.10571044921898</c:v>
                      </c:pt>
                      <c:pt idx="203">
                        <c:v>428.10420410156303</c:v>
                      </c:pt>
                      <c:pt idx="204">
                        <c:v>428.10291137695299</c:v>
                      </c:pt>
                      <c:pt idx="205">
                        <c:v>428.10158813476602</c:v>
                      </c:pt>
                      <c:pt idx="206">
                        <c:v>428.10038696289104</c:v>
                      </c:pt>
                      <c:pt idx="207">
                        <c:v>428.09939941406299</c:v>
                      </c:pt>
                      <c:pt idx="208">
                        <c:v>428.09841186523397</c:v>
                      </c:pt>
                      <c:pt idx="209">
                        <c:v>428.09748535156302</c:v>
                      </c:pt>
                      <c:pt idx="210">
                        <c:v>428.096711425781</c:v>
                      </c:pt>
                      <c:pt idx="211">
                        <c:v>428.09590698242198</c:v>
                      </c:pt>
                      <c:pt idx="212">
                        <c:v>428.09528564453103</c:v>
                      </c:pt>
                      <c:pt idx="213">
                        <c:v>428.094694824219</c:v>
                      </c:pt>
                      <c:pt idx="214">
                        <c:v>428.09410400390601</c:v>
                      </c:pt>
                      <c:pt idx="215">
                        <c:v>428.09360473632802</c:v>
                      </c:pt>
                      <c:pt idx="216">
                        <c:v>428.09310546874997</c:v>
                      </c:pt>
                      <c:pt idx="217">
                        <c:v>428.09269775390601</c:v>
                      </c:pt>
                      <c:pt idx="218">
                        <c:v>428.092412109375</c:v>
                      </c:pt>
                      <c:pt idx="219">
                        <c:v>428.09200439453105</c:v>
                      </c:pt>
                      <c:pt idx="220">
                        <c:v>428.09168823242197</c:v>
                      </c:pt>
                      <c:pt idx="221">
                        <c:v>428.091494140625</c:v>
                      </c:pt>
                      <c:pt idx="222">
                        <c:v>428.091208496094</c:v>
                      </c:pt>
                      <c:pt idx="223">
                        <c:v>428.09101440429697</c:v>
                      </c:pt>
                      <c:pt idx="224">
                        <c:v>428.09078979492199</c:v>
                      </c:pt>
                      <c:pt idx="225">
                        <c:v>428.09059570312502</c:v>
                      </c:pt>
                      <c:pt idx="226">
                        <c:v>428.09049316406299</c:v>
                      </c:pt>
                      <c:pt idx="227">
                        <c:v>428.09029907226602</c:v>
                      </c:pt>
                      <c:pt idx="228">
                        <c:v>428.09019653320303</c:v>
                      </c:pt>
                      <c:pt idx="229">
                        <c:v>428.090093994141</c:v>
                      </c:pt>
                      <c:pt idx="230">
                        <c:v>428.08999145507801</c:v>
                      </c:pt>
                      <c:pt idx="231">
                        <c:v>428.08988891601604</c:v>
                      </c:pt>
                      <c:pt idx="232">
                        <c:v>428.08978637695299</c:v>
                      </c:pt>
                      <c:pt idx="233">
                        <c:v>428.089805908203</c:v>
                      </c:pt>
                      <c:pt idx="234">
                        <c:v>428.08970336914103</c:v>
                      </c:pt>
                      <c:pt idx="235">
                        <c:v>428.08969238281304</c:v>
                      </c:pt>
                      <c:pt idx="236">
                        <c:v>428.089711914063</c:v>
                      </c:pt>
                      <c:pt idx="237">
                        <c:v>428.08960937500001</c:v>
                      </c:pt>
                      <c:pt idx="238">
                        <c:v>428.08959838867202</c:v>
                      </c:pt>
                      <c:pt idx="239">
                        <c:v>428.08949584960897</c:v>
                      </c:pt>
                      <c:pt idx="240">
                        <c:v>428.08948486328103</c:v>
                      </c:pt>
                      <c:pt idx="241">
                        <c:v>428.08950439453099</c:v>
                      </c:pt>
                      <c:pt idx="242">
                        <c:v>428.089493408203</c:v>
                      </c:pt>
                      <c:pt idx="243">
                        <c:v>428.08951293945302</c:v>
                      </c:pt>
                      <c:pt idx="244">
                        <c:v>428.08941040039099</c:v>
                      </c:pt>
                      <c:pt idx="245">
                        <c:v>428.089399414063</c:v>
                      </c:pt>
                      <c:pt idx="246">
                        <c:v>428.08938842773398</c:v>
                      </c:pt>
                      <c:pt idx="247">
                        <c:v>428.089407958984</c:v>
                      </c:pt>
                      <c:pt idx="248">
                        <c:v>428.089396972656</c:v>
                      </c:pt>
                      <c:pt idx="249">
                        <c:v>428.08938598632801</c:v>
                      </c:pt>
                      <c:pt idx="250">
                        <c:v>428.08940551757803</c:v>
                      </c:pt>
                      <c:pt idx="251">
                        <c:v>428.08939453124998</c:v>
                      </c:pt>
                      <c:pt idx="252">
                        <c:v>428.0894140625</c:v>
                      </c:pt>
                      <c:pt idx="253">
                        <c:v>428.089403076172</c:v>
                      </c:pt>
                      <c:pt idx="254">
                        <c:v>428.08939208984395</c:v>
                      </c:pt>
                      <c:pt idx="255">
                        <c:v>428.08941162109397</c:v>
                      </c:pt>
                      <c:pt idx="256">
                        <c:v>428.08940063476604</c:v>
                      </c:pt>
                      <c:pt idx="257">
                        <c:v>428.08938964843799</c:v>
                      </c:pt>
                      <c:pt idx="258">
                        <c:v>428.089409179688</c:v>
                      </c:pt>
                      <c:pt idx="259">
                        <c:v>428.08939819335899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CF8-4CA3-B6E2-695778AFCBDA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2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(ft,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Surface Elevation (ft above NAVD88)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(Depth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[1]WSPs_longer!$Y$3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[1]WSPs_longer!$Y$5:$Y$268</c:f>
              <c:numCache>
                <c:formatCode>General</c:formatCode>
                <c:ptCount val="264"/>
                <c:pt idx="0">
                  <c:v>2.9117126464840339</c:v>
                </c:pt>
                <c:pt idx="1">
                  <c:v>2.9794921875</c:v>
                </c:pt>
                <c:pt idx="2">
                  <c:v>3.0273132324220455</c:v>
                </c:pt>
                <c:pt idx="3">
                  <c:v>3.0619201660149997</c:v>
                </c:pt>
                <c:pt idx="4">
                  <c:v>3.0867004394529545</c:v>
                </c:pt>
                <c:pt idx="5">
                  <c:v>3.10400390625</c:v>
                </c:pt>
                <c:pt idx="6">
                  <c:v>3.1161804199209655</c:v>
                </c:pt>
                <c:pt idx="7">
                  <c:v>3.1247863769540345</c:v>
                </c:pt>
                <c:pt idx="8">
                  <c:v>3.1310119628909661</c:v>
                </c:pt>
                <c:pt idx="9">
                  <c:v>3.1353759765629547</c:v>
                </c:pt>
                <c:pt idx="10">
                  <c:v>3.1386108398439774</c:v>
                </c:pt>
                <c:pt idx="11">
                  <c:v>3.1408996582030113</c:v>
                </c:pt>
                <c:pt idx="12">
                  <c:v>3.142578125</c:v>
                </c:pt>
                <c:pt idx="13">
                  <c:v>3.1437072753910229</c:v>
                </c:pt>
                <c:pt idx="14">
                  <c:v>3.1446228027340339</c:v>
                </c:pt>
                <c:pt idx="15">
                  <c:v>3.1452026367190342</c:v>
                </c:pt>
                <c:pt idx="16">
                  <c:v>3.1455993652339771</c:v>
                </c:pt>
                <c:pt idx="17">
                  <c:v>3.1459045410149997</c:v>
                </c:pt>
                <c:pt idx="18">
                  <c:v>3.1460876464839771</c:v>
                </c:pt>
                <c:pt idx="19">
                  <c:v>3.1462097167970455</c:v>
                </c:pt>
                <c:pt idx="20">
                  <c:v>3.1463012695320458</c:v>
                </c:pt>
                <c:pt idx="21">
                  <c:v>3.146301269531989</c:v>
                </c:pt>
                <c:pt idx="22">
                  <c:v>3.1464233398439774</c:v>
                </c:pt>
                <c:pt idx="23">
                  <c:v>3.1463012695309658</c:v>
                </c:pt>
                <c:pt idx="24">
                  <c:v>3.1463012695310226</c:v>
                </c:pt>
                <c:pt idx="25">
                  <c:v>3.1463012695310226</c:v>
                </c:pt>
                <c:pt idx="26">
                  <c:v>3.1461791992190342</c:v>
                </c:pt>
                <c:pt idx="27">
                  <c:v>3.1462097167970455</c:v>
                </c:pt>
                <c:pt idx="28">
                  <c:v>3.1461181640619884</c:v>
                </c:pt>
                <c:pt idx="29">
                  <c:v>3.1460876464839771</c:v>
                </c:pt>
                <c:pt idx="30">
                  <c:v>3.14599609375</c:v>
                </c:pt>
                <c:pt idx="31">
                  <c:v>3.1458740234369884</c:v>
                </c:pt>
                <c:pt idx="32">
                  <c:v>3.1459045410160229</c:v>
                </c:pt>
                <c:pt idx="33">
                  <c:v>3.145812988281989</c:v>
                </c:pt>
                <c:pt idx="34">
                  <c:v>3.1457824707029545</c:v>
                </c:pt>
                <c:pt idx="35">
                  <c:v>3.1456909179689774</c:v>
                </c:pt>
                <c:pt idx="36">
                  <c:v>3.1455993652339771</c:v>
                </c:pt>
                <c:pt idx="37">
                  <c:v>3.1454772949219887</c:v>
                </c:pt>
                <c:pt idx="38">
                  <c:v>3.1455078125</c:v>
                </c:pt>
                <c:pt idx="39">
                  <c:v>3.1454162597649997</c:v>
                </c:pt>
                <c:pt idx="40">
                  <c:v>3.1452941894530113</c:v>
                </c:pt>
                <c:pt idx="41">
                  <c:v>3.1452941894529545</c:v>
                </c:pt>
                <c:pt idx="42">
                  <c:v>3.145202636718011</c:v>
                </c:pt>
                <c:pt idx="43">
                  <c:v>3.1450805664059658</c:v>
                </c:pt>
                <c:pt idx="44">
                  <c:v>3.14501953125</c:v>
                </c:pt>
                <c:pt idx="45">
                  <c:v>3.1448974609380116</c:v>
                </c:pt>
                <c:pt idx="46">
                  <c:v>3.1448974609379547</c:v>
                </c:pt>
                <c:pt idx="47">
                  <c:v>3.1448059082030113</c:v>
                </c:pt>
                <c:pt idx="48">
                  <c:v>3.1446838378909661</c:v>
                </c:pt>
                <c:pt idx="49">
                  <c:v>3.1447143554689774</c:v>
                </c:pt>
                <c:pt idx="50">
                  <c:v>3.1446228027340339</c:v>
                </c:pt>
                <c:pt idx="51">
                  <c:v>3.1445007324219887</c:v>
                </c:pt>
                <c:pt idx="52">
                  <c:v>3.1444091796870453</c:v>
                </c:pt>
                <c:pt idx="53">
                  <c:v>3.1444091796869884</c:v>
                </c:pt>
                <c:pt idx="54">
                  <c:v>3.144287109375</c:v>
                </c:pt>
                <c:pt idx="55">
                  <c:v>3.1443176269530113</c:v>
                </c:pt>
                <c:pt idx="56">
                  <c:v>3.1441955566399997</c:v>
                </c:pt>
                <c:pt idx="57">
                  <c:v>3.1441955566410229</c:v>
                </c:pt>
                <c:pt idx="58">
                  <c:v>3.144104003906989</c:v>
                </c:pt>
                <c:pt idx="59">
                  <c:v>3.1440734863279545</c:v>
                </c:pt>
                <c:pt idx="60">
                  <c:v>3.1441040039059658</c:v>
                </c:pt>
                <c:pt idx="61">
                  <c:v>3.1440124511719887</c:v>
                </c:pt>
                <c:pt idx="62">
                  <c:v>3.1441040039060226</c:v>
                </c:pt>
                <c:pt idx="63">
                  <c:v>3.1440124511719887</c:v>
                </c:pt>
                <c:pt idx="64">
                  <c:v>3.1440124511720455</c:v>
                </c:pt>
                <c:pt idx="65">
                  <c:v>3.1441040039060226</c:v>
                </c:pt>
                <c:pt idx="66">
                  <c:v>3.1441040039059658</c:v>
                </c:pt>
                <c:pt idx="67">
                  <c:v>3.144226074218011</c:v>
                </c:pt>
                <c:pt idx="68">
                  <c:v>3.144287109375</c:v>
                </c:pt>
                <c:pt idx="69">
                  <c:v>3.1444091796880116</c:v>
                </c:pt>
                <c:pt idx="70">
                  <c:v>3.1445007324220455</c:v>
                </c:pt>
                <c:pt idx="71">
                  <c:v>3.1446838378909661</c:v>
                </c:pt>
                <c:pt idx="72">
                  <c:v>3.1448974609380116</c:v>
                </c:pt>
                <c:pt idx="73">
                  <c:v>3.1450805664059658</c:v>
                </c:pt>
                <c:pt idx="74">
                  <c:v>3.1453857421880116</c:v>
                </c:pt>
                <c:pt idx="75">
                  <c:v>3.1457214355469887</c:v>
                </c:pt>
                <c:pt idx="76">
                  <c:v>3.1460876464840339</c:v>
                </c:pt>
                <c:pt idx="77">
                  <c:v>3.1465148925780113</c:v>
                </c:pt>
                <c:pt idx="78">
                  <c:v>3.1470031738279545</c:v>
                </c:pt>
                <c:pt idx="79">
                  <c:v>3.1475830078119884</c:v>
                </c:pt>
                <c:pt idx="80">
                  <c:v>3.148193359375</c:v>
                </c:pt>
                <c:pt idx="81">
                  <c:v>3.1488952636709655</c:v>
                </c:pt>
                <c:pt idx="82">
                  <c:v>3.1498107910160229</c:v>
                </c:pt>
                <c:pt idx="83">
                  <c:v>3.150695800781989</c:v>
                </c:pt>
                <c:pt idx="84">
                  <c:v>3.1517028808600003</c:v>
                </c:pt>
                <c:pt idx="85">
                  <c:v>3.1528015136719887</c:v>
                </c:pt>
                <c:pt idx="86">
                  <c:v>3.1540222167969887</c:v>
                </c:pt>
                <c:pt idx="87">
                  <c:v>3.1553955078130116</c:v>
                </c:pt>
                <c:pt idx="88">
                  <c:v>3.1570129394530113</c:v>
                </c:pt>
                <c:pt idx="89">
                  <c:v>3.1585998535149997</c:v>
                </c:pt>
                <c:pt idx="90">
                  <c:v>3.1604919433590339</c:v>
                </c:pt>
                <c:pt idx="91">
                  <c:v>3.16259765625</c:v>
                </c:pt>
                <c:pt idx="92">
                  <c:v>3.1648254394530113</c:v>
                </c:pt>
                <c:pt idx="93">
                  <c:v>3.1672973632809658</c:v>
                </c:pt>
                <c:pt idx="94">
                  <c:v>3.1700134277350003</c:v>
                </c:pt>
                <c:pt idx="95">
                  <c:v>3.1728820800790345</c:v>
                </c:pt>
                <c:pt idx="96">
                  <c:v>3.176086425781989</c:v>
                </c:pt>
                <c:pt idx="97">
                  <c:v>3.1795043945309658</c:v>
                </c:pt>
                <c:pt idx="98">
                  <c:v>3.1831970214850003</c:v>
                </c:pt>
                <c:pt idx="99">
                  <c:v>3.1872863769530113</c:v>
                </c:pt>
                <c:pt idx="100">
                  <c:v>3.1916198730469887</c:v>
                </c:pt>
                <c:pt idx="101">
                  <c:v>3.1961975097660229</c:v>
                </c:pt>
                <c:pt idx="102">
                  <c:v>3.2012023925780113</c:v>
                </c:pt>
                <c:pt idx="103">
                  <c:v>3.2065124511719887</c:v>
                </c:pt>
                <c:pt idx="104">
                  <c:v>3.2121887207029545</c:v>
                </c:pt>
                <c:pt idx="105">
                  <c:v>3.2182922363280113</c:v>
                </c:pt>
                <c:pt idx="106">
                  <c:v>3.2246704101559658</c:v>
                </c:pt>
                <c:pt idx="107">
                  <c:v>3.2315063476570458</c:v>
                </c:pt>
                <c:pt idx="108">
                  <c:v>3.2387084960939774</c:v>
                </c:pt>
                <c:pt idx="109">
                  <c:v>3.2462768554689774</c:v>
                </c:pt>
                <c:pt idx="110">
                  <c:v>3.2543029785159661</c:v>
                </c:pt>
                <c:pt idx="111">
                  <c:v>3.2626953125</c:v>
                </c:pt>
                <c:pt idx="112">
                  <c:v>3.271484375</c:v>
                </c:pt>
                <c:pt idx="113">
                  <c:v>3.2807922363280113</c:v>
                </c:pt>
                <c:pt idx="114">
                  <c:v>3.2904052734370453</c:v>
                </c:pt>
                <c:pt idx="115">
                  <c:v>3.3003845214840339</c:v>
                </c:pt>
                <c:pt idx="116">
                  <c:v>3.310791015625</c:v>
                </c:pt>
                <c:pt idx="117">
                  <c:v>3.3215026855459655</c:v>
                </c:pt>
                <c:pt idx="118">
                  <c:v>3.332702636718011</c:v>
                </c:pt>
                <c:pt idx="119">
                  <c:v>3.3442077636720455</c:v>
                </c:pt>
                <c:pt idx="120">
                  <c:v>3.3559875488290345</c:v>
                </c:pt>
                <c:pt idx="121">
                  <c:v>3.3681030273439774</c:v>
                </c:pt>
                <c:pt idx="122">
                  <c:v>3.380615234375</c:v>
                </c:pt>
                <c:pt idx="123">
                  <c:v>3.3932800292969887</c:v>
                </c:pt>
                <c:pt idx="124">
                  <c:v>3.4063110351560226</c:v>
                </c:pt>
                <c:pt idx="125">
                  <c:v>3.4194030761719887</c:v>
                </c:pt>
                <c:pt idx="126">
                  <c:v>3.4328002929690342</c:v>
                </c:pt>
                <c:pt idx="127">
                  <c:v>3.4464111328120453</c:v>
                </c:pt>
                <c:pt idx="128">
                  <c:v>3.4601135253899997</c:v>
                </c:pt>
                <c:pt idx="129">
                  <c:v>3.4739074707029545</c:v>
                </c:pt>
                <c:pt idx="130">
                  <c:v>3.4879150390619884</c:v>
                </c:pt>
                <c:pt idx="131">
                  <c:v>3.501892089843011</c:v>
                </c:pt>
                <c:pt idx="132">
                  <c:v>3.5158996582040345</c:v>
                </c:pt>
                <c:pt idx="133">
                  <c:v>3.5299072265629547</c:v>
                </c:pt>
                <c:pt idx="134">
                  <c:v>3.5437927246100003</c:v>
                </c:pt>
                <c:pt idx="135">
                  <c:v>3.5577087402350003</c:v>
                </c:pt>
                <c:pt idx="136">
                  <c:v>3.5715026855469887</c:v>
                </c:pt>
                <c:pt idx="137">
                  <c:v>3.5850830078130116</c:v>
                </c:pt>
                <c:pt idx="138">
                  <c:v>3.5986022949219887</c:v>
                </c:pt>
                <c:pt idx="139">
                  <c:v>3.6119079589840339</c:v>
                </c:pt>
                <c:pt idx="140">
                  <c:v>3.6248779296870453</c:v>
                </c:pt>
                <c:pt idx="141">
                  <c:v>3.6376953125</c:v>
                </c:pt>
                <c:pt idx="142">
                  <c:v>3.6502075195309658</c:v>
                </c:pt>
                <c:pt idx="143">
                  <c:v>3.6623840332030113</c:v>
                </c:pt>
                <c:pt idx="144">
                  <c:v>3.6741943359380116</c:v>
                </c:pt>
                <c:pt idx="145">
                  <c:v>3.6856994628910229</c:v>
                </c:pt>
                <c:pt idx="146">
                  <c:v>3.6966857910159661</c:v>
                </c:pt>
                <c:pt idx="147">
                  <c:v>3.7073974609380116</c:v>
                </c:pt>
                <c:pt idx="148">
                  <c:v>3.7175903320309658</c:v>
                </c:pt>
                <c:pt idx="149">
                  <c:v>3.727294921875</c:v>
                </c:pt>
                <c:pt idx="150">
                  <c:v>3.7365112304690342</c:v>
                </c:pt>
                <c:pt idx="151">
                  <c:v>3.7451782226560226</c:v>
                </c:pt>
                <c:pt idx="152">
                  <c:v>3.7533874511720455</c:v>
                </c:pt>
                <c:pt idx="153">
                  <c:v>3.7611083984369884</c:v>
                </c:pt>
                <c:pt idx="154">
                  <c:v>3.7680969238279545</c:v>
                </c:pt>
                <c:pt idx="155">
                  <c:v>3.774597167968011</c:v>
                </c:pt>
                <c:pt idx="156">
                  <c:v>3.7804870605459655</c:v>
                </c:pt>
                <c:pt idx="157">
                  <c:v>3.7857971191410229</c:v>
                </c:pt>
                <c:pt idx="158">
                  <c:v>3.7904968261719887</c:v>
                </c:pt>
                <c:pt idx="159">
                  <c:v>3.794494628906989</c:v>
                </c:pt>
                <c:pt idx="160">
                  <c:v>3.7979125976559658</c:v>
                </c:pt>
                <c:pt idx="161">
                  <c:v>3.8005981445310226</c:v>
                </c:pt>
                <c:pt idx="162">
                  <c:v>3.8027038574219887</c:v>
                </c:pt>
                <c:pt idx="163">
                  <c:v>3.8041076660160229</c:v>
                </c:pt>
                <c:pt idx="164">
                  <c:v>3.8049011230470455</c:v>
                </c:pt>
                <c:pt idx="165">
                  <c:v>3.8049926757810226</c:v>
                </c:pt>
                <c:pt idx="166">
                  <c:v>3.8044128417969887</c:v>
                </c:pt>
                <c:pt idx="167">
                  <c:v>3.8031005859369884</c:v>
                </c:pt>
                <c:pt idx="168">
                  <c:v>3.801208496093011</c:v>
                </c:pt>
                <c:pt idx="169">
                  <c:v>3.7986145019540345</c:v>
                </c:pt>
                <c:pt idx="170">
                  <c:v>3.7952880859380116</c:v>
                </c:pt>
                <c:pt idx="171">
                  <c:v>3.7914123535159661</c:v>
                </c:pt>
                <c:pt idx="172">
                  <c:v>3.7868957519530113</c:v>
                </c:pt>
                <c:pt idx="173">
                  <c:v>3.7815856933600003</c:v>
                </c:pt>
                <c:pt idx="174">
                  <c:v>3.7757873535160229</c:v>
                </c:pt>
                <c:pt idx="175">
                  <c:v>3.7693176269530113</c:v>
                </c:pt>
                <c:pt idx="176">
                  <c:v>3.7621765136719887</c:v>
                </c:pt>
                <c:pt idx="177">
                  <c:v>3.7545166015620453</c:v>
                </c:pt>
                <c:pt idx="178">
                  <c:v>3.7461242675779545</c:v>
                </c:pt>
                <c:pt idx="179">
                  <c:v>3.7373046875</c:v>
                </c:pt>
                <c:pt idx="180">
                  <c:v>3.7278137207030113</c:v>
                </c:pt>
                <c:pt idx="181">
                  <c:v>3.7177734375</c:v>
                </c:pt>
                <c:pt idx="182">
                  <c:v>3.7073059082040345</c:v>
                </c:pt>
                <c:pt idx="183">
                  <c:v>3.6963195800779545</c:v>
                </c:pt>
                <c:pt idx="184">
                  <c:v>3.6847839355469887</c:v>
                </c:pt>
                <c:pt idx="185">
                  <c:v>3.6727905273439774</c:v>
                </c:pt>
                <c:pt idx="186">
                  <c:v>3.660400390625</c:v>
                </c:pt>
                <c:pt idx="187">
                  <c:v>3.6475830078130116</c:v>
                </c:pt>
                <c:pt idx="188">
                  <c:v>3.6343994140619884</c:v>
                </c:pt>
                <c:pt idx="189">
                  <c:v>3.6209106445310226</c:v>
                </c:pt>
                <c:pt idx="190">
                  <c:v>3.6069030761720455</c:v>
                </c:pt>
                <c:pt idx="191">
                  <c:v>3.5928039550779545</c:v>
                </c:pt>
                <c:pt idx="192">
                  <c:v>3.578308105468011</c:v>
                </c:pt>
                <c:pt idx="193">
                  <c:v>3.5635986328119884</c:v>
                </c:pt>
                <c:pt idx="194">
                  <c:v>3.5487060546880116</c:v>
                </c:pt>
                <c:pt idx="195">
                  <c:v>3.5335998535160229</c:v>
                </c:pt>
                <c:pt idx="196">
                  <c:v>3.5184020996100003</c:v>
                </c:pt>
                <c:pt idx="197">
                  <c:v>3.5030212402350003</c:v>
                </c:pt>
                <c:pt idx="198">
                  <c:v>3.4877014160159661</c:v>
                </c:pt>
                <c:pt idx="199">
                  <c:v>3.4721984863280113</c:v>
                </c:pt>
                <c:pt idx="200">
                  <c:v>3.4568176269530113</c:v>
                </c:pt>
                <c:pt idx="201">
                  <c:v>3.44140625</c:v>
                </c:pt>
                <c:pt idx="202">
                  <c:v>3.4261169433590339</c:v>
                </c:pt>
                <c:pt idx="203">
                  <c:v>3.4108276367179542</c:v>
                </c:pt>
                <c:pt idx="204">
                  <c:v>3.3957824707029545</c:v>
                </c:pt>
                <c:pt idx="205">
                  <c:v>3.3808898925780113</c:v>
                </c:pt>
                <c:pt idx="206">
                  <c:v>3.3661804199209655</c:v>
                </c:pt>
                <c:pt idx="207">
                  <c:v>3.3516845703130116</c:v>
                </c:pt>
                <c:pt idx="208">
                  <c:v>3.3374938964850003</c:v>
                </c:pt>
                <c:pt idx="209">
                  <c:v>3.3236999511719887</c:v>
                </c:pt>
                <c:pt idx="210">
                  <c:v>3.3102111816409661</c:v>
                </c:pt>
                <c:pt idx="211">
                  <c:v>3.2969970703130116</c:v>
                </c:pt>
                <c:pt idx="212">
                  <c:v>3.2840881347660229</c:v>
                </c:pt>
                <c:pt idx="213">
                  <c:v>3.2716979980469887</c:v>
                </c:pt>
                <c:pt idx="214">
                  <c:v>3.2598266601560226</c:v>
                </c:pt>
                <c:pt idx="215">
                  <c:v>3.2481994628899997</c:v>
                </c:pt>
                <c:pt idx="216">
                  <c:v>3.2370910644529545</c:v>
                </c:pt>
                <c:pt idx="217">
                  <c:v>3.226501464843011</c:v>
                </c:pt>
                <c:pt idx="218">
                  <c:v>3.21630859375</c:v>
                </c:pt>
                <c:pt idx="219">
                  <c:v>3.2066040039070458</c:v>
                </c:pt>
                <c:pt idx="220">
                  <c:v>3.1973876953130116</c:v>
                </c:pt>
                <c:pt idx="221">
                  <c:v>3.1886901855469887</c:v>
                </c:pt>
                <c:pt idx="222">
                  <c:v>3.1805114746100003</c:v>
                </c:pt>
                <c:pt idx="223">
                  <c:v>3.1726989746100003</c:v>
                </c:pt>
                <c:pt idx="224">
                  <c:v>3.1654968261719887</c:v>
                </c:pt>
                <c:pt idx="225">
                  <c:v>3.1585998535160229</c:v>
                </c:pt>
                <c:pt idx="226">
                  <c:v>3.1522827148440342</c:v>
                </c:pt>
                <c:pt idx="227">
                  <c:v>3.1463012695310226</c:v>
                </c:pt>
                <c:pt idx="228">
                  <c:v>3.1408081054679542</c:v>
                </c:pt>
                <c:pt idx="229">
                  <c:v>3.1356811523429542</c:v>
                </c:pt>
                <c:pt idx="230">
                  <c:v>3.1310119628899997</c:v>
                </c:pt>
                <c:pt idx="231">
                  <c:v>3.1266784667959655</c:v>
                </c:pt>
                <c:pt idx="232">
                  <c:v>3.1227111816410229</c:v>
                </c:pt>
                <c:pt idx="233">
                  <c:v>3.1191101074219887</c:v>
                </c:pt>
                <c:pt idx="234">
                  <c:v>3.115783691406989</c:v>
                </c:pt>
                <c:pt idx="235">
                  <c:v>3.11279296875</c:v>
                </c:pt>
                <c:pt idx="236">
                  <c:v>3.110107421875</c:v>
                </c:pt>
                <c:pt idx="237">
                  <c:v>3.1076049804689774</c:v>
                </c:pt>
                <c:pt idx="238">
                  <c:v>3.1054077148440342</c:v>
                </c:pt>
                <c:pt idx="239">
                  <c:v>3.1034240722649997</c:v>
                </c:pt>
                <c:pt idx="240">
                  <c:v>3.1015930175780113</c:v>
                </c:pt>
                <c:pt idx="241">
                  <c:v>3.1000061035149997</c:v>
                </c:pt>
                <c:pt idx="242">
                  <c:v>3.0986022949209655</c:v>
                </c:pt>
                <c:pt idx="243">
                  <c:v>3.0973815917959655</c:v>
                </c:pt>
                <c:pt idx="244">
                  <c:v>3.0963134765630116</c:v>
                </c:pt>
                <c:pt idx="245">
                  <c:v>3.0952758789070458</c:v>
                </c:pt>
                <c:pt idx="246">
                  <c:v>3.094482421875</c:v>
                </c:pt>
                <c:pt idx="247">
                  <c:v>3.0937194824219887</c:v>
                </c:pt>
                <c:pt idx="248">
                  <c:v>3.0929870605469887</c:v>
                </c:pt>
                <c:pt idx="249">
                  <c:v>3.0924987792969887</c:v>
                </c:pt>
                <c:pt idx="250">
                  <c:v>3.0920104980469887</c:v>
                </c:pt>
                <c:pt idx="251">
                  <c:v>3.0915832519530113</c:v>
                </c:pt>
                <c:pt idx="252">
                  <c:v>3.0912170410149997</c:v>
                </c:pt>
                <c:pt idx="253">
                  <c:v>3.0909118652339771</c:v>
                </c:pt>
                <c:pt idx="254">
                  <c:v>3.0906066894529545</c:v>
                </c:pt>
                <c:pt idx="255">
                  <c:v>3.0903930664059658</c:v>
                </c:pt>
                <c:pt idx="256">
                  <c:v>3.0901794433589771</c:v>
                </c:pt>
                <c:pt idx="257">
                  <c:v>3.0899963378910229</c:v>
                </c:pt>
                <c:pt idx="258">
                  <c:v>3.089904785156989</c:v>
                </c:pt>
                <c:pt idx="259">
                  <c:v>3.0897827148439774</c:v>
                </c:pt>
                <c:pt idx="260">
                  <c:v>3.0896911621100003</c:v>
                </c:pt>
                <c:pt idx="261">
                  <c:v>3.089599609375</c:v>
                </c:pt>
                <c:pt idx="262">
                  <c:v>3.089599609375</c:v>
                </c:pt>
                <c:pt idx="263">
                  <c:v>3.0895080566410229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BD-408A-BFF5-4327F7BF6A5E}"/>
            </c:ext>
          </c:extLst>
        </c:ser>
        <c:ser>
          <c:idx val="4"/>
          <c:order val="4"/>
          <c:tx>
            <c:strRef>
              <c:f>[1]WSPs_longer!$AC$3</c:f>
              <c:strCache>
                <c:ptCount val="1"/>
                <c:pt idx="0">
                  <c:v>WS  07APR2019 1400</c:v>
                </c:pt>
              </c:strCache>
              <c:extLst xmlns:c15="http://schemas.microsoft.com/office/drawing/2012/chart"/>
            </c:strRef>
          </c:tx>
          <c:spPr>
            <a:ln w="25400" cap="rnd">
              <a:solidFill>
                <a:srgbClr val="0070C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[1]WSPs_longer!$AC$5:$AC$268</c:f>
              <c:numCache>
                <c:formatCode>General</c:formatCode>
                <c:ptCount val="264"/>
                <c:pt idx="0">
                  <c:v>2.9110107421869884</c:v>
                </c:pt>
                <c:pt idx="1">
                  <c:v>2.9785766601560226</c:v>
                </c:pt>
                <c:pt idx="2">
                  <c:v>3.0263061523440342</c:v>
                </c:pt>
                <c:pt idx="3">
                  <c:v>3.0608215332029545</c:v>
                </c:pt>
                <c:pt idx="4">
                  <c:v>3.0856018066399997</c:v>
                </c:pt>
                <c:pt idx="5">
                  <c:v>3.1028137207030113</c:v>
                </c:pt>
                <c:pt idx="6">
                  <c:v>3.114990234375</c:v>
                </c:pt>
                <c:pt idx="7">
                  <c:v>3.1235961914070458</c:v>
                </c:pt>
                <c:pt idx="8">
                  <c:v>3.1298217773439774</c:v>
                </c:pt>
                <c:pt idx="9">
                  <c:v>3.1341857910159661</c:v>
                </c:pt>
                <c:pt idx="10">
                  <c:v>3.1373901367189774</c:v>
                </c:pt>
                <c:pt idx="11">
                  <c:v>3.1396179199219887</c:v>
                </c:pt>
                <c:pt idx="12">
                  <c:v>3.1412048339839771</c:v>
                </c:pt>
                <c:pt idx="13">
                  <c:v>3.1423950195310226</c:v>
                </c:pt>
                <c:pt idx="14">
                  <c:v>3.1432189941399997</c:v>
                </c:pt>
                <c:pt idx="15">
                  <c:v>3.143798828125</c:v>
                </c:pt>
                <c:pt idx="16">
                  <c:v>3.1441955566399997</c:v>
                </c:pt>
                <c:pt idx="17">
                  <c:v>3.1445007324209655</c:v>
                </c:pt>
                <c:pt idx="18">
                  <c:v>3.1446838378899997</c:v>
                </c:pt>
                <c:pt idx="19">
                  <c:v>3.1448059082040345</c:v>
                </c:pt>
                <c:pt idx="20">
                  <c:v>3.144775390625</c:v>
                </c:pt>
                <c:pt idx="21">
                  <c:v>3.1448974609379547</c:v>
                </c:pt>
                <c:pt idx="22">
                  <c:v>3.1448974609380116</c:v>
                </c:pt>
                <c:pt idx="23">
                  <c:v>3.1448974609380116</c:v>
                </c:pt>
                <c:pt idx="24">
                  <c:v>3.1448974609380116</c:v>
                </c:pt>
                <c:pt idx="25">
                  <c:v>3.1448974609369884</c:v>
                </c:pt>
                <c:pt idx="26">
                  <c:v>3.1448059082030113</c:v>
                </c:pt>
                <c:pt idx="27">
                  <c:v>3.1448059082030113</c:v>
                </c:pt>
                <c:pt idx="28">
                  <c:v>3.1448059082029545</c:v>
                </c:pt>
                <c:pt idx="29">
                  <c:v>3.1448059082029545</c:v>
                </c:pt>
                <c:pt idx="30">
                  <c:v>3.1448059082030113</c:v>
                </c:pt>
                <c:pt idx="31">
                  <c:v>3.144775390625</c:v>
                </c:pt>
                <c:pt idx="32">
                  <c:v>3.1448059082040345</c:v>
                </c:pt>
                <c:pt idx="33">
                  <c:v>3.1448059082029545</c:v>
                </c:pt>
                <c:pt idx="34">
                  <c:v>3.144775390625</c:v>
                </c:pt>
                <c:pt idx="35">
                  <c:v>3.1448974609380116</c:v>
                </c:pt>
                <c:pt idx="36">
                  <c:v>3.1448974609380116</c:v>
                </c:pt>
                <c:pt idx="37">
                  <c:v>3.1449890136719887</c:v>
                </c:pt>
                <c:pt idx="38">
                  <c:v>3.1451110839840339</c:v>
                </c:pt>
                <c:pt idx="39">
                  <c:v>3.1452026367190342</c:v>
                </c:pt>
                <c:pt idx="40">
                  <c:v>3.1452941894530113</c:v>
                </c:pt>
                <c:pt idx="41">
                  <c:v>3.1455078125</c:v>
                </c:pt>
                <c:pt idx="42">
                  <c:v>3.1457214355459655</c:v>
                </c:pt>
                <c:pt idx="43">
                  <c:v>3.1459045410149997</c:v>
                </c:pt>
                <c:pt idx="44">
                  <c:v>3.1462097167970455</c:v>
                </c:pt>
                <c:pt idx="45">
                  <c:v>3.146484375</c:v>
                </c:pt>
                <c:pt idx="46">
                  <c:v>3.146789550781989</c:v>
                </c:pt>
                <c:pt idx="47">
                  <c:v>3.147216796875</c:v>
                </c:pt>
                <c:pt idx="48">
                  <c:v>3.1475830078130116</c:v>
                </c:pt>
                <c:pt idx="49">
                  <c:v>3.1481018066410229</c:v>
                </c:pt>
                <c:pt idx="50">
                  <c:v>3.1487121582030113</c:v>
                </c:pt>
                <c:pt idx="51">
                  <c:v>3.1492919921869884</c:v>
                </c:pt>
                <c:pt idx="52">
                  <c:v>3.1499938964840339</c:v>
                </c:pt>
                <c:pt idx="53">
                  <c:v>3.1507263183589771</c:v>
                </c:pt>
                <c:pt idx="54">
                  <c:v>3.1515808105469887</c:v>
                </c:pt>
                <c:pt idx="55">
                  <c:v>3.1524963378899997</c:v>
                </c:pt>
                <c:pt idx="56">
                  <c:v>3.1535949707030113</c:v>
                </c:pt>
                <c:pt idx="57">
                  <c:v>3.1546936035160229</c:v>
                </c:pt>
                <c:pt idx="58">
                  <c:v>3.156005859375</c:v>
                </c:pt>
                <c:pt idx="59">
                  <c:v>3.157287597656989</c:v>
                </c:pt>
                <c:pt idx="60">
                  <c:v>3.1588134765630116</c:v>
                </c:pt>
                <c:pt idx="61">
                  <c:v>3.1605224609380116</c:v>
                </c:pt>
                <c:pt idx="62">
                  <c:v>3.1622924804689774</c:v>
                </c:pt>
                <c:pt idx="63">
                  <c:v>3.1642150878910229</c:v>
                </c:pt>
                <c:pt idx="64">
                  <c:v>3.1663208007810226</c:v>
                </c:pt>
                <c:pt idx="65">
                  <c:v>3.1685791015620453</c:v>
                </c:pt>
                <c:pt idx="66">
                  <c:v>3.1709899902339771</c:v>
                </c:pt>
                <c:pt idx="67">
                  <c:v>3.1737060546869884</c:v>
                </c:pt>
                <c:pt idx="68">
                  <c:v>3.1764831542959655</c:v>
                </c:pt>
                <c:pt idx="69">
                  <c:v>3.1795959472660229</c:v>
                </c:pt>
                <c:pt idx="70">
                  <c:v>3.1828918457040345</c:v>
                </c:pt>
                <c:pt idx="71">
                  <c:v>3.1864013671879547</c:v>
                </c:pt>
                <c:pt idx="72">
                  <c:v>3.1902160644530113</c:v>
                </c:pt>
                <c:pt idx="73">
                  <c:v>3.1941833496100003</c:v>
                </c:pt>
                <c:pt idx="74">
                  <c:v>3.198486328125</c:v>
                </c:pt>
                <c:pt idx="75">
                  <c:v>3.203125</c:v>
                </c:pt>
                <c:pt idx="76">
                  <c:v>3.2077941894530113</c:v>
                </c:pt>
                <c:pt idx="77">
                  <c:v>3.212890625</c:v>
                </c:pt>
                <c:pt idx="78">
                  <c:v>3.2183227539059658</c:v>
                </c:pt>
                <c:pt idx="79">
                  <c:v>3.2239990234369884</c:v>
                </c:pt>
                <c:pt idx="80">
                  <c:v>3.2300109863280113</c:v>
                </c:pt>
                <c:pt idx="81">
                  <c:v>3.2362976074209655</c:v>
                </c:pt>
                <c:pt idx="82">
                  <c:v>3.2428894042970455</c:v>
                </c:pt>
                <c:pt idx="83">
                  <c:v>3.249816894531989</c:v>
                </c:pt>
                <c:pt idx="84">
                  <c:v>3.2569885253909661</c:v>
                </c:pt>
                <c:pt idx="85">
                  <c:v>3.2644958496100003</c:v>
                </c:pt>
                <c:pt idx="86">
                  <c:v>3.2723083496089771</c:v>
                </c:pt>
                <c:pt idx="87">
                  <c:v>3.2804870605469887</c:v>
                </c:pt>
                <c:pt idx="88">
                  <c:v>3.2889099121090339</c:v>
                </c:pt>
                <c:pt idx="89">
                  <c:v>3.297607421875</c:v>
                </c:pt>
                <c:pt idx="90">
                  <c:v>3.3065795898440342</c:v>
                </c:pt>
                <c:pt idx="91">
                  <c:v>3.31591796875</c:v>
                </c:pt>
                <c:pt idx="92">
                  <c:v>3.3255004882809658</c:v>
                </c:pt>
                <c:pt idx="93">
                  <c:v>3.3352966308589771</c:v>
                </c:pt>
                <c:pt idx="94">
                  <c:v>3.3453979492190342</c:v>
                </c:pt>
                <c:pt idx="95">
                  <c:v>3.3556823730470455</c:v>
                </c:pt>
                <c:pt idx="96">
                  <c:v>3.3662109375</c:v>
                </c:pt>
                <c:pt idx="97">
                  <c:v>3.3769226074219887</c:v>
                </c:pt>
                <c:pt idx="98">
                  <c:v>3.3877868652350003</c:v>
                </c:pt>
                <c:pt idx="99">
                  <c:v>3.3988952636719887</c:v>
                </c:pt>
                <c:pt idx="100">
                  <c:v>3.4101257324219887</c:v>
                </c:pt>
                <c:pt idx="101">
                  <c:v>3.4214782714840339</c:v>
                </c:pt>
                <c:pt idx="102">
                  <c:v>3.4330139160149997</c:v>
                </c:pt>
                <c:pt idx="103">
                  <c:v>3.4446105957029545</c:v>
                </c:pt>
                <c:pt idx="104">
                  <c:v>3.4562072753899997</c:v>
                </c:pt>
                <c:pt idx="105">
                  <c:v>3.4678955078119884</c:v>
                </c:pt>
                <c:pt idx="106">
                  <c:v>3.4795837402339771</c:v>
                </c:pt>
                <c:pt idx="107">
                  <c:v>3.4913940429690342</c:v>
                </c:pt>
                <c:pt idx="108">
                  <c:v>3.5030212402350003</c:v>
                </c:pt>
                <c:pt idx="109">
                  <c:v>3.5146789550779545</c:v>
                </c:pt>
                <c:pt idx="110">
                  <c:v>3.5263061523439774</c:v>
                </c:pt>
                <c:pt idx="111">
                  <c:v>3.5378112792969887</c:v>
                </c:pt>
                <c:pt idx="112">
                  <c:v>3.5491943359380116</c:v>
                </c:pt>
                <c:pt idx="113">
                  <c:v>3.5605163574219887</c:v>
                </c:pt>
                <c:pt idx="114">
                  <c:v>3.5716247558590339</c:v>
                </c:pt>
                <c:pt idx="115">
                  <c:v>3.5825805664060226</c:v>
                </c:pt>
                <c:pt idx="116">
                  <c:v>3.5932922363279545</c:v>
                </c:pt>
                <c:pt idx="117">
                  <c:v>3.6038208007809658</c:v>
                </c:pt>
                <c:pt idx="118">
                  <c:v>3.6141052246089771</c:v>
                </c:pt>
                <c:pt idx="119">
                  <c:v>3.6242065429690342</c:v>
                </c:pt>
                <c:pt idx="120">
                  <c:v>3.6338806152350003</c:v>
                </c:pt>
                <c:pt idx="121">
                  <c:v>3.643310546875</c:v>
                </c:pt>
                <c:pt idx="122">
                  <c:v>3.6524963378909661</c:v>
                </c:pt>
                <c:pt idx="123">
                  <c:v>3.6612854003909661</c:v>
                </c:pt>
                <c:pt idx="124">
                  <c:v>3.6697082519530113</c:v>
                </c:pt>
                <c:pt idx="125">
                  <c:v>3.6778259277340339</c:v>
                </c:pt>
                <c:pt idx="126">
                  <c:v>3.6854858398440342</c:v>
                </c:pt>
                <c:pt idx="127">
                  <c:v>3.6926879882810226</c:v>
                </c:pt>
                <c:pt idx="128">
                  <c:v>3.6996154785149997</c:v>
                </c:pt>
                <c:pt idx="129">
                  <c:v>3.7060852050779545</c:v>
                </c:pt>
                <c:pt idx="130">
                  <c:v>3.712097167968011</c:v>
                </c:pt>
                <c:pt idx="131">
                  <c:v>3.7175903320309658</c:v>
                </c:pt>
                <c:pt idx="132">
                  <c:v>3.7226867675790345</c:v>
                </c:pt>
                <c:pt idx="133">
                  <c:v>3.727294921875</c:v>
                </c:pt>
                <c:pt idx="134">
                  <c:v>3.7314758300779545</c:v>
                </c:pt>
                <c:pt idx="135">
                  <c:v>3.735107421875</c:v>
                </c:pt>
                <c:pt idx="136">
                  <c:v>3.7383117675780113</c:v>
                </c:pt>
                <c:pt idx="137">
                  <c:v>3.7409973144530113</c:v>
                </c:pt>
                <c:pt idx="138">
                  <c:v>3.7431030273440342</c:v>
                </c:pt>
                <c:pt idx="139">
                  <c:v>3.7448120117190342</c:v>
                </c:pt>
                <c:pt idx="140">
                  <c:v>3.7458801269530113</c:v>
                </c:pt>
                <c:pt idx="141">
                  <c:v>3.7464904785149997</c:v>
                </c:pt>
                <c:pt idx="142">
                  <c:v>3.7466125488280113</c:v>
                </c:pt>
                <c:pt idx="143">
                  <c:v>3.7461853027339771</c:v>
                </c:pt>
                <c:pt idx="144">
                  <c:v>3.7452087402350003</c:v>
                </c:pt>
                <c:pt idx="145">
                  <c:v>3.7436828613290345</c:v>
                </c:pt>
                <c:pt idx="146">
                  <c:v>3.74169921875</c:v>
                </c:pt>
                <c:pt idx="147">
                  <c:v>3.7391967773439774</c:v>
                </c:pt>
                <c:pt idx="148">
                  <c:v>3.7361755371100003</c:v>
                </c:pt>
                <c:pt idx="149">
                  <c:v>3.7326049804689774</c:v>
                </c:pt>
                <c:pt idx="150">
                  <c:v>3.7286071777340339</c:v>
                </c:pt>
                <c:pt idx="151">
                  <c:v>3.7239990234369884</c:v>
                </c:pt>
                <c:pt idx="152">
                  <c:v>3.718994140625</c:v>
                </c:pt>
                <c:pt idx="153">
                  <c:v>3.7135009765619884</c:v>
                </c:pt>
                <c:pt idx="154">
                  <c:v>3.7074890136719887</c:v>
                </c:pt>
                <c:pt idx="155">
                  <c:v>3.7010192871089771</c:v>
                </c:pt>
                <c:pt idx="156">
                  <c:v>3.694091796875</c:v>
                </c:pt>
                <c:pt idx="157">
                  <c:v>3.6867065429690342</c:v>
                </c:pt>
                <c:pt idx="158">
                  <c:v>3.6788940429689774</c:v>
                </c:pt>
                <c:pt idx="159">
                  <c:v>3.6706848144529545</c:v>
                </c:pt>
                <c:pt idx="160">
                  <c:v>3.6619873046880116</c:v>
                </c:pt>
                <c:pt idx="161">
                  <c:v>3.6530151367189774</c:v>
                </c:pt>
                <c:pt idx="162">
                  <c:v>3.6435852050780113</c:v>
                </c:pt>
                <c:pt idx="163">
                  <c:v>3.6337890625</c:v>
                </c:pt>
                <c:pt idx="164">
                  <c:v>3.6237182617190342</c:v>
                </c:pt>
                <c:pt idx="165">
                  <c:v>3.61328125</c:v>
                </c:pt>
                <c:pt idx="166">
                  <c:v>3.6025085449219887</c:v>
                </c:pt>
                <c:pt idx="167">
                  <c:v>3.5915222167959655</c:v>
                </c:pt>
                <c:pt idx="168">
                  <c:v>3.5802001953119884</c:v>
                </c:pt>
                <c:pt idx="169">
                  <c:v>3.568603515625</c:v>
                </c:pt>
                <c:pt idx="170">
                  <c:v>3.5567932128910229</c:v>
                </c:pt>
                <c:pt idx="171">
                  <c:v>3.5447998046879547</c:v>
                </c:pt>
                <c:pt idx="172">
                  <c:v>3.5326232910159661</c:v>
                </c:pt>
                <c:pt idx="173">
                  <c:v>3.5202941894530113</c:v>
                </c:pt>
                <c:pt idx="174">
                  <c:v>3.5078125</c:v>
                </c:pt>
                <c:pt idx="175">
                  <c:v>3.4952087402340339</c:v>
                </c:pt>
                <c:pt idx="176">
                  <c:v>3.4824829101560226</c:v>
                </c:pt>
                <c:pt idx="177">
                  <c:v>3.4696960449220455</c:v>
                </c:pt>
                <c:pt idx="178">
                  <c:v>3.4569091796869884</c:v>
                </c:pt>
                <c:pt idx="179">
                  <c:v>3.444091796875</c:v>
                </c:pt>
                <c:pt idx="180">
                  <c:v>3.4313049316399997</c:v>
                </c:pt>
                <c:pt idx="181">
                  <c:v>3.4184875488280113</c:v>
                </c:pt>
                <c:pt idx="182">
                  <c:v>3.4057006835940342</c:v>
                </c:pt>
                <c:pt idx="183">
                  <c:v>3.3930969238279545</c:v>
                </c:pt>
                <c:pt idx="184">
                  <c:v>3.3804931640629547</c:v>
                </c:pt>
                <c:pt idx="185">
                  <c:v>3.3681030273439774</c:v>
                </c:pt>
                <c:pt idx="186">
                  <c:v>3.3558044433589771</c:v>
                </c:pt>
                <c:pt idx="187">
                  <c:v>3.3436889648439774</c:v>
                </c:pt>
                <c:pt idx="188">
                  <c:v>3.331787109375</c:v>
                </c:pt>
                <c:pt idx="189">
                  <c:v>3.3200988769530113</c:v>
                </c:pt>
                <c:pt idx="190">
                  <c:v>3.30859375</c:v>
                </c:pt>
                <c:pt idx="191">
                  <c:v>3.2973937988279545</c:v>
                </c:pt>
                <c:pt idx="192">
                  <c:v>3.2864074707030113</c:v>
                </c:pt>
                <c:pt idx="193">
                  <c:v>3.2756958007809658</c:v>
                </c:pt>
                <c:pt idx="194">
                  <c:v>3.2653198242190342</c:v>
                </c:pt>
                <c:pt idx="195">
                  <c:v>3.2552795410160229</c:v>
                </c:pt>
                <c:pt idx="196">
                  <c:v>3.2454833984379547</c:v>
                </c:pt>
                <c:pt idx="197">
                  <c:v>3.2361145019530113</c:v>
                </c:pt>
                <c:pt idx="198">
                  <c:v>3.2269897460939774</c:v>
                </c:pt>
                <c:pt idx="199">
                  <c:v>3.2182006835939774</c:v>
                </c:pt>
                <c:pt idx="200">
                  <c:v>3.2098083496090339</c:v>
                </c:pt>
                <c:pt idx="201">
                  <c:v>3.2017822265619884</c:v>
                </c:pt>
                <c:pt idx="202">
                  <c:v>3.194091796875</c:v>
                </c:pt>
                <c:pt idx="203">
                  <c:v>3.1867065429679542</c:v>
                </c:pt>
                <c:pt idx="204">
                  <c:v>3.1796875</c:v>
                </c:pt>
                <c:pt idx="205">
                  <c:v>3.173095703125</c:v>
                </c:pt>
                <c:pt idx="206">
                  <c:v>3.1667785644530113</c:v>
                </c:pt>
                <c:pt idx="207">
                  <c:v>3.160888671875</c:v>
                </c:pt>
                <c:pt idx="208">
                  <c:v>3.1553039550779545</c:v>
                </c:pt>
                <c:pt idx="209">
                  <c:v>3.1499938964850003</c:v>
                </c:pt>
                <c:pt idx="210">
                  <c:v>3.1449890136719887</c:v>
                </c:pt>
                <c:pt idx="211">
                  <c:v>3.1404113769530113</c:v>
                </c:pt>
                <c:pt idx="212">
                  <c:v>3.135986328125</c:v>
                </c:pt>
                <c:pt idx="213">
                  <c:v>3.1319885253910229</c:v>
                </c:pt>
                <c:pt idx="214">
                  <c:v>3.1282043457030113</c:v>
                </c:pt>
                <c:pt idx="215">
                  <c:v>3.1246948242190342</c:v>
                </c:pt>
                <c:pt idx="216">
                  <c:v>3.1213989257809658</c:v>
                </c:pt>
                <c:pt idx="217">
                  <c:v>3.118408203125</c:v>
                </c:pt>
                <c:pt idx="218">
                  <c:v>3.1156005859369884</c:v>
                </c:pt>
                <c:pt idx="219">
                  <c:v>3.1130981445320458</c:v>
                </c:pt>
                <c:pt idx="220">
                  <c:v>3.1106872558600003</c:v>
                </c:pt>
                <c:pt idx="221">
                  <c:v>3.1086120605469887</c:v>
                </c:pt>
                <c:pt idx="222">
                  <c:v>3.1065979003909661</c:v>
                </c:pt>
                <c:pt idx="223">
                  <c:v>3.1047973632809658</c:v>
                </c:pt>
                <c:pt idx="224">
                  <c:v>3.1032104492189774</c:v>
                </c:pt>
                <c:pt idx="225">
                  <c:v>3.1017150878910229</c:v>
                </c:pt>
                <c:pt idx="226">
                  <c:v>3.1002807617190342</c:v>
                </c:pt>
                <c:pt idx="227">
                  <c:v>3.0990905761720455</c:v>
                </c:pt>
                <c:pt idx="228">
                  <c:v>3.0980224609369884</c:v>
                </c:pt>
                <c:pt idx="229">
                  <c:v>3.0969848632809658</c:v>
                </c:pt>
                <c:pt idx="230">
                  <c:v>3.0960998535149997</c:v>
                </c:pt>
                <c:pt idx="231">
                  <c:v>3.0952758789059658</c:v>
                </c:pt>
                <c:pt idx="232">
                  <c:v>3.0946044921880116</c:v>
                </c:pt>
                <c:pt idx="233">
                  <c:v>3.093994140625</c:v>
                </c:pt>
                <c:pt idx="234">
                  <c:v>3.0933837890629547</c:v>
                </c:pt>
                <c:pt idx="235">
                  <c:v>3.0928955078130116</c:v>
                </c:pt>
                <c:pt idx="236">
                  <c:v>3.0924072265630116</c:v>
                </c:pt>
                <c:pt idx="237">
                  <c:v>3.0919799804689774</c:v>
                </c:pt>
                <c:pt idx="238">
                  <c:v>3.0917053222660229</c:v>
                </c:pt>
                <c:pt idx="239">
                  <c:v>3.0914001464840339</c:v>
                </c:pt>
                <c:pt idx="240">
                  <c:v>3.0910949707030113</c:v>
                </c:pt>
                <c:pt idx="241">
                  <c:v>3.0907897949219887</c:v>
                </c:pt>
                <c:pt idx="242">
                  <c:v>3.0906066894530113</c:v>
                </c:pt>
                <c:pt idx="243">
                  <c:v>3.0903930664059658</c:v>
                </c:pt>
                <c:pt idx="244">
                  <c:v>3.0903015136720455</c:v>
                </c:pt>
                <c:pt idx="245">
                  <c:v>3.090087890625</c:v>
                </c:pt>
                <c:pt idx="246">
                  <c:v>3.0899963378909661</c:v>
                </c:pt>
                <c:pt idx="247">
                  <c:v>3.0899047851559658</c:v>
                </c:pt>
                <c:pt idx="248">
                  <c:v>3.0897827148439774</c:v>
                </c:pt>
                <c:pt idx="249">
                  <c:v>3.0898132324219887</c:v>
                </c:pt>
                <c:pt idx="250">
                  <c:v>3.0897216796869884</c:v>
                </c:pt>
                <c:pt idx="251">
                  <c:v>3.089599609375</c:v>
                </c:pt>
                <c:pt idx="252">
                  <c:v>3.089599609375</c:v>
                </c:pt>
                <c:pt idx="253">
                  <c:v>3.089599609375</c:v>
                </c:pt>
                <c:pt idx="254">
                  <c:v>3.0895080566399997</c:v>
                </c:pt>
                <c:pt idx="255">
                  <c:v>3.0895080566399997</c:v>
                </c:pt>
                <c:pt idx="256">
                  <c:v>3.0894775390619884</c:v>
                </c:pt>
                <c:pt idx="257">
                  <c:v>3.0895080566410229</c:v>
                </c:pt>
                <c:pt idx="258">
                  <c:v>3.089416503906989</c:v>
                </c:pt>
                <c:pt idx="259">
                  <c:v>3.0893859863279545</c:v>
                </c:pt>
                <c:pt idx="260">
                  <c:v>3.0893859863280113</c:v>
                </c:pt>
                <c:pt idx="261">
                  <c:v>3.0894165039060226</c:v>
                </c:pt>
                <c:pt idx="262">
                  <c:v>3.0893859863280113</c:v>
                </c:pt>
                <c:pt idx="263">
                  <c:v>3.0893859863280113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41BD-408A-BFF5-4327F7BF6A5E}"/>
            </c:ext>
          </c:extLst>
        </c:ser>
        <c:ser>
          <c:idx val="8"/>
          <c:order val="8"/>
          <c:tx>
            <c:strRef>
              <c:f>[1]WSPs_longer!$W$3</c:f>
              <c:strCache>
                <c:ptCount val="1"/>
                <c:pt idx="0">
                  <c:v>WS  07APR2019 1600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[1]WSPs_longer!$AG$5:$AG$268</c:f>
              <c:numCache>
                <c:formatCode>General</c:formatCode>
                <c:ptCount val="264"/>
                <c:pt idx="0">
                  <c:v>2.9103088378910229</c:v>
                </c:pt>
                <c:pt idx="1">
                  <c:v>2.9779052734369884</c:v>
                </c:pt>
                <c:pt idx="2">
                  <c:v>3.0255126953120453</c:v>
                </c:pt>
                <c:pt idx="3">
                  <c:v>3.0601196289059658</c:v>
                </c:pt>
                <c:pt idx="4">
                  <c:v>3.0849914550779545</c:v>
                </c:pt>
                <c:pt idx="5">
                  <c:v>3.102294921875</c:v>
                </c:pt>
                <c:pt idx="6">
                  <c:v>3.1144714355459655</c:v>
                </c:pt>
                <c:pt idx="7">
                  <c:v>3.123291015625</c:v>
                </c:pt>
                <c:pt idx="8">
                  <c:v>3.1296081542969887</c:v>
                </c:pt>
                <c:pt idx="9">
                  <c:v>3.1341857910159661</c:v>
                </c:pt>
                <c:pt idx="10">
                  <c:v>3.1375122070309658</c:v>
                </c:pt>
                <c:pt idx="11">
                  <c:v>3.1400146484380116</c:v>
                </c:pt>
                <c:pt idx="12">
                  <c:v>3.1417846679689774</c:v>
                </c:pt>
                <c:pt idx="13">
                  <c:v>3.1431884765619884</c:v>
                </c:pt>
                <c:pt idx="14">
                  <c:v>3.1443176269530113</c:v>
                </c:pt>
                <c:pt idx="15">
                  <c:v>3.1452026367190342</c:v>
                </c:pt>
                <c:pt idx="16">
                  <c:v>3.14599609375</c:v>
                </c:pt>
                <c:pt idx="17">
                  <c:v>3.146728515625</c:v>
                </c:pt>
                <c:pt idx="18">
                  <c:v>3.1473083496089771</c:v>
                </c:pt>
                <c:pt idx="19">
                  <c:v>3.1479187011720455</c:v>
                </c:pt>
                <c:pt idx="20">
                  <c:v>3.1484985351570458</c:v>
                </c:pt>
                <c:pt idx="21">
                  <c:v>3.1491088867189774</c:v>
                </c:pt>
                <c:pt idx="22">
                  <c:v>3.1497192382809658</c:v>
                </c:pt>
                <c:pt idx="23">
                  <c:v>3.150390625</c:v>
                </c:pt>
                <c:pt idx="24">
                  <c:v>3.1510925292969887</c:v>
                </c:pt>
                <c:pt idx="25">
                  <c:v>3.1519165039060226</c:v>
                </c:pt>
                <c:pt idx="26">
                  <c:v>3.1526794433590339</c:v>
                </c:pt>
                <c:pt idx="27">
                  <c:v>3.1537170410149997</c:v>
                </c:pt>
                <c:pt idx="28">
                  <c:v>3.1546020507809658</c:v>
                </c:pt>
                <c:pt idx="29">
                  <c:v>3.1557922363279545</c:v>
                </c:pt>
                <c:pt idx="30">
                  <c:v>3.1568908691399997</c:v>
                </c:pt>
                <c:pt idx="31">
                  <c:v>3.1581726074209655</c:v>
                </c:pt>
                <c:pt idx="32">
                  <c:v>3.1596069335940342</c:v>
                </c:pt>
                <c:pt idx="33">
                  <c:v>3.161193847656989</c:v>
                </c:pt>
                <c:pt idx="34">
                  <c:v>3.1627807617189774</c:v>
                </c:pt>
                <c:pt idx="35">
                  <c:v>3.1646118164059658</c:v>
                </c:pt>
                <c:pt idx="36">
                  <c:v>3.16650390625</c:v>
                </c:pt>
                <c:pt idx="37">
                  <c:v>3.1684875488280113</c:v>
                </c:pt>
                <c:pt idx="38">
                  <c:v>3.1707153320310226</c:v>
                </c:pt>
                <c:pt idx="39">
                  <c:v>3.1731262207030113</c:v>
                </c:pt>
                <c:pt idx="40">
                  <c:v>3.1755065917970455</c:v>
                </c:pt>
                <c:pt idx="41">
                  <c:v>3.1781921386719887</c:v>
                </c:pt>
                <c:pt idx="42">
                  <c:v>3.1811218261709655</c:v>
                </c:pt>
                <c:pt idx="43">
                  <c:v>3.18408203125</c:v>
                </c:pt>
                <c:pt idx="44">
                  <c:v>3.1874084472660229</c:v>
                </c:pt>
                <c:pt idx="45">
                  <c:v>3.1907958984380116</c:v>
                </c:pt>
                <c:pt idx="46">
                  <c:v>3.1944885253909661</c:v>
                </c:pt>
                <c:pt idx="47">
                  <c:v>3.1983947753909661</c:v>
                </c:pt>
                <c:pt idx="48">
                  <c:v>3.202392578125</c:v>
                </c:pt>
                <c:pt idx="49">
                  <c:v>3.2066955566410229</c:v>
                </c:pt>
                <c:pt idx="50">
                  <c:v>3.2113037109369884</c:v>
                </c:pt>
                <c:pt idx="51">
                  <c:v>3.2160034179690342</c:v>
                </c:pt>
                <c:pt idx="52">
                  <c:v>3.2210083007810226</c:v>
                </c:pt>
                <c:pt idx="53">
                  <c:v>3.2262268066399997</c:v>
                </c:pt>
                <c:pt idx="54">
                  <c:v>3.231689453125</c:v>
                </c:pt>
                <c:pt idx="55">
                  <c:v>3.2375183105459655</c:v>
                </c:pt>
                <c:pt idx="56">
                  <c:v>3.2433776855459655</c:v>
                </c:pt>
                <c:pt idx="57">
                  <c:v>3.2496032714850003</c:v>
                </c:pt>
                <c:pt idx="58">
                  <c:v>3.256103515625</c:v>
                </c:pt>
                <c:pt idx="59">
                  <c:v>3.2627868652350003</c:v>
                </c:pt>
                <c:pt idx="60">
                  <c:v>3.2696838378909661</c:v>
                </c:pt>
                <c:pt idx="61">
                  <c:v>3.2769165039060226</c:v>
                </c:pt>
                <c:pt idx="62">
                  <c:v>3.2843017578130116</c:v>
                </c:pt>
                <c:pt idx="63">
                  <c:v>3.2919921875</c:v>
                </c:pt>
                <c:pt idx="64">
                  <c:v>3.2999267578120453</c:v>
                </c:pt>
                <c:pt idx="65">
                  <c:v>3.3079833984370453</c:v>
                </c:pt>
                <c:pt idx="66">
                  <c:v>3.3163146972649997</c:v>
                </c:pt>
                <c:pt idx="67">
                  <c:v>3.3248291015619884</c:v>
                </c:pt>
                <c:pt idx="68">
                  <c:v>3.33349609375</c:v>
                </c:pt>
                <c:pt idx="69">
                  <c:v>3.3424072265630116</c:v>
                </c:pt>
                <c:pt idx="70">
                  <c:v>3.3515014648440342</c:v>
                </c:pt>
                <c:pt idx="71">
                  <c:v>3.3606872558600003</c:v>
                </c:pt>
                <c:pt idx="72">
                  <c:v>3.3699951171880116</c:v>
                </c:pt>
                <c:pt idx="73">
                  <c:v>3.3795776367189774</c:v>
                </c:pt>
                <c:pt idx="74">
                  <c:v>3.3891906738280113</c:v>
                </c:pt>
                <c:pt idx="75">
                  <c:v>3.3990173339840339</c:v>
                </c:pt>
                <c:pt idx="76">
                  <c:v>3.4087829589840339</c:v>
                </c:pt>
                <c:pt idx="77">
                  <c:v>3.418701171875</c:v>
                </c:pt>
                <c:pt idx="78">
                  <c:v>3.4287109375</c:v>
                </c:pt>
                <c:pt idx="79">
                  <c:v>3.4387817382809658</c:v>
                </c:pt>
                <c:pt idx="80">
                  <c:v>3.4487915039059658</c:v>
                </c:pt>
                <c:pt idx="81">
                  <c:v>3.4588928222649997</c:v>
                </c:pt>
                <c:pt idx="82">
                  <c:v>3.468994140625</c:v>
                </c:pt>
                <c:pt idx="83">
                  <c:v>3.4790954589850003</c:v>
                </c:pt>
                <c:pt idx="84">
                  <c:v>3.489074707031989</c:v>
                </c:pt>
                <c:pt idx="85">
                  <c:v>3.4990844726559658</c:v>
                </c:pt>
                <c:pt idx="86">
                  <c:v>3.5090026855469887</c:v>
                </c:pt>
                <c:pt idx="87">
                  <c:v>3.518798828125</c:v>
                </c:pt>
                <c:pt idx="88">
                  <c:v>3.5285034179690342</c:v>
                </c:pt>
                <c:pt idx="89">
                  <c:v>3.5381164550780113</c:v>
                </c:pt>
                <c:pt idx="90">
                  <c:v>3.547607421875</c:v>
                </c:pt>
                <c:pt idx="91">
                  <c:v>3.5569152832029545</c:v>
                </c:pt>
                <c:pt idx="92">
                  <c:v>3.5660095214839771</c:v>
                </c:pt>
                <c:pt idx="93">
                  <c:v>3.5749816894530113</c:v>
                </c:pt>
                <c:pt idx="94">
                  <c:v>3.5837097167970455</c:v>
                </c:pt>
                <c:pt idx="95">
                  <c:v>3.59228515625</c:v>
                </c:pt>
                <c:pt idx="96">
                  <c:v>3.6005859375</c:v>
                </c:pt>
                <c:pt idx="97">
                  <c:v>3.6086120605469887</c:v>
                </c:pt>
                <c:pt idx="98">
                  <c:v>3.6163940429689774</c:v>
                </c:pt>
                <c:pt idx="99">
                  <c:v>3.6239013671880116</c:v>
                </c:pt>
                <c:pt idx="100">
                  <c:v>3.6312255859369884</c:v>
                </c:pt>
                <c:pt idx="101">
                  <c:v>3.6380920410160229</c:v>
                </c:pt>
                <c:pt idx="102">
                  <c:v>3.6447143554690342</c:v>
                </c:pt>
                <c:pt idx="103">
                  <c:v>3.6510009765619884</c:v>
                </c:pt>
                <c:pt idx="104">
                  <c:v>3.656982421875</c:v>
                </c:pt>
                <c:pt idx="105">
                  <c:v>3.6627197265619884</c:v>
                </c:pt>
                <c:pt idx="106">
                  <c:v>3.6679992675780113</c:v>
                </c:pt>
                <c:pt idx="107">
                  <c:v>3.6728820800790345</c:v>
                </c:pt>
                <c:pt idx="108">
                  <c:v>3.6773986816409661</c:v>
                </c:pt>
                <c:pt idx="109">
                  <c:v>3.6815795898439774</c:v>
                </c:pt>
                <c:pt idx="110">
                  <c:v>3.6853942871100003</c:v>
                </c:pt>
                <c:pt idx="111">
                  <c:v>3.6888122558589771</c:v>
                </c:pt>
                <c:pt idx="112">
                  <c:v>3.6918029785160229</c:v>
                </c:pt>
                <c:pt idx="113">
                  <c:v>3.6943969726560226</c:v>
                </c:pt>
                <c:pt idx="114">
                  <c:v>3.6966247558590339</c:v>
                </c:pt>
                <c:pt idx="115">
                  <c:v>3.6983947753899997</c:v>
                </c:pt>
                <c:pt idx="116">
                  <c:v>3.69970703125</c:v>
                </c:pt>
                <c:pt idx="117">
                  <c:v>3.7007141113280113</c:v>
                </c:pt>
                <c:pt idx="118">
                  <c:v>3.7012023925780113</c:v>
                </c:pt>
                <c:pt idx="119">
                  <c:v>3.7012939453130116</c:v>
                </c:pt>
                <c:pt idx="120">
                  <c:v>3.7009887695320458</c:v>
                </c:pt>
                <c:pt idx="121">
                  <c:v>3.7002868652350003</c:v>
                </c:pt>
                <c:pt idx="122">
                  <c:v>3.6990966796880116</c:v>
                </c:pt>
                <c:pt idx="123">
                  <c:v>3.6976013183600003</c:v>
                </c:pt>
                <c:pt idx="124">
                  <c:v>3.6955871582030113</c:v>
                </c:pt>
                <c:pt idx="125">
                  <c:v>3.6932067871090339</c:v>
                </c:pt>
                <c:pt idx="126">
                  <c:v>3.6903991699219887</c:v>
                </c:pt>
                <c:pt idx="127">
                  <c:v>3.6871032714840339</c:v>
                </c:pt>
                <c:pt idx="128">
                  <c:v>3.6835021972649997</c:v>
                </c:pt>
                <c:pt idx="129">
                  <c:v>3.6795043945309658</c:v>
                </c:pt>
                <c:pt idx="130">
                  <c:v>3.6750183105459655</c:v>
                </c:pt>
                <c:pt idx="131">
                  <c:v>3.6701965332030113</c:v>
                </c:pt>
                <c:pt idx="132">
                  <c:v>3.6650085449220455</c:v>
                </c:pt>
                <c:pt idx="133">
                  <c:v>3.6593933105469887</c:v>
                </c:pt>
                <c:pt idx="134">
                  <c:v>3.6534729003909661</c:v>
                </c:pt>
                <c:pt idx="135">
                  <c:v>3.6471862792969887</c:v>
                </c:pt>
                <c:pt idx="136">
                  <c:v>3.6405029296880116</c:v>
                </c:pt>
                <c:pt idx="137">
                  <c:v>3.6334838867189774</c:v>
                </c:pt>
                <c:pt idx="138">
                  <c:v>3.6261901855469887</c:v>
                </c:pt>
                <c:pt idx="139">
                  <c:v>3.6184997558590339</c:v>
                </c:pt>
                <c:pt idx="140">
                  <c:v>3.610595703125</c:v>
                </c:pt>
                <c:pt idx="141">
                  <c:v>3.602294921875</c:v>
                </c:pt>
                <c:pt idx="142">
                  <c:v>3.5938110351559658</c:v>
                </c:pt>
                <c:pt idx="143">
                  <c:v>3.5849914550780113</c:v>
                </c:pt>
                <c:pt idx="144">
                  <c:v>3.5758972167970455</c:v>
                </c:pt>
                <c:pt idx="145">
                  <c:v>3.5665893554690342</c:v>
                </c:pt>
                <c:pt idx="146">
                  <c:v>3.5570983886719887</c:v>
                </c:pt>
                <c:pt idx="147">
                  <c:v>3.5473022460939774</c:v>
                </c:pt>
                <c:pt idx="148">
                  <c:v>3.5373840332030113</c:v>
                </c:pt>
                <c:pt idx="149">
                  <c:v>3.5273132324219887</c:v>
                </c:pt>
                <c:pt idx="150">
                  <c:v>3.5169982910160229</c:v>
                </c:pt>
                <c:pt idx="151">
                  <c:v>3.5065002441410229</c:v>
                </c:pt>
                <c:pt idx="152">
                  <c:v>3.4960021972649997</c:v>
                </c:pt>
                <c:pt idx="153">
                  <c:v>3.4853210449219887</c:v>
                </c:pt>
                <c:pt idx="154">
                  <c:v>3.4744873046869884</c:v>
                </c:pt>
                <c:pt idx="155">
                  <c:v>3.4635925292959655</c:v>
                </c:pt>
                <c:pt idx="156">
                  <c:v>3.4526977539059658</c:v>
                </c:pt>
                <c:pt idx="157">
                  <c:v>3.4417114257820458</c:v>
                </c:pt>
                <c:pt idx="158">
                  <c:v>3.4306945800779545</c:v>
                </c:pt>
                <c:pt idx="159">
                  <c:v>3.419677734375</c:v>
                </c:pt>
                <c:pt idx="160">
                  <c:v>3.4088134765630116</c:v>
                </c:pt>
                <c:pt idx="161">
                  <c:v>3.3977966308589771</c:v>
                </c:pt>
                <c:pt idx="162">
                  <c:v>3.3869018554689774</c:v>
                </c:pt>
                <c:pt idx="163">
                  <c:v>3.3760070800780113</c:v>
                </c:pt>
                <c:pt idx="164">
                  <c:v>3.3652038574220455</c:v>
                </c:pt>
                <c:pt idx="165">
                  <c:v>3.3545837402340339</c:v>
                </c:pt>
                <c:pt idx="166">
                  <c:v>3.343994140625</c:v>
                </c:pt>
                <c:pt idx="167">
                  <c:v>3.3335266113280113</c:v>
                </c:pt>
                <c:pt idx="168">
                  <c:v>3.3233032226559658</c:v>
                </c:pt>
                <c:pt idx="169">
                  <c:v>3.3131103515630116</c:v>
                </c:pt>
                <c:pt idx="170">
                  <c:v>3.3031921386720455</c:v>
                </c:pt>
                <c:pt idx="171">
                  <c:v>3.2933959960939774</c:v>
                </c:pt>
                <c:pt idx="172">
                  <c:v>3.2838134765630116</c:v>
                </c:pt>
                <c:pt idx="173">
                  <c:v>3.2744750976559658</c:v>
                </c:pt>
                <c:pt idx="174">
                  <c:v>3.2654113769530113</c:v>
                </c:pt>
                <c:pt idx="175">
                  <c:v>3.2564086914060226</c:v>
                </c:pt>
                <c:pt idx="176">
                  <c:v>3.247802734375</c:v>
                </c:pt>
                <c:pt idx="177">
                  <c:v>3.2394104003899997</c:v>
                </c:pt>
                <c:pt idx="178">
                  <c:v>3.231201171875</c:v>
                </c:pt>
                <c:pt idx="179">
                  <c:v>3.2232971191399997</c:v>
                </c:pt>
                <c:pt idx="180">
                  <c:v>3.2156982421869884</c:v>
                </c:pt>
                <c:pt idx="181">
                  <c:v>3.2082824707030113</c:v>
                </c:pt>
                <c:pt idx="182">
                  <c:v>3.2012023925790345</c:v>
                </c:pt>
                <c:pt idx="183">
                  <c:v>3.194396972656989</c:v>
                </c:pt>
                <c:pt idx="184">
                  <c:v>3.1878967285159661</c:v>
                </c:pt>
                <c:pt idx="185">
                  <c:v>3.1816101074219887</c:v>
                </c:pt>
                <c:pt idx="186">
                  <c:v>3.1755981445310226</c:v>
                </c:pt>
                <c:pt idx="187">
                  <c:v>3.1699829101560226</c:v>
                </c:pt>
                <c:pt idx="188">
                  <c:v>3.1644897460940342</c:v>
                </c:pt>
                <c:pt idx="189">
                  <c:v>3.159423828125</c:v>
                </c:pt>
                <c:pt idx="190">
                  <c:v>3.1543884277340339</c:v>
                </c:pt>
                <c:pt idx="191">
                  <c:v>3.1498107910149997</c:v>
                </c:pt>
                <c:pt idx="192">
                  <c:v>3.1454162597649997</c:v>
                </c:pt>
                <c:pt idx="193">
                  <c:v>3.1412048339839771</c:v>
                </c:pt>
                <c:pt idx="194">
                  <c:v>3.1372985839850003</c:v>
                </c:pt>
                <c:pt idx="195">
                  <c:v>3.1335754394540345</c:v>
                </c:pt>
                <c:pt idx="196">
                  <c:v>3.130187988281989</c:v>
                </c:pt>
                <c:pt idx="197">
                  <c:v>3.1269226074219887</c:v>
                </c:pt>
                <c:pt idx="198">
                  <c:v>3.1239013671880116</c:v>
                </c:pt>
                <c:pt idx="199">
                  <c:v>3.1210021972660229</c:v>
                </c:pt>
                <c:pt idx="200">
                  <c:v>3.118408203125</c:v>
                </c:pt>
                <c:pt idx="201">
                  <c:v>3.1159057617190342</c:v>
                </c:pt>
                <c:pt idx="202">
                  <c:v>3.1136169433590339</c:v>
                </c:pt>
                <c:pt idx="203">
                  <c:v>3.1115112304679542</c:v>
                </c:pt>
                <c:pt idx="204">
                  <c:v>3.1094970703119884</c:v>
                </c:pt>
                <c:pt idx="205">
                  <c:v>3.1076965332030113</c:v>
                </c:pt>
                <c:pt idx="206">
                  <c:v>3.1059875488280113</c:v>
                </c:pt>
                <c:pt idx="207">
                  <c:v>3.1044921875</c:v>
                </c:pt>
                <c:pt idx="208">
                  <c:v>3.1031188964850003</c:v>
                </c:pt>
                <c:pt idx="209">
                  <c:v>3.1016845703129547</c:v>
                </c:pt>
                <c:pt idx="210">
                  <c:v>3.1004943847659661</c:v>
                </c:pt>
                <c:pt idx="211">
                  <c:v>3.0993957519530113</c:v>
                </c:pt>
                <c:pt idx="212">
                  <c:v>3.098388671875</c:v>
                </c:pt>
                <c:pt idx="213">
                  <c:v>3.0975036621090339</c:v>
                </c:pt>
                <c:pt idx="214">
                  <c:v>3.0967102050780113</c:v>
                </c:pt>
                <c:pt idx="215">
                  <c:v>3.0958862304690342</c:v>
                </c:pt>
                <c:pt idx="216">
                  <c:v>3.09521484375</c:v>
                </c:pt>
                <c:pt idx="217">
                  <c:v>3.0946044921869884</c:v>
                </c:pt>
                <c:pt idx="218">
                  <c:v>3.093994140625</c:v>
                </c:pt>
                <c:pt idx="219">
                  <c:v>3.093505859375</c:v>
                </c:pt>
                <c:pt idx="220">
                  <c:v>3.0929870605470455</c:v>
                </c:pt>
                <c:pt idx="221">
                  <c:v>3.0927124023439774</c:v>
                </c:pt>
                <c:pt idx="222">
                  <c:v>3.0921936035159661</c:v>
                </c:pt>
                <c:pt idx="223">
                  <c:v>3.0918884277350003</c:v>
                </c:pt>
                <c:pt idx="224">
                  <c:v>3.0916137695310226</c:v>
                </c:pt>
                <c:pt idx="225">
                  <c:v>3.0914001464840339</c:v>
                </c:pt>
                <c:pt idx="226">
                  <c:v>3.0910949707030113</c:v>
                </c:pt>
                <c:pt idx="227">
                  <c:v>3.0909118652340339</c:v>
                </c:pt>
                <c:pt idx="228">
                  <c:v>3.0906982421869884</c:v>
                </c:pt>
                <c:pt idx="229">
                  <c:v>3.0906066894529545</c:v>
                </c:pt>
                <c:pt idx="230">
                  <c:v>3.0903930664059658</c:v>
                </c:pt>
                <c:pt idx="231">
                  <c:v>3.090270996093011</c:v>
                </c:pt>
                <c:pt idx="232">
                  <c:v>3.0902099609380116</c:v>
                </c:pt>
                <c:pt idx="233">
                  <c:v>3.0901184082029545</c:v>
                </c:pt>
                <c:pt idx="234">
                  <c:v>3.0899963378909661</c:v>
                </c:pt>
                <c:pt idx="235">
                  <c:v>3.0899047851559658</c:v>
                </c:pt>
                <c:pt idx="236">
                  <c:v>3.0898132324219887</c:v>
                </c:pt>
                <c:pt idx="237">
                  <c:v>3.0896911621089771</c:v>
                </c:pt>
                <c:pt idx="238">
                  <c:v>3.0896911621090339</c:v>
                </c:pt>
                <c:pt idx="239">
                  <c:v>3.089599609375</c:v>
                </c:pt>
                <c:pt idx="240">
                  <c:v>3.089599609375</c:v>
                </c:pt>
                <c:pt idx="241">
                  <c:v>3.089599609375</c:v>
                </c:pt>
                <c:pt idx="242">
                  <c:v>3.089599609375</c:v>
                </c:pt>
                <c:pt idx="243">
                  <c:v>3.0895080566399997</c:v>
                </c:pt>
                <c:pt idx="244">
                  <c:v>3.0895080566410229</c:v>
                </c:pt>
                <c:pt idx="245">
                  <c:v>3.0894775390630116</c:v>
                </c:pt>
                <c:pt idx="246">
                  <c:v>3.0893859863279545</c:v>
                </c:pt>
                <c:pt idx="247">
                  <c:v>3.0894165039059658</c:v>
                </c:pt>
                <c:pt idx="248">
                  <c:v>3.0893859863280113</c:v>
                </c:pt>
                <c:pt idx="249">
                  <c:v>3.0893859863280113</c:v>
                </c:pt>
                <c:pt idx="250">
                  <c:v>3.0894165039060226</c:v>
                </c:pt>
                <c:pt idx="251">
                  <c:v>3.0893859863280113</c:v>
                </c:pt>
                <c:pt idx="252">
                  <c:v>3.0894165039060226</c:v>
                </c:pt>
                <c:pt idx="253">
                  <c:v>3.0894165039059658</c:v>
                </c:pt>
                <c:pt idx="254">
                  <c:v>3.0893859863279545</c:v>
                </c:pt>
                <c:pt idx="255">
                  <c:v>3.0894165039059658</c:v>
                </c:pt>
                <c:pt idx="256">
                  <c:v>3.0893859863280113</c:v>
                </c:pt>
                <c:pt idx="257">
                  <c:v>3.0893859863290345</c:v>
                </c:pt>
                <c:pt idx="258">
                  <c:v>3.089416503906989</c:v>
                </c:pt>
                <c:pt idx="259">
                  <c:v>3.0893859863279545</c:v>
                </c:pt>
                <c:pt idx="260">
                  <c:v>3.0893859863280113</c:v>
                </c:pt>
                <c:pt idx="261">
                  <c:v>3.0894165039060226</c:v>
                </c:pt>
                <c:pt idx="262">
                  <c:v>3.0893859863280113</c:v>
                </c:pt>
                <c:pt idx="263">
                  <c:v>3.0893859863280113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41BD-408A-BFF5-4327F7BF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41BD-408A-BFF5-4327F7BF6A5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[1]WSPs_longer!$AA$5:$AA$268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2.9114074707030113</c:v>
                      </c:pt>
                      <c:pt idx="1">
                        <c:v>2.9790954589840339</c:v>
                      </c:pt>
                      <c:pt idx="2">
                        <c:v>3.0269165039060226</c:v>
                      </c:pt>
                      <c:pt idx="3">
                        <c:v>3.0614013671869884</c:v>
                      </c:pt>
                      <c:pt idx="4">
                        <c:v>3.086181640625</c:v>
                      </c:pt>
                      <c:pt idx="5">
                        <c:v>3.103515625</c:v>
                      </c:pt>
                      <c:pt idx="6">
                        <c:v>3.1156005859369884</c:v>
                      </c:pt>
                      <c:pt idx="7">
                        <c:v>3.1242980957040345</c:v>
                      </c:pt>
                      <c:pt idx="8">
                        <c:v>3.1304931640629547</c:v>
                      </c:pt>
                      <c:pt idx="9">
                        <c:v>3.1348876953129547</c:v>
                      </c:pt>
                      <c:pt idx="10">
                        <c:v>3.1380920410159661</c:v>
                      </c:pt>
                      <c:pt idx="11">
                        <c:v>3.1403198242189774</c:v>
                      </c:pt>
                      <c:pt idx="12">
                        <c:v>3.1418762207030113</c:v>
                      </c:pt>
                      <c:pt idx="13">
                        <c:v>3.1430969238280113</c:v>
                      </c:pt>
                      <c:pt idx="14">
                        <c:v>3.1439208984370453</c:v>
                      </c:pt>
                      <c:pt idx="15">
                        <c:v>3.1445007324220455</c:v>
                      </c:pt>
                      <c:pt idx="16">
                        <c:v>3.1448974609369884</c:v>
                      </c:pt>
                      <c:pt idx="17">
                        <c:v>3.145202636718011</c:v>
                      </c:pt>
                      <c:pt idx="18">
                        <c:v>3.1453857421869884</c:v>
                      </c:pt>
                      <c:pt idx="19">
                        <c:v>3.1455078125</c:v>
                      </c:pt>
                      <c:pt idx="20">
                        <c:v>3.1455993652350003</c:v>
                      </c:pt>
                      <c:pt idx="21">
                        <c:v>3.1455993652350003</c:v>
                      </c:pt>
                      <c:pt idx="22">
                        <c:v>3.1455993652350003</c:v>
                      </c:pt>
                      <c:pt idx="23">
                        <c:v>3.1454772949219887</c:v>
                      </c:pt>
                      <c:pt idx="24">
                        <c:v>3.1455078125</c:v>
                      </c:pt>
                      <c:pt idx="25">
                        <c:v>3.1455078125</c:v>
                      </c:pt>
                      <c:pt idx="26">
                        <c:v>3.1454772949219887</c:v>
                      </c:pt>
                      <c:pt idx="27">
                        <c:v>3.1454162597649997</c:v>
                      </c:pt>
                      <c:pt idx="28">
                        <c:v>3.1453247070309658</c:v>
                      </c:pt>
                      <c:pt idx="29">
                        <c:v>3.1452941894529545</c:v>
                      </c:pt>
                      <c:pt idx="30">
                        <c:v>3.145202636718011</c:v>
                      </c:pt>
                      <c:pt idx="31">
                        <c:v>3.1451721191399997</c:v>
                      </c:pt>
                      <c:pt idx="32">
                        <c:v>3.1451110839850003</c:v>
                      </c:pt>
                      <c:pt idx="33">
                        <c:v>3.14501953125</c:v>
                      </c:pt>
                      <c:pt idx="34">
                        <c:v>3.1448974609379547</c:v>
                      </c:pt>
                      <c:pt idx="35">
                        <c:v>3.1448974609380116</c:v>
                      </c:pt>
                      <c:pt idx="36">
                        <c:v>3.1448059082030113</c:v>
                      </c:pt>
                      <c:pt idx="37">
                        <c:v>3.144775390625</c:v>
                      </c:pt>
                      <c:pt idx="38">
                        <c:v>3.1447143554690342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3.1445007324209655</c:v>
                      </c:pt>
                      <c:pt idx="43">
                        <c:v>3.1445007324209655</c:v>
                      </c:pt>
                      <c:pt idx="44">
                        <c:v>3.1445007324220455</c:v>
                      </c:pt>
                      <c:pt idx="45">
                        <c:v>3.1445007324220455</c:v>
                      </c:pt>
                      <c:pt idx="46">
                        <c:v>3.1444091796879547</c:v>
                      </c:pt>
                      <c:pt idx="47">
                        <c:v>3.1444091796880116</c:v>
                      </c:pt>
                      <c:pt idx="48">
                        <c:v>3.1443786621100003</c:v>
                      </c:pt>
                      <c:pt idx="49">
                        <c:v>3.1445007324219887</c:v>
                      </c:pt>
                      <c:pt idx="50">
                        <c:v>3.1445007324219887</c:v>
                      </c:pt>
                      <c:pt idx="51">
                        <c:v>3.1445007324219887</c:v>
                      </c:pt>
                      <c:pt idx="52">
                        <c:v>3.1445922851560226</c:v>
                      </c:pt>
                      <c:pt idx="53">
                        <c:v>3.1447143554679542</c:v>
                      </c:pt>
                      <c:pt idx="54">
                        <c:v>3.1448059082029545</c:v>
                      </c:pt>
                      <c:pt idx="55">
                        <c:v>3.14501953125</c:v>
                      </c:pt>
                      <c:pt idx="56">
                        <c:v>3.1450805664059658</c:v>
                      </c:pt>
                      <c:pt idx="57">
                        <c:v>3.1452941894540345</c:v>
                      </c:pt>
                      <c:pt idx="58">
                        <c:v>3.1455993652350003</c:v>
                      </c:pt>
                      <c:pt idx="59">
                        <c:v>3.1457824707029545</c:v>
                      </c:pt>
                      <c:pt idx="60">
                        <c:v>3.1460876464850003</c:v>
                      </c:pt>
                      <c:pt idx="61">
                        <c:v>3.1465148925780113</c:v>
                      </c:pt>
                      <c:pt idx="62">
                        <c:v>3.1468811035160229</c:v>
                      </c:pt>
                      <c:pt idx="63">
                        <c:v>3.1473999023440342</c:v>
                      </c:pt>
                      <c:pt idx="64">
                        <c:v>3.1479187011720455</c:v>
                      </c:pt>
                      <c:pt idx="65">
                        <c:v>3.1484985351560226</c:v>
                      </c:pt>
                      <c:pt idx="66">
                        <c:v>3.1492004394529545</c:v>
                      </c:pt>
                      <c:pt idx="67">
                        <c:v>3.14990234375</c:v>
                      </c:pt>
                      <c:pt idx="68">
                        <c:v>3.1507873535149997</c:v>
                      </c:pt>
                      <c:pt idx="69">
                        <c:v>3.1517028808600003</c:v>
                      </c:pt>
                      <c:pt idx="70">
                        <c:v>3.1526794433600003</c:v>
                      </c:pt>
                      <c:pt idx="71">
                        <c:v>3.1539001464850003</c:v>
                      </c:pt>
                      <c:pt idx="72">
                        <c:v>3.1551208496100003</c:v>
                      </c:pt>
                      <c:pt idx="73">
                        <c:v>3.156494140625</c:v>
                      </c:pt>
                      <c:pt idx="74">
                        <c:v>3.1581115722660229</c:v>
                      </c:pt>
                      <c:pt idx="75">
                        <c:v>3.1596984863280113</c:v>
                      </c:pt>
                      <c:pt idx="76">
                        <c:v>3.1615905761719887</c:v>
                      </c:pt>
                      <c:pt idx="77">
                        <c:v>3.1636047363280113</c:v>
                      </c:pt>
                      <c:pt idx="78">
                        <c:v>3.1658020019529545</c:v>
                      </c:pt>
                      <c:pt idx="79">
                        <c:v>3.1681823730469887</c:v>
                      </c:pt>
                      <c:pt idx="80">
                        <c:v>3.1707153320309658</c:v>
                      </c:pt>
                      <c:pt idx="81">
                        <c:v>3.1734924316399997</c:v>
                      </c:pt>
                      <c:pt idx="82">
                        <c:v>3.1766052246100003</c:v>
                      </c:pt>
                      <c:pt idx="83">
                        <c:v>3.1798095703129547</c:v>
                      </c:pt>
                      <c:pt idx="84">
                        <c:v>3.1832885742189774</c:v>
                      </c:pt>
                      <c:pt idx="85">
                        <c:v>3.1871032714850003</c:v>
                      </c:pt>
                      <c:pt idx="86">
                        <c:v>3.1912231445310226</c:v>
                      </c:pt>
                      <c:pt idx="87">
                        <c:v>3.1954956054689774</c:v>
                      </c:pt>
                      <c:pt idx="88">
                        <c:v>3.2001037597660229</c:v>
                      </c:pt>
                      <c:pt idx="89">
                        <c:v>3.2050170898440342</c:v>
                      </c:pt>
                      <c:pt idx="90">
                        <c:v>3.210205078125</c:v>
                      </c:pt>
                      <c:pt idx="91">
                        <c:v>3.2157897949219887</c:v>
                      </c:pt>
                      <c:pt idx="92">
                        <c:v>3.2217102050780113</c:v>
                      </c:pt>
                      <c:pt idx="93">
                        <c:v>3.2279052734369884</c:v>
                      </c:pt>
                      <c:pt idx="94">
                        <c:v>3.2344970703130116</c:v>
                      </c:pt>
                      <c:pt idx="95">
                        <c:v>3.2413940429690342</c:v>
                      </c:pt>
                      <c:pt idx="96">
                        <c:v>3.248596191406989</c:v>
                      </c:pt>
                      <c:pt idx="97">
                        <c:v>3.2561950683600003</c:v>
                      </c:pt>
                      <c:pt idx="98">
                        <c:v>3.2641906738280113</c:v>
                      </c:pt>
                      <c:pt idx="99">
                        <c:v>3.2724914550780113</c:v>
                      </c:pt>
                      <c:pt idx="100">
                        <c:v>3.2812194824219887</c:v>
                      </c:pt>
                      <c:pt idx="101">
                        <c:v>3.2901916503910229</c:v>
                      </c:pt>
                      <c:pt idx="102">
                        <c:v>3.2994995117190342</c:v>
                      </c:pt>
                      <c:pt idx="103">
                        <c:v>3.3092041015619884</c:v>
                      </c:pt>
                      <c:pt idx="104">
                        <c:v>3.3191833496089771</c:v>
                      </c:pt>
                      <c:pt idx="105">
                        <c:v>3.3294982910149997</c:v>
                      </c:pt>
                      <c:pt idx="106">
                        <c:v>3.340087890625</c:v>
                      </c:pt>
                      <c:pt idx="107">
                        <c:v>3.3509826660160229</c:v>
                      </c:pt>
                      <c:pt idx="108">
                        <c:v>3.362121582031989</c:v>
                      </c:pt>
                      <c:pt idx="109">
                        <c:v>3.3734741210939774</c:v>
                      </c:pt>
                      <c:pt idx="110">
                        <c:v>3.3851928710939774</c:v>
                      </c:pt>
                      <c:pt idx="111">
                        <c:v>3.3970031738280113</c:v>
                      </c:pt>
                      <c:pt idx="112">
                        <c:v>3.4090881347660229</c:v>
                      </c:pt>
                      <c:pt idx="113">
                        <c:v>3.4212951660160229</c:v>
                      </c:pt>
                      <c:pt idx="114">
                        <c:v>3.4337158203120453</c:v>
                      </c:pt>
                      <c:pt idx="115">
                        <c:v>3.4461975097649997</c:v>
                      </c:pt>
                      <c:pt idx="116">
                        <c:v>3.4588012695309658</c:v>
                      </c:pt>
                      <c:pt idx="117">
                        <c:v>3.4715270996089771</c:v>
                      </c:pt>
                      <c:pt idx="118">
                        <c:v>3.4841918945309658</c:v>
                      </c:pt>
                      <c:pt idx="119">
                        <c:v>3.4970092773440342</c:v>
                      </c:pt>
                      <c:pt idx="120">
                        <c:v>3.5096740722660229</c:v>
                      </c:pt>
                      <c:pt idx="121">
                        <c:v>3.5224914550779545</c:v>
                      </c:pt>
                      <c:pt idx="122">
                        <c:v>3.5350952148439774</c:v>
                      </c:pt>
                      <c:pt idx="123">
                        <c:v>3.5476989746100003</c:v>
                      </c:pt>
                      <c:pt idx="124">
                        <c:v>3.5602111816410229</c:v>
                      </c:pt>
                      <c:pt idx="125">
                        <c:v>3.5726013183590339</c:v>
                      </c:pt>
                      <c:pt idx="126">
                        <c:v>3.5847778320310226</c:v>
                      </c:pt>
                      <c:pt idx="127">
                        <c:v>3.5968017578120453</c:v>
                      </c:pt>
                      <c:pt idx="128">
                        <c:v>3.6085205078119884</c:v>
                      </c:pt>
                      <c:pt idx="129">
                        <c:v>3.6200866699219887</c:v>
                      </c:pt>
                      <c:pt idx="130">
                        <c:v>3.6314086914059658</c:v>
                      </c:pt>
                      <c:pt idx="131">
                        <c:v>3.6423950195309658</c:v>
                      </c:pt>
                      <c:pt idx="132">
                        <c:v>3.6529846191410229</c:v>
                      </c:pt>
                      <c:pt idx="133">
                        <c:v>3.6634216308600003</c:v>
                      </c:pt>
                      <c:pt idx="134">
                        <c:v>3.673400878906989</c:v>
                      </c:pt>
                      <c:pt idx="135">
                        <c:v>3.6830139160159661</c:v>
                      </c:pt>
                      <c:pt idx="136">
                        <c:v>3.6923217773439774</c:v>
                      </c:pt>
                      <c:pt idx="137">
                        <c:v>3.7010803222660229</c:v>
                      </c:pt>
                      <c:pt idx="138">
                        <c:v>3.7094116210940342</c:v>
                      </c:pt>
                      <c:pt idx="139">
                        <c:v>3.7174072265620453</c:v>
                      </c:pt>
                      <c:pt idx="140">
                        <c:v>3.7247924804690342</c:v>
                      </c:pt>
                      <c:pt idx="141">
                        <c:v>3.7318115234369884</c:v>
                      </c:pt>
                      <c:pt idx="142">
                        <c:v>3.7383117675780113</c:v>
                      </c:pt>
                      <c:pt idx="143">
                        <c:v>3.7442932128899997</c:v>
                      </c:pt>
                      <c:pt idx="144">
                        <c:v>3.7496948242190342</c:v>
                      </c:pt>
                      <c:pt idx="145">
                        <c:v>3.7545776367190342</c:v>
                      </c:pt>
                      <c:pt idx="146">
                        <c:v>3.7590026855469887</c:v>
                      </c:pt>
                      <c:pt idx="147">
                        <c:v>3.7628173828130116</c:v>
                      </c:pt>
                      <c:pt idx="148">
                        <c:v>3.7660827636719887</c:v>
                      </c:pt>
                      <c:pt idx="149">
                        <c:v>3.768798828125</c:v>
                      </c:pt>
                      <c:pt idx="150">
                        <c:v>3.7709045410160229</c:v>
                      </c:pt>
                      <c:pt idx="151">
                        <c:v>3.7724914550780113</c:v>
                      </c:pt>
                      <c:pt idx="152">
                        <c:v>3.7734069824220455</c:v>
                      </c:pt>
                      <c:pt idx="153">
                        <c:v>3.7738037109369884</c:v>
                      </c:pt>
                      <c:pt idx="154">
                        <c:v>3.7735900878899997</c:v>
                      </c:pt>
                      <c:pt idx="155">
                        <c:v>3.7727966308589771</c:v>
                      </c:pt>
                      <c:pt idx="156">
                        <c:v>3.7713928222649997</c:v>
                      </c:pt>
                      <c:pt idx="157">
                        <c:v>3.7694091796880116</c:v>
                      </c:pt>
                      <c:pt idx="158">
                        <c:v>3.7668151855469887</c:v>
                      </c:pt>
                      <c:pt idx="159">
                        <c:v>3.7637023925779545</c:v>
                      </c:pt>
                      <c:pt idx="160">
                        <c:v>3.760009765625</c:v>
                      </c:pt>
                      <c:pt idx="161">
                        <c:v>3.7557067871089771</c:v>
                      </c:pt>
                      <c:pt idx="162">
                        <c:v>3.7507934570310226</c:v>
                      </c:pt>
                      <c:pt idx="163">
                        <c:v>3.7453918457030113</c:v>
                      </c:pt>
                      <c:pt idx="164">
                        <c:v>3.739501953125</c:v>
                      </c:pt>
                      <c:pt idx="165">
                        <c:v>3.7328796386720455</c:v>
                      </c:pt>
                      <c:pt idx="166">
                        <c:v>3.7258911132809658</c:v>
                      </c:pt>
                      <c:pt idx="167">
                        <c:v>3.7183227539059658</c:v>
                      </c:pt>
                      <c:pt idx="168">
                        <c:v>3.7102966308589771</c:v>
                      </c:pt>
                      <c:pt idx="169">
                        <c:v>3.7017211914070458</c:v>
                      </c:pt>
                      <c:pt idx="170">
                        <c:v>3.6926879882820458</c:v>
                      </c:pt>
                      <c:pt idx="171">
                        <c:v>3.6832885742189774</c:v>
                      </c:pt>
                      <c:pt idx="172">
                        <c:v>3.6733093261719887</c:v>
                      </c:pt>
                      <c:pt idx="173">
                        <c:v>3.6629943847659661</c:v>
                      </c:pt>
                      <c:pt idx="174">
                        <c:v>3.6521911621089771</c:v>
                      </c:pt>
                      <c:pt idx="175">
                        <c:v>3.64111328125</c:v>
                      </c:pt>
                      <c:pt idx="176">
                        <c:v>3.6295776367190342</c:v>
                      </c:pt>
                      <c:pt idx="177">
                        <c:v>3.6177062988280113</c:v>
                      </c:pt>
                      <c:pt idx="178">
                        <c:v>3.6054992675779545</c:v>
                      </c:pt>
                      <c:pt idx="179">
                        <c:v>3.5931091308589771</c:v>
                      </c:pt>
                      <c:pt idx="180">
                        <c:v>3.5802917480459655</c:v>
                      </c:pt>
                      <c:pt idx="181">
                        <c:v>3.5672912597649997</c:v>
                      </c:pt>
                      <c:pt idx="182">
                        <c:v>3.5541076660160229</c:v>
                      </c:pt>
                      <c:pt idx="183">
                        <c:v>3.5407104492189774</c:v>
                      </c:pt>
                      <c:pt idx="184">
                        <c:v>3.527099609375</c:v>
                      </c:pt>
                      <c:pt idx="185">
                        <c:v>3.5133972167969887</c:v>
                      </c:pt>
                      <c:pt idx="186">
                        <c:v>3.49951171875</c:v>
                      </c:pt>
                      <c:pt idx="187">
                        <c:v>3.485595703125</c:v>
                      </c:pt>
                      <c:pt idx="188">
                        <c:v>3.4715881347660229</c:v>
                      </c:pt>
                      <c:pt idx="189">
                        <c:v>3.4576110839840339</c:v>
                      </c:pt>
                      <c:pt idx="190">
                        <c:v>3.443603515625</c:v>
                      </c:pt>
                      <c:pt idx="191">
                        <c:v>3.4297180175779545</c:v>
                      </c:pt>
                      <c:pt idx="192">
                        <c:v>3.4158020019530113</c:v>
                      </c:pt>
                      <c:pt idx="193">
                        <c:v>3.4018859863280113</c:v>
                      </c:pt>
                      <c:pt idx="194">
                        <c:v>3.3882141113290345</c:v>
                      </c:pt>
                      <c:pt idx="195">
                        <c:v>3.3746948242190342</c:v>
                      </c:pt>
                      <c:pt idx="196">
                        <c:v>3.3612976074219887</c:v>
                      </c:pt>
                      <c:pt idx="197">
                        <c:v>3.3481140136719887</c:v>
                      </c:pt>
                      <c:pt idx="198">
                        <c:v>3.3351745605469887</c:v>
                      </c:pt>
                      <c:pt idx="199">
                        <c:v>3.322509765625</c:v>
                      </c:pt>
                      <c:pt idx="200">
                        <c:v>3.3101196289060226</c:v>
                      </c:pt>
                      <c:pt idx="201">
                        <c:v>3.2980041503910229</c:v>
                      </c:pt>
                      <c:pt idx="202">
                        <c:v>3.2861022949220455</c:v>
                      </c:pt>
                      <c:pt idx="203">
                        <c:v>3.2746276855469887</c:v>
                      </c:pt>
                      <c:pt idx="204">
                        <c:v>3.2634887695309658</c:v>
                      </c:pt>
                      <c:pt idx="205">
                        <c:v>3.2527160644530113</c:v>
                      </c:pt>
                      <c:pt idx="206">
                        <c:v>3.2422790527339771</c:v>
                      </c:pt>
                      <c:pt idx="207">
                        <c:v>3.2322998046880116</c:v>
                      </c:pt>
                      <c:pt idx="208">
                        <c:v>3.222717285156989</c:v>
                      </c:pt>
                      <c:pt idx="209">
                        <c:v>3.2135009765629547</c:v>
                      </c:pt>
                      <c:pt idx="210">
                        <c:v>3.2047119140630116</c:v>
                      </c:pt>
                      <c:pt idx="211">
                        <c:v>3.1963195800780113</c:v>
                      </c:pt>
                      <c:pt idx="212">
                        <c:v>3.1882934570310226</c:v>
                      </c:pt>
                      <c:pt idx="213">
                        <c:v>3.1806945800780113</c:v>
                      </c:pt>
                      <c:pt idx="214">
                        <c:v>3.1735229492190342</c:v>
                      </c:pt>
                      <c:pt idx="215">
                        <c:v>3.1667785644530113</c:v>
                      </c:pt>
                      <c:pt idx="216">
                        <c:v>3.160400390625</c:v>
                      </c:pt>
                      <c:pt idx="217">
                        <c:v>3.1544189453119884</c:v>
                      </c:pt>
                      <c:pt idx="218">
                        <c:v>3.1488037109369884</c:v>
                      </c:pt>
                      <c:pt idx="219">
                        <c:v>3.1436157226570458</c:v>
                      </c:pt>
                      <c:pt idx="220">
                        <c:v>3.138671875</c:v>
                      </c:pt>
                      <c:pt idx="221">
                        <c:v>3.1341857910159661</c:v>
                      </c:pt>
                      <c:pt idx="222">
                        <c:v>3.1299133300780113</c:v>
                      </c:pt>
                      <c:pt idx="223">
                        <c:v>3.1259765625</c:v>
                      </c:pt>
                      <c:pt idx="224">
                        <c:v>3.1224060058589771</c:v>
                      </c:pt>
                      <c:pt idx="225">
                        <c:v>3.1191101074219887</c:v>
                      </c:pt>
                      <c:pt idx="226">
                        <c:v>3.1160888671869884</c:v>
                      </c:pt>
                      <c:pt idx="227">
                        <c:v>3.1133117675780113</c:v>
                      </c:pt>
                      <c:pt idx="228">
                        <c:v>3.1108093261719887</c:v>
                      </c:pt>
                      <c:pt idx="229">
                        <c:v>3.1083984375</c:v>
                      </c:pt>
                      <c:pt idx="230">
                        <c:v>3.1062927246089771</c:v>
                      </c:pt>
                      <c:pt idx="231">
                        <c:v>3.1043701171869884</c:v>
                      </c:pt>
                      <c:pt idx="232">
                        <c:v>3.1026916503910229</c:v>
                      </c:pt>
                      <c:pt idx="233">
                        <c:v>3.1011047363279545</c:v>
                      </c:pt>
                      <c:pt idx="234">
                        <c:v>3.0997009277350003</c:v>
                      </c:pt>
                      <c:pt idx="235">
                        <c:v>3.0985107421880116</c:v>
                      </c:pt>
                      <c:pt idx="236">
                        <c:v>3.0973205566410229</c:v>
                      </c:pt>
                      <c:pt idx="237">
                        <c:v>3.0964050292969887</c:v>
                      </c:pt>
                      <c:pt idx="238">
                        <c:v>3.0954895019530113</c:v>
                      </c:pt>
                      <c:pt idx="239">
                        <c:v>3.0947265625</c:v>
                      </c:pt>
                      <c:pt idx="240">
                        <c:v>3.0939025878899997</c:v>
                      </c:pt>
                      <c:pt idx="241">
                        <c:v>3.0932922363279545</c:v>
                      </c:pt>
                      <c:pt idx="242">
                        <c:v>3.0928039550780113</c:v>
                      </c:pt>
                      <c:pt idx="243">
                        <c:v>3.09228515625</c:v>
                      </c:pt>
                      <c:pt idx="244">
                        <c:v>3.0919189453130116</c:v>
                      </c:pt>
                      <c:pt idx="245">
                        <c:v>3.0914916992190342</c:v>
                      </c:pt>
                      <c:pt idx="246">
                        <c:v>3.0911865234379547</c:v>
                      </c:pt>
                      <c:pt idx="247">
                        <c:v>3.0909118652350003</c:v>
                      </c:pt>
                      <c:pt idx="248">
                        <c:v>3.0906982421880116</c:v>
                      </c:pt>
                      <c:pt idx="249">
                        <c:v>3.0905151367189774</c:v>
                      </c:pt>
                      <c:pt idx="250">
                        <c:v>3.0903015136719887</c:v>
                      </c:pt>
                      <c:pt idx="251">
                        <c:v>3.090087890625</c:v>
                      </c:pt>
                      <c:pt idx="252">
                        <c:v>3.0899963378899997</c:v>
                      </c:pt>
                      <c:pt idx="253">
                        <c:v>3.0899047851559658</c:v>
                      </c:pt>
                      <c:pt idx="254">
                        <c:v>3.0897827148429542</c:v>
                      </c:pt>
                      <c:pt idx="255">
                        <c:v>3.0896911621089771</c:v>
                      </c:pt>
                      <c:pt idx="256">
                        <c:v>3.089599609375</c:v>
                      </c:pt>
                      <c:pt idx="257">
                        <c:v>3.089599609375</c:v>
                      </c:pt>
                      <c:pt idx="258">
                        <c:v>3.089599609375</c:v>
                      </c:pt>
                      <c:pt idx="259">
                        <c:v>3.0894775390629547</c:v>
                      </c:pt>
                      <c:pt idx="260">
                        <c:v>3.0895080566409661</c:v>
                      </c:pt>
                      <c:pt idx="261">
                        <c:v>3.0895080566410229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BD-408A-BFF5-4327F7BF6A5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BD-408A-BFF5-4327F7BF6A5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BD-408A-BFF5-4327F7BF6A5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[1]WSPs_longer!$AE$5:$AE$268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2.9105224609369884</c:v>
                      </c:pt>
                      <c:pt idx="1">
                        <c:v>2.9779968261719887</c:v>
                      </c:pt>
                      <c:pt idx="2">
                        <c:v>3.0256042480470455</c:v>
                      </c:pt>
                      <c:pt idx="3">
                        <c:v>3.0602111816399997</c:v>
                      </c:pt>
                      <c:pt idx="4">
                        <c:v>3.0849914550779545</c:v>
                      </c:pt>
                      <c:pt idx="5">
                        <c:v>3.1022033691399997</c:v>
                      </c:pt>
                      <c:pt idx="6">
                        <c:v>3.1142883300780113</c:v>
                      </c:pt>
                      <c:pt idx="7">
                        <c:v>3.1229858398440342</c:v>
                      </c:pt>
                      <c:pt idx="8">
                        <c:v>3.129211425781989</c:v>
                      </c:pt>
                      <c:pt idx="9">
                        <c:v>3.1335754394529545</c:v>
                      </c:pt>
                      <c:pt idx="10">
                        <c:v>3.1368103027350003</c:v>
                      </c:pt>
                      <c:pt idx="11">
                        <c:v>3.1390991210939774</c:v>
                      </c:pt>
                      <c:pt idx="12">
                        <c:v>3.1406860351560226</c:v>
                      </c:pt>
                      <c:pt idx="13">
                        <c:v>3.1419067382810226</c:v>
                      </c:pt>
                      <c:pt idx="14">
                        <c:v>3.142822265625</c:v>
                      </c:pt>
                      <c:pt idx="15">
                        <c:v>3.1434020996090339</c:v>
                      </c:pt>
                      <c:pt idx="16">
                        <c:v>3.1438903808589771</c:v>
                      </c:pt>
                      <c:pt idx="17">
                        <c:v>3.144226074218011</c:v>
                      </c:pt>
                      <c:pt idx="18">
                        <c:v>3.1445007324209655</c:v>
                      </c:pt>
                      <c:pt idx="19">
                        <c:v>3.1447143554690342</c:v>
                      </c:pt>
                      <c:pt idx="20">
                        <c:v>3.144775390625</c:v>
                      </c:pt>
                      <c:pt idx="21">
                        <c:v>3.1449890136719887</c:v>
                      </c:pt>
                      <c:pt idx="22">
                        <c:v>3.1451110839850003</c:v>
                      </c:pt>
                      <c:pt idx="23">
                        <c:v>3.1452941894530113</c:v>
                      </c:pt>
                      <c:pt idx="24">
                        <c:v>3.1453857421880116</c:v>
                      </c:pt>
                      <c:pt idx="25">
                        <c:v>3.1455993652340339</c:v>
                      </c:pt>
                      <c:pt idx="26">
                        <c:v>3.1457824707030113</c:v>
                      </c:pt>
                      <c:pt idx="27">
                        <c:v>3.14599609375</c:v>
                      </c:pt>
                      <c:pt idx="28">
                        <c:v>3.1462097167969887</c:v>
                      </c:pt>
                      <c:pt idx="29">
                        <c:v>3.1463928222649997</c:v>
                      </c:pt>
                      <c:pt idx="30">
                        <c:v>3.1466979980459655</c:v>
                      </c:pt>
                      <c:pt idx="31">
                        <c:v>3.14697265625</c:v>
                      </c:pt>
                      <c:pt idx="32">
                        <c:v>3.1473999023440342</c:v>
                      </c:pt>
                      <c:pt idx="33">
                        <c:v>3.1477966308600003</c:v>
                      </c:pt>
                      <c:pt idx="34">
                        <c:v>3.1482849121100003</c:v>
                      </c:pt>
                      <c:pt idx="35">
                        <c:v>3.1488037109380116</c:v>
                      </c:pt>
                      <c:pt idx="36">
                        <c:v>3.1493225097660229</c:v>
                      </c:pt>
                      <c:pt idx="37">
                        <c:v>3.14990234375</c:v>
                      </c:pt>
                      <c:pt idx="38">
                        <c:v>3.1506958007810226</c:v>
                      </c:pt>
                      <c:pt idx="39">
                        <c:v>3.1513977050780113</c:v>
                      </c:pt>
                      <c:pt idx="40">
                        <c:v>3.1522827148440342</c:v>
                      </c:pt>
                      <c:pt idx="41">
                        <c:v>3.1531982421869884</c:v>
                      </c:pt>
                      <c:pt idx="42">
                        <c:v>3.1542053222649997</c:v>
                      </c:pt>
                      <c:pt idx="43">
                        <c:v>3.1553039550780113</c:v>
                      </c:pt>
                      <c:pt idx="44">
                        <c:v>3.156494140625</c:v>
                      </c:pt>
                      <c:pt idx="45">
                        <c:v>3.1578979492190342</c:v>
                      </c:pt>
                      <c:pt idx="46">
                        <c:v>3.1593933105469887</c:v>
                      </c:pt>
                      <c:pt idx="47">
                        <c:v>3.1609191894530113</c:v>
                      </c:pt>
                      <c:pt idx="48">
                        <c:v>3.16259765625</c:v>
                      </c:pt>
                      <c:pt idx="49">
                        <c:v>3.1644897460939774</c:v>
                      </c:pt>
                      <c:pt idx="50">
                        <c:v>3.16650390625</c:v>
                      </c:pt>
                      <c:pt idx="51">
                        <c:v>3.168701171875</c:v>
                      </c:pt>
                      <c:pt idx="52">
                        <c:v>3.1709899902340339</c:v>
                      </c:pt>
                      <c:pt idx="53">
                        <c:v>3.1735229492179542</c:v>
                      </c:pt>
                      <c:pt idx="54">
                        <c:v>3.1762084960929542</c:v>
                      </c:pt>
                      <c:pt idx="55">
                        <c:v>3.1791076660149997</c:v>
                      </c:pt>
                      <c:pt idx="56">
                        <c:v>3.1820983886709655</c:v>
                      </c:pt>
                      <c:pt idx="57">
                        <c:v>3.1853942871100003</c:v>
                      </c:pt>
                      <c:pt idx="58">
                        <c:v>3.1889038085939774</c:v>
                      </c:pt>
                      <c:pt idx="59">
                        <c:v>3.1925964355469887</c:v>
                      </c:pt>
                      <c:pt idx="60">
                        <c:v>3.1965942382809658</c:v>
                      </c:pt>
                      <c:pt idx="61">
                        <c:v>3.2008056640630116</c:v>
                      </c:pt>
                      <c:pt idx="62">
                        <c:v>3.2052001953130116</c:v>
                      </c:pt>
                      <c:pt idx="63">
                        <c:v>3.2098999023440342</c:v>
                      </c:pt>
                      <c:pt idx="64">
                        <c:v>3.2148132324220455</c:v>
                      </c:pt>
                      <c:pt idx="65">
                        <c:v>3.2200012207030113</c:v>
                      </c:pt>
                      <c:pt idx="66">
                        <c:v>3.2254943847649997</c:v>
                      </c:pt>
                      <c:pt idx="67">
                        <c:v>3.231201171875</c:v>
                      </c:pt>
                      <c:pt idx="68">
                        <c:v>3.2371826171869884</c:v>
                      </c:pt>
                      <c:pt idx="69">
                        <c:v>3.2434997558600003</c:v>
                      </c:pt>
                      <c:pt idx="70">
                        <c:v>3.25</c:v>
                      </c:pt>
                      <c:pt idx="71">
                        <c:v>3.256896972656989</c:v>
                      </c:pt>
                      <c:pt idx="72">
                        <c:v>3.2640075683600003</c:v>
                      </c:pt>
                      <c:pt idx="73">
                        <c:v>3.2713012695309658</c:v>
                      </c:pt>
                      <c:pt idx="74">
                        <c:v>3.2789916992189774</c:v>
                      </c:pt>
                      <c:pt idx="75">
                        <c:v>3.2868957519530113</c:v>
                      </c:pt>
                      <c:pt idx="76">
                        <c:v>3.2949829101560226</c:v>
                      </c:pt>
                      <c:pt idx="77">
                        <c:v>3.3034057617190342</c:v>
                      </c:pt>
                      <c:pt idx="78">
                        <c:v>3.3121032714839771</c:v>
                      </c:pt>
                      <c:pt idx="79">
                        <c:v>3.3209838867179542</c:v>
                      </c:pt>
                      <c:pt idx="80">
                        <c:v>3.3301086425780113</c:v>
                      </c:pt>
                      <c:pt idx="81">
                        <c:v>3.3394775390619884</c:v>
                      </c:pt>
                      <c:pt idx="82">
                        <c:v>3.3489990234380116</c:v>
                      </c:pt>
                      <c:pt idx="83">
                        <c:v>3.3587951660159661</c:v>
                      </c:pt>
                      <c:pt idx="84">
                        <c:v>3.3686828613279545</c:v>
                      </c:pt>
                      <c:pt idx="85">
                        <c:v>3.3787841796880116</c:v>
                      </c:pt>
                      <c:pt idx="86">
                        <c:v>3.3890991210939774</c:v>
                      </c:pt>
                      <c:pt idx="87">
                        <c:v>3.3993835449219887</c:v>
                      </c:pt>
                      <c:pt idx="88">
                        <c:v>3.409912109375</c:v>
                      </c:pt>
                      <c:pt idx="89">
                        <c:v>3.4205017089840339</c:v>
                      </c:pt>
                      <c:pt idx="90">
                        <c:v>3.4311828613280113</c:v>
                      </c:pt>
                      <c:pt idx="91">
                        <c:v>3.4420166015619884</c:v>
                      </c:pt>
                      <c:pt idx="92">
                        <c:v>3.452819824218011</c:v>
                      </c:pt>
                      <c:pt idx="93">
                        <c:v>3.4635925292959655</c:v>
                      </c:pt>
                      <c:pt idx="94">
                        <c:v>3.4745178222660229</c:v>
                      </c:pt>
                      <c:pt idx="95">
                        <c:v>3.4852905273440342</c:v>
                      </c:pt>
                      <c:pt idx="96">
                        <c:v>3.49609375</c:v>
                      </c:pt>
                      <c:pt idx="97">
                        <c:v>3.5068969726559658</c:v>
                      </c:pt>
                      <c:pt idx="98">
                        <c:v>3.517578125</c:v>
                      </c:pt>
                      <c:pt idx="99">
                        <c:v>3.5281982421880116</c:v>
                      </c:pt>
                      <c:pt idx="100">
                        <c:v>3.5386962890619884</c:v>
                      </c:pt>
                      <c:pt idx="101">
                        <c:v>3.5489807128910229</c:v>
                      </c:pt>
                      <c:pt idx="102">
                        <c:v>3.5592956542970455</c:v>
                      </c:pt>
                      <c:pt idx="103">
                        <c:v>3.5693054199219887</c:v>
                      </c:pt>
                      <c:pt idx="104">
                        <c:v>3.5791931152339771</c:v>
                      </c:pt>
                      <c:pt idx="105">
                        <c:v>3.5888977050780113</c:v>
                      </c:pt>
                      <c:pt idx="106">
                        <c:v>3.5982971191399997</c:v>
                      </c:pt>
                      <c:pt idx="107">
                        <c:v>3.6074829101570458</c:v>
                      </c:pt>
                      <c:pt idx="108">
                        <c:v>3.616516113281989</c:v>
                      </c:pt>
                      <c:pt idx="109">
                        <c:v>3.6251831054689774</c:v>
                      </c:pt>
                      <c:pt idx="110">
                        <c:v>3.6336059570309658</c:v>
                      </c:pt>
                      <c:pt idx="111">
                        <c:v>3.6417236328130116</c:v>
                      </c:pt>
                      <c:pt idx="112">
                        <c:v>3.6494750976560226</c:v>
                      </c:pt>
                      <c:pt idx="113">
                        <c:v>3.6568908691410229</c:v>
                      </c:pt>
                      <c:pt idx="114">
                        <c:v>3.6640014648440342</c:v>
                      </c:pt>
                      <c:pt idx="115">
                        <c:v>3.6708068847649997</c:v>
                      </c:pt>
                      <c:pt idx="116">
                        <c:v>3.6772155761719887</c:v>
                      </c:pt>
                      <c:pt idx="117">
                        <c:v>3.6832275390619884</c:v>
                      </c:pt>
                      <c:pt idx="118">
                        <c:v>3.6887817382809658</c:v>
                      </c:pt>
                      <c:pt idx="119">
                        <c:v>3.6940002441410229</c:v>
                      </c:pt>
                      <c:pt idx="120">
                        <c:v>3.6987915039070458</c:v>
                      </c:pt>
                      <c:pt idx="121">
                        <c:v>3.703186035156989</c:v>
                      </c:pt>
                      <c:pt idx="122">
                        <c:v>3.7071228027350003</c:v>
                      </c:pt>
                      <c:pt idx="123">
                        <c:v>3.710693359375</c:v>
                      </c:pt>
                      <c:pt idx="124">
                        <c:v>3.7137145996089771</c:v>
                      </c:pt>
                      <c:pt idx="125">
                        <c:v>3.7164001464840339</c:v>
                      </c:pt>
                      <c:pt idx="126">
                        <c:v>3.718505859375</c:v>
                      </c:pt>
                      <c:pt idx="127">
                        <c:v>3.7203063964840339</c:v>
                      </c:pt>
                      <c:pt idx="128">
                        <c:v>3.7215270996089771</c:v>
                      </c:pt>
                      <c:pt idx="129">
                        <c:v>3.7222900390619884</c:v>
                      </c:pt>
                      <c:pt idx="130">
                        <c:v>3.7227172851559658</c:v>
                      </c:pt>
                      <c:pt idx="131">
                        <c:v>3.7224731445309658</c:v>
                      </c:pt>
                      <c:pt idx="132">
                        <c:v>3.7218933105470455</c:v>
                      </c:pt>
                      <c:pt idx="133">
                        <c:v>3.7207946777350003</c:v>
                      </c:pt>
                      <c:pt idx="134">
                        <c:v>3.719299316406989</c:v>
                      </c:pt>
                      <c:pt idx="135">
                        <c:v>3.71728515625</c:v>
                      </c:pt>
                      <c:pt idx="136">
                        <c:v>3.7149047851560226</c:v>
                      </c:pt>
                      <c:pt idx="137">
                        <c:v>3.7119750976560226</c:v>
                      </c:pt>
                      <c:pt idx="138">
                        <c:v>3.7085876464840339</c:v>
                      </c:pt>
                      <c:pt idx="139">
                        <c:v>3.7047119140620453</c:v>
                      </c:pt>
                      <c:pt idx="140">
                        <c:v>3.7003784179690342</c:v>
                      </c:pt>
                      <c:pt idx="141">
                        <c:v>3.6957092285149997</c:v>
                      </c:pt>
                      <c:pt idx="142">
                        <c:v>3.690612792968011</c:v>
                      </c:pt>
                      <c:pt idx="143">
                        <c:v>3.684997558593011</c:v>
                      </c:pt>
                      <c:pt idx="144">
                        <c:v>3.6790161132820458</c:v>
                      </c:pt>
                      <c:pt idx="145">
                        <c:v>3.6726989746100003</c:v>
                      </c:pt>
                      <c:pt idx="146">
                        <c:v>3.6658020019529545</c:v>
                      </c:pt>
                      <c:pt idx="147">
                        <c:v>3.6587219238280113</c:v>
                      </c:pt>
                      <c:pt idx="148">
                        <c:v>3.6510925292969887</c:v>
                      </c:pt>
                      <c:pt idx="149">
                        <c:v>3.6431884765630116</c:v>
                      </c:pt>
                      <c:pt idx="150">
                        <c:v>3.6349182128910229</c:v>
                      </c:pt>
                      <c:pt idx="151">
                        <c:v>3.6262817382810226</c:v>
                      </c:pt>
                      <c:pt idx="152">
                        <c:v>3.6173095703120453</c:v>
                      </c:pt>
                      <c:pt idx="153">
                        <c:v>3.6080017089839771</c:v>
                      </c:pt>
                      <c:pt idx="154">
                        <c:v>3.5984802246089771</c:v>
                      </c:pt>
                      <c:pt idx="155">
                        <c:v>3.5885925292959655</c:v>
                      </c:pt>
                      <c:pt idx="156">
                        <c:v>3.5785827636709655</c:v>
                      </c:pt>
                      <c:pt idx="157">
                        <c:v>3.5682067871100003</c:v>
                      </c:pt>
                      <c:pt idx="158">
                        <c:v>3.5576171875</c:v>
                      </c:pt>
                      <c:pt idx="159">
                        <c:v>3.546875</c:v>
                      </c:pt>
                      <c:pt idx="160">
                        <c:v>3.535888671875</c:v>
                      </c:pt>
                      <c:pt idx="161">
                        <c:v>3.5247192382810226</c:v>
                      </c:pt>
                      <c:pt idx="162">
                        <c:v>3.5133972167969887</c:v>
                      </c:pt>
                      <c:pt idx="163">
                        <c:v>3.5018920898440342</c:v>
                      </c:pt>
                      <c:pt idx="164">
                        <c:v>3.4903259277340339</c:v>
                      </c:pt>
                      <c:pt idx="165">
                        <c:v>3.4786987304690342</c:v>
                      </c:pt>
                      <c:pt idx="166">
                        <c:v>3.4668884277339771</c:v>
                      </c:pt>
                      <c:pt idx="167">
                        <c:v>3.4552001953119884</c:v>
                      </c:pt>
                      <c:pt idx="168">
                        <c:v>3.443298339843011</c:v>
                      </c:pt>
                      <c:pt idx="169">
                        <c:v>3.4315185546880116</c:v>
                      </c:pt>
                      <c:pt idx="170">
                        <c:v>3.419677734375</c:v>
                      </c:pt>
                      <c:pt idx="171">
                        <c:v>3.4078063964850003</c:v>
                      </c:pt>
                      <c:pt idx="172">
                        <c:v>3.3961181640630116</c:v>
                      </c:pt>
                      <c:pt idx="173">
                        <c:v>3.3843994140630116</c:v>
                      </c:pt>
                      <c:pt idx="174">
                        <c:v>3.372802734375</c:v>
                      </c:pt>
                      <c:pt idx="175">
                        <c:v>3.3612976074219887</c:v>
                      </c:pt>
                      <c:pt idx="176">
                        <c:v>3.3500061035160229</c:v>
                      </c:pt>
                      <c:pt idx="177">
                        <c:v>3.3388061523440342</c:v>
                      </c:pt>
                      <c:pt idx="178">
                        <c:v>3.3277282714839771</c:v>
                      </c:pt>
                      <c:pt idx="179">
                        <c:v>3.31689453125</c:v>
                      </c:pt>
                      <c:pt idx="180">
                        <c:v>3.3062133789059658</c:v>
                      </c:pt>
                      <c:pt idx="181">
                        <c:v>3.2957763671869884</c:v>
                      </c:pt>
                      <c:pt idx="182">
                        <c:v>3.2854919433600003</c:v>
                      </c:pt>
                      <c:pt idx="183">
                        <c:v>3.2756042480469887</c:v>
                      </c:pt>
                      <c:pt idx="184">
                        <c:v>3.2657775878909661</c:v>
                      </c:pt>
                      <c:pt idx="185">
                        <c:v>3.2564086914059658</c:v>
                      </c:pt>
                      <c:pt idx="186">
                        <c:v>3.2472229003910229</c:v>
                      </c:pt>
                      <c:pt idx="187">
                        <c:v>3.23828125</c:v>
                      </c:pt>
                      <c:pt idx="188">
                        <c:v>3.2297058105469887</c:v>
                      </c:pt>
                      <c:pt idx="189">
                        <c:v>3.2214050292970455</c:v>
                      </c:pt>
                      <c:pt idx="190">
                        <c:v>3.21337890625</c:v>
                      </c:pt>
                      <c:pt idx="191">
                        <c:v>3.2056884765619884</c:v>
                      </c:pt>
                      <c:pt idx="192">
                        <c:v>3.1983032226559658</c:v>
                      </c:pt>
                      <c:pt idx="193">
                        <c:v>3.1911926269530113</c:v>
                      </c:pt>
                      <c:pt idx="194">
                        <c:v>3.1844177246100003</c:v>
                      </c:pt>
                      <c:pt idx="195">
                        <c:v>3.177978515625</c:v>
                      </c:pt>
                      <c:pt idx="196">
                        <c:v>3.1717834472659661</c:v>
                      </c:pt>
                      <c:pt idx="197">
                        <c:v>3.166015625</c:v>
                      </c:pt>
                      <c:pt idx="198">
                        <c:v>3.160400390625</c:v>
                      </c:pt>
                      <c:pt idx="199">
                        <c:v>3.1552124023439774</c:v>
                      </c:pt>
                      <c:pt idx="200">
                        <c:v>3.1502075195310226</c:v>
                      </c:pt>
                      <c:pt idx="201">
                        <c:v>3.1454772949219887</c:v>
                      </c:pt>
                      <c:pt idx="202">
                        <c:v>3.14111328125</c:v>
                      </c:pt>
                      <c:pt idx="203">
                        <c:v>3.1370239257809658</c:v>
                      </c:pt>
                      <c:pt idx="204">
                        <c:v>3.1330871582029545</c:v>
                      </c:pt>
                      <c:pt idx="205">
                        <c:v>3.1295166015619884</c:v>
                      </c:pt>
                      <c:pt idx="206">
                        <c:v>3.1260986328119884</c:v>
                      </c:pt>
                      <c:pt idx="207">
                        <c:v>3.1229858398440342</c:v>
                      </c:pt>
                      <c:pt idx="208">
                        <c:v>3.1199951171879547</c:v>
                      </c:pt>
                      <c:pt idx="209">
                        <c:v>3.1172790527350003</c:v>
                      </c:pt>
                      <c:pt idx="210">
                        <c:v>3.1148071289059658</c:v>
                      </c:pt>
                      <c:pt idx="211">
                        <c:v>3.1123962402339771</c:v>
                      </c:pt>
                      <c:pt idx="212">
                        <c:v>3.1102905273439774</c:v>
                      </c:pt>
                      <c:pt idx="213">
                        <c:v>3.1083068847660229</c:v>
                      </c:pt>
                      <c:pt idx="214">
                        <c:v>3.1065063476560226</c:v>
                      </c:pt>
                      <c:pt idx="215">
                        <c:v>3.1047973632810226</c:v>
                      </c:pt>
                      <c:pt idx="216">
                        <c:v>3.1032104492179542</c:v>
                      </c:pt>
                      <c:pt idx="217">
                        <c:v>3.1019287109369884</c:v>
                      </c:pt>
                      <c:pt idx="218">
                        <c:v>3.1005859375</c:v>
                      </c:pt>
                      <c:pt idx="219">
                        <c:v>3.0993957519540345</c:v>
                      </c:pt>
                      <c:pt idx="220">
                        <c:v>3.0982971191410229</c:v>
                      </c:pt>
                      <c:pt idx="221">
                        <c:v>3.097412109375</c:v>
                      </c:pt>
                      <c:pt idx="222">
                        <c:v>3.0964965820309658</c:v>
                      </c:pt>
                      <c:pt idx="223">
                        <c:v>3.095703125</c:v>
                      </c:pt>
                      <c:pt idx="224">
                        <c:v>3.0950012207030113</c:v>
                      </c:pt>
                      <c:pt idx="225">
                        <c:v>3.0942993164060226</c:v>
                      </c:pt>
                      <c:pt idx="226">
                        <c:v>3.0937805175780113</c:v>
                      </c:pt>
                      <c:pt idx="227">
                        <c:v>3.0932922363280113</c:v>
                      </c:pt>
                      <c:pt idx="228">
                        <c:v>3.0928039550779545</c:v>
                      </c:pt>
                      <c:pt idx="229">
                        <c:v>3.0924072265619884</c:v>
                      </c:pt>
                      <c:pt idx="230">
                        <c:v>3.0920104980459655</c:v>
                      </c:pt>
                      <c:pt idx="231">
                        <c:v>3.0916748046869884</c:v>
                      </c:pt>
                      <c:pt idx="232">
                        <c:v>3.0914001464850003</c:v>
                      </c:pt>
                      <c:pt idx="233">
                        <c:v>3.0910949707029545</c:v>
                      </c:pt>
                      <c:pt idx="234">
                        <c:v>3.090881347656989</c:v>
                      </c:pt>
                      <c:pt idx="235">
                        <c:v>3.0906982421880116</c:v>
                      </c:pt>
                      <c:pt idx="236">
                        <c:v>3.0905151367189774</c:v>
                      </c:pt>
                      <c:pt idx="237">
                        <c:v>3.0903930664060226</c:v>
                      </c:pt>
                      <c:pt idx="238">
                        <c:v>3.0902099609369884</c:v>
                      </c:pt>
                      <c:pt idx="239">
                        <c:v>3.0901184082030113</c:v>
                      </c:pt>
                      <c:pt idx="240">
                        <c:v>3.0899963378899997</c:v>
                      </c:pt>
                      <c:pt idx="241">
                        <c:v>3.0899047851559658</c:v>
                      </c:pt>
                      <c:pt idx="242">
                        <c:v>3.0898132324209655</c:v>
                      </c:pt>
                      <c:pt idx="243">
                        <c:v>3.089782714843011</c:v>
                      </c:pt>
                      <c:pt idx="244">
                        <c:v>3.0896911621100003</c:v>
                      </c:pt>
                      <c:pt idx="245">
                        <c:v>3.089599609375</c:v>
                      </c:pt>
                      <c:pt idx="246">
                        <c:v>3.089599609375</c:v>
                      </c:pt>
                      <c:pt idx="247">
                        <c:v>3.089599609375</c:v>
                      </c:pt>
                      <c:pt idx="248">
                        <c:v>3.0894775390630116</c:v>
                      </c:pt>
                      <c:pt idx="249">
                        <c:v>3.0895080566410229</c:v>
                      </c:pt>
                      <c:pt idx="250">
                        <c:v>3.0895080566410229</c:v>
                      </c:pt>
                      <c:pt idx="251">
                        <c:v>3.0894775390619884</c:v>
                      </c:pt>
                      <c:pt idx="252">
                        <c:v>3.0895080566399997</c:v>
                      </c:pt>
                      <c:pt idx="253">
                        <c:v>3.0894165039059658</c:v>
                      </c:pt>
                      <c:pt idx="254">
                        <c:v>3.0893859863279545</c:v>
                      </c:pt>
                      <c:pt idx="255">
                        <c:v>3.0894165039059658</c:v>
                      </c:pt>
                      <c:pt idx="256">
                        <c:v>3.0893859863280113</c:v>
                      </c:pt>
                      <c:pt idx="257">
                        <c:v>3.0893859863290345</c:v>
                      </c:pt>
                      <c:pt idx="258">
                        <c:v>3.089416503906989</c:v>
                      </c:pt>
                      <c:pt idx="259">
                        <c:v>3.0893859863279545</c:v>
                      </c:pt>
                      <c:pt idx="260">
                        <c:v>3.0893859863280113</c:v>
                      </c:pt>
                      <c:pt idx="261">
                        <c:v>3.0894165039060226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BD-408A-BFF5-4327F7BF6A5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1BD-408A-BFF5-4327F7BF6A5E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1BD-408A-BFF5-4327F7BF6A5E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2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(ft,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Temporal Wave Progression</a:t>
            </a:r>
          </a:p>
          <a:p>
            <a:pPr>
              <a:defRPr/>
            </a:pPr>
            <a:r>
              <a:rPr lang="en-US"/>
              <a:t>(Depth)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[1]WSPs_longer!$O$3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[1]WSPs_longer!$Y$5:$Y$268</c:f>
              <c:numCache>
                <c:formatCode>General</c:formatCode>
                <c:ptCount val="264"/>
                <c:pt idx="0">
                  <c:v>2.9117126464840339</c:v>
                </c:pt>
                <c:pt idx="1">
                  <c:v>2.9794921875</c:v>
                </c:pt>
                <c:pt idx="2">
                  <c:v>3.0273132324220455</c:v>
                </c:pt>
                <c:pt idx="3">
                  <c:v>3.0619201660149997</c:v>
                </c:pt>
                <c:pt idx="4">
                  <c:v>3.0867004394529545</c:v>
                </c:pt>
                <c:pt idx="5">
                  <c:v>3.10400390625</c:v>
                </c:pt>
                <c:pt idx="6">
                  <c:v>3.1161804199209655</c:v>
                </c:pt>
                <c:pt idx="7">
                  <c:v>3.1247863769540345</c:v>
                </c:pt>
                <c:pt idx="8">
                  <c:v>3.1310119628909661</c:v>
                </c:pt>
                <c:pt idx="9">
                  <c:v>3.1353759765629547</c:v>
                </c:pt>
                <c:pt idx="10">
                  <c:v>3.1386108398439774</c:v>
                </c:pt>
                <c:pt idx="11">
                  <c:v>3.1408996582030113</c:v>
                </c:pt>
                <c:pt idx="12">
                  <c:v>3.142578125</c:v>
                </c:pt>
                <c:pt idx="13">
                  <c:v>3.1437072753910229</c:v>
                </c:pt>
                <c:pt idx="14">
                  <c:v>3.1446228027340339</c:v>
                </c:pt>
                <c:pt idx="15">
                  <c:v>3.1452026367190342</c:v>
                </c:pt>
                <c:pt idx="16">
                  <c:v>3.1455993652339771</c:v>
                </c:pt>
                <c:pt idx="17">
                  <c:v>3.1459045410149997</c:v>
                </c:pt>
                <c:pt idx="18">
                  <c:v>3.1460876464839771</c:v>
                </c:pt>
                <c:pt idx="19">
                  <c:v>3.1462097167970455</c:v>
                </c:pt>
                <c:pt idx="20">
                  <c:v>3.1463012695320458</c:v>
                </c:pt>
                <c:pt idx="21">
                  <c:v>3.146301269531989</c:v>
                </c:pt>
                <c:pt idx="22">
                  <c:v>3.1464233398439774</c:v>
                </c:pt>
                <c:pt idx="23">
                  <c:v>3.1463012695309658</c:v>
                </c:pt>
                <c:pt idx="24">
                  <c:v>3.1463012695310226</c:v>
                </c:pt>
                <c:pt idx="25">
                  <c:v>3.1463012695310226</c:v>
                </c:pt>
                <c:pt idx="26">
                  <c:v>3.1461791992190342</c:v>
                </c:pt>
                <c:pt idx="27">
                  <c:v>3.1462097167970455</c:v>
                </c:pt>
                <c:pt idx="28">
                  <c:v>3.1461181640619884</c:v>
                </c:pt>
                <c:pt idx="29">
                  <c:v>3.1460876464839771</c:v>
                </c:pt>
                <c:pt idx="30">
                  <c:v>3.14599609375</c:v>
                </c:pt>
                <c:pt idx="31">
                  <c:v>3.1458740234369884</c:v>
                </c:pt>
                <c:pt idx="32">
                  <c:v>3.1459045410160229</c:v>
                </c:pt>
                <c:pt idx="33">
                  <c:v>3.145812988281989</c:v>
                </c:pt>
                <c:pt idx="34">
                  <c:v>3.1457824707029545</c:v>
                </c:pt>
                <c:pt idx="35">
                  <c:v>3.1456909179689774</c:v>
                </c:pt>
                <c:pt idx="36">
                  <c:v>3.1455993652339771</c:v>
                </c:pt>
                <c:pt idx="37">
                  <c:v>3.1454772949219887</c:v>
                </c:pt>
                <c:pt idx="38">
                  <c:v>3.1455078125</c:v>
                </c:pt>
                <c:pt idx="39">
                  <c:v>3.1454162597649997</c:v>
                </c:pt>
                <c:pt idx="40">
                  <c:v>3.1452941894530113</c:v>
                </c:pt>
                <c:pt idx="41">
                  <c:v>3.1452941894529545</c:v>
                </c:pt>
                <c:pt idx="42">
                  <c:v>3.145202636718011</c:v>
                </c:pt>
                <c:pt idx="43">
                  <c:v>3.1450805664059658</c:v>
                </c:pt>
                <c:pt idx="44">
                  <c:v>3.14501953125</c:v>
                </c:pt>
                <c:pt idx="45">
                  <c:v>3.1448974609380116</c:v>
                </c:pt>
                <c:pt idx="46">
                  <c:v>3.1448974609379547</c:v>
                </c:pt>
                <c:pt idx="47">
                  <c:v>3.1448059082030113</c:v>
                </c:pt>
                <c:pt idx="48">
                  <c:v>3.1446838378909661</c:v>
                </c:pt>
                <c:pt idx="49">
                  <c:v>3.1447143554689774</c:v>
                </c:pt>
                <c:pt idx="50">
                  <c:v>3.1446228027340339</c:v>
                </c:pt>
                <c:pt idx="51">
                  <c:v>3.1445007324219887</c:v>
                </c:pt>
                <c:pt idx="52">
                  <c:v>3.1444091796870453</c:v>
                </c:pt>
                <c:pt idx="53">
                  <c:v>3.1444091796869884</c:v>
                </c:pt>
                <c:pt idx="54">
                  <c:v>3.144287109375</c:v>
                </c:pt>
                <c:pt idx="55">
                  <c:v>3.1443176269530113</c:v>
                </c:pt>
                <c:pt idx="56">
                  <c:v>3.1441955566399997</c:v>
                </c:pt>
                <c:pt idx="57">
                  <c:v>3.1441955566410229</c:v>
                </c:pt>
                <c:pt idx="58">
                  <c:v>3.144104003906989</c:v>
                </c:pt>
                <c:pt idx="59">
                  <c:v>3.1440734863279545</c:v>
                </c:pt>
                <c:pt idx="60">
                  <c:v>3.1441040039059658</c:v>
                </c:pt>
                <c:pt idx="61">
                  <c:v>3.1440124511719887</c:v>
                </c:pt>
                <c:pt idx="62">
                  <c:v>3.1441040039060226</c:v>
                </c:pt>
                <c:pt idx="63">
                  <c:v>3.1440124511719887</c:v>
                </c:pt>
                <c:pt idx="64">
                  <c:v>3.1440124511720455</c:v>
                </c:pt>
                <c:pt idx="65">
                  <c:v>3.1441040039060226</c:v>
                </c:pt>
                <c:pt idx="66">
                  <c:v>3.1441040039059658</c:v>
                </c:pt>
                <c:pt idx="67">
                  <c:v>3.144226074218011</c:v>
                </c:pt>
                <c:pt idx="68">
                  <c:v>3.144287109375</c:v>
                </c:pt>
                <c:pt idx="69">
                  <c:v>3.1444091796880116</c:v>
                </c:pt>
                <c:pt idx="70">
                  <c:v>3.1445007324220455</c:v>
                </c:pt>
                <c:pt idx="71">
                  <c:v>3.1446838378909661</c:v>
                </c:pt>
                <c:pt idx="72">
                  <c:v>3.1448974609380116</c:v>
                </c:pt>
                <c:pt idx="73">
                  <c:v>3.1450805664059658</c:v>
                </c:pt>
                <c:pt idx="74">
                  <c:v>3.1453857421880116</c:v>
                </c:pt>
                <c:pt idx="75">
                  <c:v>3.1457214355469887</c:v>
                </c:pt>
                <c:pt idx="76">
                  <c:v>3.1460876464840339</c:v>
                </c:pt>
                <c:pt idx="77">
                  <c:v>3.1465148925780113</c:v>
                </c:pt>
                <c:pt idx="78">
                  <c:v>3.1470031738279545</c:v>
                </c:pt>
                <c:pt idx="79">
                  <c:v>3.1475830078119884</c:v>
                </c:pt>
                <c:pt idx="80">
                  <c:v>3.148193359375</c:v>
                </c:pt>
                <c:pt idx="81">
                  <c:v>3.1488952636709655</c:v>
                </c:pt>
                <c:pt idx="82">
                  <c:v>3.1498107910160229</c:v>
                </c:pt>
                <c:pt idx="83">
                  <c:v>3.150695800781989</c:v>
                </c:pt>
                <c:pt idx="84">
                  <c:v>3.1517028808600003</c:v>
                </c:pt>
                <c:pt idx="85">
                  <c:v>3.1528015136719887</c:v>
                </c:pt>
                <c:pt idx="86">
                  <c:v>3.1540222167969887</c:v>
                </c:pt>
                <c:pt idx="87">
                  <c:v>3.1553955078130116</c:v>
                </c:pt>
                <c:pt idx="88">
                  <c:v>3.1570129394530113</c:v>
                </c:pt>
                <c:pt idx="89">
                  <c:v>3.1585998535149997</c:v>
                </c:pt>
                <c:pt idx="90">
                  <c:v>3.1604919433590339</c:v>
                </c:pt>
                <c:pt idx="91">
                  <c:v>3.16259765625</c:v>
                </c:pt>
                <c:pt idx="92">
                  <c:v>3.1648254394530113</c:v>
                </c:pt>
                <c:pt idx="93">
                  <c:v>3.1672973632809658</c:v>
                </c:pt>
                <c:pt idx="94">
                  <c:v>3.1700134277350003</c:v>
                </c:pt>
                <c:pt idx="95">
                  <c:v>3.1728820800790345</c:v>
                </c:pt>
                <c:pt idx="96">
                  <c:v>3.176086425781989</c:v>
                </c:pt>
                <c:pt idx="97">
                  <c:v>3.1795043945309658</c:v>
                </c:pt>
                <c:pt idx="98">
                  <c:v>3.1831970214850003</c:v>
                </c:pt>
                <c:pt idx="99">
                  <c:v>3.1872863769530113</c:v>
                </c:pt>
                <c:pt idx="100">
                  <c:v>3.1916198730469887</c:v>
                </c:pt>
                <c:pt idx="101">
                  <c:v>3.1961975097660229</c:v>
                </c:pt>
                <c:pt idx="102">
                  <c:v>3.2012023925780113</c:v>
                </c:pt>
                <c:pt idx="103">
                  <c:v>3.2065124511719887</c:v>
                </c:pt>
                <c:pt idx="104">
                  <c:v>3.2121887207029545</c:v>
                </c:pt>
                <c:pt idx="105">
                  <c:v>3.2182922363280113</c:v>
                </c:pt>
                <c:pt idx="106">
                  <c:v>3.2246704101559658</c:v>
                </c:pt>
                <c:pt idx="107">
                  <c:v>3.2315063476570458</c:v>
                </c:pt>
                <c:pt idx="108">
                  <c:v>3.2387084960939774</c:v>
                </c:pt>
                <c:pt idx="109">
                  <c:v>3.2462768554689774</c:v>
                </c:pt>
                <c:pt idx="110">
                  <c:v>3.2543029785159661</c:v>
                </c:pt>
                <c:pt idx="111">
                  <c:v>3.2626953125</c:v>
                </c:pt>
                <c:pt idx="112">
                  <c:v>3.271484375</c:v>
                </c:pt>
                <c:pt idx="113">
                  <c:v>3.2807922363280113</c:v>
                </c:pt>
                <c:pt idx="114">
                  <c:v>3.2904052734370453</c:v>
                </c:pt>
                <c:pt idx="115">
                  <c:v>3.3003845214840339</c:v>
                </c:pt>
                <c:pt idx="116">
                  <c:v>3.310791015625</c:v>
                </c:pt>
                <c:pt idx="117">
                  <c:v>3.3215026855459655</c:v>
                </c:pt>
                <c:pt idx="118">
                  <c:v>3.332702636718011</c:v>
                </c:pt>
                <c:pt idx="119">
                  <c:v>3.3442077636720455</c:v>
                </c:pt>
                <c:pt idx="120">
                  <c:v>3.3559875488290345</c:v>
                </c:pt>
                <c:pt idx="121">
                  <c:v>3.3681030273439774</c:v>
                </c:pt>
                <c:pt idx="122">
                  <c:v>3.380615234375</c:v>
                </c:pt>
                <c:pt idx="123">
                  <c:v>3.3932800292969887</c:v>
                </c:pt>
                <c:pt idx="124">
                  <c:v>3.4063110351560226</c:v>
                </c:pt>
                <c:pt idx="125">
                  <c:v>3.4194030761719887</c:v>
                </c:pt>
                <c:pt idx="126">
                  <c:v>3.4328002929690342</c:v>
                </c:pt>
                <c:pt idx="127">
                  <c:v>3.4464111328120453</c:v>
                </c:pt>
                <c:pt idx="128">
                  <c:v>3.4601135253899997</c:v>
                </c:pt>
                <c:pt idx="129">
                  <c:v>3.4739074707029545</c:v>
                </c:pt>
                <c:pt idx="130">
                  <c:v>3.4879150390619884</c:v>
                </c:pt>
                <c:pt idx="131">
                  <c:v>3.501892089843011</c:v>
                </c:pt>
                <c:pt idx="132">
                  <c:v>3.5158996582040345</c:v>
                </c:pt>
                <c:pt idx="133">
                  <c:v>3.5299072265629547</c:v>
                </c:pt>
                <c:pt idx="134">
                  <c:v>3.5437927246100003</c:v>
                </c:pt>
                <c:pt idx="135">
                  <c:v>3.5577087402350003</c:v>
                </c:pt>
                <c:pt idx="136">
                  <c:v>3.5715026855469887</c:v>
                </c:pt>
                <c:pt idx="137">
                  <c:v>3.5850830078130116</c:v>
                </c:pt>
                <c:pt idx="138">
                  <c:v>3.5986022949219887</c:v>
                </c:pt>
                <c:pt idx="139">
                  <c:v>3.6119079589840339</c:v>
                </c:pt>
                <c:pt idx="140">
                  <c:v>3.6248779296870453</c:v>
                </c:pt>
                <c:pt idx="141">
                  <c:v>3.6376953125</c:v>
                </c:pt>
                <c:pt idx="142">
                  <c:v>3.6502075195309658</c:v>
                </c:pt>
                <c:pt idx="143">
                  <c:v>3.6623840332030113</c:v>
                </c:pt>
                <c:pt idx="144">
                  <c:v>3.6741943359380116</c:v>
                </c:pt>
                <c:pt idx="145">
                  <c:v>3.6856994628910229</c:v>
                </c:pt>
                <c:pt idx="146">
                  <c:v>3.6966857910159661</c:v>
                </c:pt>
                <c:pt idx="147">
                  <c:v>3.7073974609380116</c:v>
                </c:pt>
                <c:pt idx="148">
                  <c:v>3.7175903320309658</c:v>
                </c:pt>
                <c:pt idx="149">
                  <c:v>3.727294921875</c:v>
                </c:pt>
                <c:pt idx="150">
                  <c:v>3.7365112304690342</c:v>
                </c:pt>
                <c:pt idx="151">
                  <c:v>3.7451782226560226</c:v>
                </c:pt>
                <c:pt idx="152">
                  <c:v>3.7533874511720455</c:v>
                </c:pt>
                <c:pt idx="153">
                  <c:v>3.7611083984369884</c:v>
                </c:pt>
                <c:pt idx="154">
                  <c:v>3.7680969238279545</c:v>
                </c:pt>
                <c:pt idx="155">
                  <c:v>3.774597167968011</c:v>
                </c:pt>
                <c:pt idx="156">
                  <c:v>3.7804870605459655</c:v>
                </c:pt>
                <c:pt idx="157">
                  <c:v>3.7857971191410229</c:v>
                </c:pt>
                <c:pt idx="158">
                  <c:v>3.7904968261719887</c:v>
                </c:pt>
                <c:pt idx="159">
                  <c:v>3.794494628906989</c:v>
                </c:pt>
                <c:pt idx="160">
                  <c:v>3.7979125976559658</c:v>
                </c:pt>
                <c:pt idx="161">
                  <c:v>3.8005981445310226</c:v>
                </c:pt>
                <c:pt idx="162">
                  <c:v>3.8027038574219887</c:v>
                </c:pt>
                <c:pt idx="163">
                  <c:v>3.8041076660160229</c:v>
                </c:pt>
                <c:pt idx="164">
                  <c:v>3.8049011230470455</c:v>
                </c:pt>
                <c:pt idx="165">
                  <c:v>3.8049926757810226</c:v>
                </c:pt>
                <c:pt idx="166">
                  <c:v>3.8044128417969887</c:v>
                </c:pt>
                <c:pt idx="167">
                  <c:v>3.8031005859369884</c:v>
                </c:pt>
                <c:pt idx="168">
                  <c:v>3.801208496093011</c:v>
                </c:pt>
                <c:pt idx="169">
                  <c:v>3.7986145019540345</c:v>
                </c:pt>
                <c:pt idx="170">
                  <c:v>3.7952880859380116</c:v>
                </c:pt>
                <c:pt idx="171">
                  <c:v>3.7914123535159661</c:v>
                </c:pt>
                <c:pt idx="172">
                  <c:v>3.7868957519530113</c:v>
                </c:pt>
                <c:pt idx="173">
                  <c:v>3.7815856933600003</c:v>
                </c:pt>
                <c:pt idx="174">
                  <c:v>3.7757873535160229</c:v>
                </c:pt>
                <c:pt idx="175">
                  <c:v>3.7693176269530113</c:v>
                </c:pt>
                <c:pt idx="176">
                  <c:v>3.7621765136719887</c:v>
                </c:pt>
                <c:pt idx="177">
                  <c:v>3.7545166015620453</c:v>
                </c:pt>
                <c:pt idx="178">
                  <c:v>3.7461242675779545</c:v>
                </c:pt>
                <c:pt idx="179">
                  <c:v>3.7373046875</c:v>
                </c:pt>
                <c:pt idx="180">
                  <c:v>3.7278137207030113</c:v>
                </c:pt>
                <c:pt idx="181">
                  <c:v>3.7177734375</c:v>
                </c:pt>
                <c:pt idx="182">
                  <c:v>3.7073059082040345</c:v>
                </c:pt>
                <c:pt idx="183">
                  <c:v>3.6963195800779545</c:v>
                </c:pt>
                <c:pt idx="184">
                  <c:v>3.6847839355469887</c:v>
                </c:pt>
                <c:pt idx="185">
                  <c:v>3.6727905273439774</c:v>
                </c:pt>
                <c:pt idx="186">
                  <c:v>3.660400390625</c:v>
                </c:pt>
                <c:pt idx="187">
                  <c:v>3.6475830078130116</c:v>
                </c:pt>
                <c:pt idx="188">
                  <c:v>3.6343994140619884</c:v>
                </c:pt>
                <c:pt idx="189">
                  <c:v>3.6209106445310226</c:v>
                </c:pt>
                <c:pt idx="190">
                  <c:v>3.6069030761720455</c:v>
                </c:pt>
                <c:pt idx="191">
                  <c:v>3.5928039550779545</c:v>
                </c:pt>
                <c:pt idx="192">
                  <c:v>3.578308105468011</c:v>
                </c:pt>
                <c:pt idx="193">
                  <c:v>3.5635986328119884</c:v>
                </c:pt>
                <c:pt idx="194">
                  <c:v>3.5487060546880116</c:v>
                </c:pt>
                <c:pt idx="195">
                  <c:v>3.5335998535160229</c:v>
                </c:pt>
                <c:pt idx="196">
                  <c:v>3.5184020996100003</c:v>
                </c:pt>
                <c:pt idx="197">
                  <c:v>3.5030212402350003</c:v>
                </c:pt>
                <c:pt idx="198">
                  <c:v>3.4877014160159661</c:v>
                </c:pt>
                <c:pt idx="199">
                  <c:v>3.4721984863280113</c:v>
                </c:pt>
                <c:pt idx="200">
                  <c:v>3.4568176269530113</c:v>
                </c:pt>
                <c:pt idx="201">
                  <c:v>3.44140625</c:v>
                </c:pt>
                <c:pt idx="202">
                  <c:v>3.4261169433590339</c:v>
                </c:pt>
                <c:pt idx="203">
                  <c:v>3.4108276367179542</c:v>
                </c:pt>
                <c:pt idx="204">
                  <c:v>3.3957824707029545</c:v>
                </c:pt>
                <c:pt idx="205">
                  <c:v>3.3808898925780113</c:v>
                </c:pt>
                <c:pt idx="206">
                  <c:v>3.3661804199209655</c:v>
                </c:pt>
                <c:pt idx="207">
                  <c:v>3.3516845703130116</c:v>
                </c:pt>
                <c:pt idx="208">
                  <c:v>3.3374938964850003</c:v>
                </c:pt>
                <c:pt idx="209">
                  <c:v>3.3236999511719887</c:v>
                </c:pt>
                <c:pt idx="210">
                  <c:v>3.3102111816409661</c:v>
                </c:pt>
                <c:pt idx="211">
                  <c:v>3.2969970703130116</c:v>
                </c:pt>
                <c:pt idx="212">
                  <c:v>3.2840881347660229</c:v>
                </c:pt>
                <c:pt idx="213">
                  <c:v>3.2716979980469887</c:v>
                </c:pt>
                <c:pt idx="214">
                  <c:v>3.2598266601560226</c:v>
                </c:pt>
                <c:pt idx="215">
                  <c:v>3.2481994628899997</c:v>
                </c:pt>
                <c:pt idx="216">
                  <c:v>3.2370910644529545</c:v>
                </c:pt>
                <c:pt idx="217">
                  <c:v>3.226501464843011</c:v>
                </c:pt>
                <c:pt idx="218">
                  <c:v>3.21630859375</c:v>
                </c:pt>
                <c:pt idx="219">
                  <c:v>3.2066040039070458</c:v>
                </c:pt>
                <c:pt idx="220">
                  <c:v>3.1973876953130116</c:v>
                </c:pt>
                <c:pt idx="221">
                  <c:v>3.1886901855469887</c:v>
                </c:pt>
                <c:pt idx="222">
                  <c:v>3.1805114746100003</c:v>
                </c:pt>
                <c:pt idx="223">
                  <c:v>3.1726989746100003</c:v>
                </c:pt>
                <c:pt idx="224">
                  <c:v>3.1654968261719887</c:v>
                </c:pt>
                <c:pt idx="225">
                  <c:v>3.1585998535160229</c:v>
                </c:pt>
                <c:pt idx="226">
                  <c:v>3.1522827148440342</c:v>
                </c:pt>
                <c:pt idx="227">
                  <c:v>3.1463012695310226</c:v>
                </c:pt>
                <c:pt idx="228">
                  <c:v>3.1408081054679542</c:v>
                </c:pt>
                <c:pt idx="229">
                  <c:v>3.1356811523429542</c:v>
                </c:pt>
                <c:pt idx="230">
                  <c:v>3.1310119628899997</c:v>
                </c:pt>
                <c:pt idx="231">
                  <c:v>3.1266784667959655</c:v>
                </c:pt>
                <c:pt idx="232">
                  <c:v>3.1227111816410229</c:v>
                </c:pt>
                <c:pt idx="233">
                  <c:v>3.1191101074219887</c:v>
                </c:pt>
                <c:pt idx="234">
                  <c:v>3.115783691406989</c:v>
                </c:pt>
                <c:pt idx="235">
                  <c:v>3.11279296875</c:v>
                </c:pt>
                <c:pt idx="236">
                  <c:v>3.110107421875</c:v>
                </c:pt>
                <c:pt idx="237">
                  <c:v>3.1076049804689774</c:v>
                </c:pt>
                <c:pt idx="238">
                  <c:v>3.1054077148440342</c:v>
                </c:pt>
                <c:pt idx="239">
                  <c:v>3.1034240722649997</c:v>
                </c:pt>
                <c:pt idx="240">
                  <c:v>3.1015930175780113</c:v>
                </c:pt>
                <c:pt idx="241">
                  <c:v>3.1000061035149997</c:v>
                </c:pt>
                <c:pt idx="242">
                  <c:v>3.0986022949209655</c:v>
                </c:pt>
                <c:pt idx="243">
                  <c:v>3.0973815917959655</c:v>
                </c:pt>
                <c:pt idx="244">
                  <c:v>3.0963134765630116</c:v>
                </c:pt>
                <c:pt idx="245">
                  <c:v>3.0952758789070458</c:v>
                </c:pt>
                <c:pt idx="246">
                  <c:v>3.094482421875</c:v>
                </c:pt>
                <c:pt idx="247">
                  <c:v>3.0937194824219887</c:v>
                </c:pt>
                <c:pt idx="248">
                  <c:v>3.0929870605469887</c:v>
                </c:pt>
                <c:pt idx="249">
                  <c:v>3.0924987792969887</c:v>
                </c:pt>
                <c:pt idx="250">
                  <c:v>3.0920104980469887</c:v>
                </c:pt>
                <c:pt idx="251">
                  <c:v>3.0915832519530113</c:v>
                </c:pt>
                <c:pt idx="252">
                  <c:v>3.0912170410149997</c:v>
                </c:pt>
                <c:pt idx="253">
                  <c:v>3.0909118652339771</c:v>
                </c:pt>
                <c:pt idx="254">
                  <c:v>3.0906066894529545</c:v>
                </c:pt>
                <c:pt idx="255">
                  <c:v>3.0903930664059658</c:v>
                </c:pt>
                <c:pt idx="256">
                  <c:v>3.0901794433589771</c:v>
                </c:pt>
                <c:pt idx="257">
                  <c:v>3.0899963378910229</c:v>
                </c:pt>
                <c:pt idx="258">
                  <c:v>3.089904785156989</c:v>
                </c:pt>
                <c:pt idx="259">
                  <c:v>3.0897827148439774</c:v>
                </c:pt>
                <c:pt idx="260">
                  <c:v>3.0896911621100003</c:v>
                </c:pt>
                <c:pt idx="261">
                  <c:v>3.089599609375</c:v>
                </c:pt>
                <c:pt idx="262">
                  <c:v>3.089599609375</c:v>
                </c:pt>
                <c:pt idx="263">
                  <c:v>3.0895080566410229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F-40F2-995C-6425231C2201}"/>
            </c:ext>
          </c:extLst>
        </c:ser>
        <c:ser>
          <c:idx val="1"/>
          <c:order val="1"/>
          <c:tx>
            <c:strRef>
              <c:f>[1]WSPs_longer!$P$3</c:f>
              <c:strCache>
                <c:ptCount val="1"/>
                <c:pt idx="0">
                  <c:v>WS  07APR2019 1230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[1]WSPs_longer!$Z$5:$Z$268</c:f>
              <c:numCache>
                <c:formatCode>General</c:formatCode>
                <c:ptCount val="264"/>
                <c:pt idx="0">
                  <c:v>2.91162109375</c:v>
                </c:pt>
                <c:pt idx="1">
                  <c:v>2.9792785644530113</c:v>
                </c:pt>
                <c:pt idx="2">
                  <c:v>3.027099609375</c:v>
                </c:pt>
                <c:pt idx="3">
                  <c:v>3.0617065429679542</c:v>
                </c:pt>
                <c:pt idx="4">
                  <c:v>3.0864868164059658</c:v>
                </c:pt>
                <c:pt idx="5">
                  <c:v>3.103698730468011</c:v>
                </c:pt>
                <c:pt idx="6">
                  <c:v>3.1158752441399997</c:v>
                </c:pt>
                <c:pt idx="7">
                  <c:v>3.1244812011720455</c:v>
                </c:pt>
                <c:pt idx="8">
                  <c:v>3.1307983398439774</c:v>
                </c:pt>
                <c:pt idx="9">
                  <c:v>3.1351928710939774</c:v>
                </c:pt>
                <c:pt idx="10">
                  <c:v>3.1383056640630116</c:v>
                </c:pt>
                <c:pt idx="11">
                  <c:v>3.140625</c:v>
                </c:pt>
                <c:pt idx="12">
                  <c:v>3.1423034667969887</c:v>
                </c:pt>
                <c:pt idx="13">
                  <c:v>3.1434020996090339</c:v>
                </c:pt>
                <c:pt idx="14">
                  <c:v>3.1443176269530113</c:v>
                </c:pt>
                <c:pt idx="15">
                  <c:v>3.1448974609370453</c:v>
                </c:pt>
                <c:pt idx="16">
                  <c:v>3.1452941894529545</c:v>
                </c:pt>
                <c:pt idx="17">
                  <c:v>3.1456298828119884</c:v>
                </c:pt>
                <c:pt idx="18">
                  <c:v>3.1457824707030113</c:v>
                </c:pt>
                <c:pt idx="19">
                  <c:v>3.1459045410160229</c:v>
                </c:pt>
                <c:pt idx="20">
                  <c:v>3.1458740234380116</c:v>
                </c:pt>
                <c:pt idx="21">
                  <c:v>3.14599609375</c:v>
                </c:pt>
                <c:pt idx="22">
                  <c:v>3.14599609375</c:v>
                </c:pt>
                <c:pt idx="23">
                  <c:v>3.14599609375</c:v>
                </c:pt>
                <c:pt idx="24">
                  <c:v>3.1459045410160229</c:v>
                </c:pt>
                <c:pt idx="25">
                  <c:v>3.1459045410160229</c:v>
                </c:pt>
                <c:pt idx="26">
                  <c:v>3.1459045410160229</c:v>
                </c:pt>
                <c:pt idx="27">
                  <c:v>3.1458129882810226</c:v>
                </c:pt>
                <c:pt idx="28">
                  <c:v>3.1457214355469887</c:v>
                </c:pt>
                <c:pt idx="29">
                  <c:v>3.1456909179679542</c:v>
                </c:pt>
                <c:pt idx="30">
                  <c:v>3.1455993652339771</c:v>
                </c:pt>
                <c:pt idx="31">
                  <c:v>3.1455993652339771</c:v>
                </c:pt>
                <c:pt idx="32">
                  <c:v>3.1455078125</c:v>
                </c:pt>
                <c:pt idx="33">
                  <c:v>3.1454162597659661</c:v>
                </c:pt>
                <c:pt idx="34">
                  <c:v>3.1452941894529545</c:v>
                </c:pt>
                <c:pt idx="35">
                  <c:v>3.1452941894530113</c:v>
                </c:pt>
                <c:pt idx="36">
                  <c:v>3.1452026367189774</c:v>
                </c:pt>
                <c:pt idx="37">
                  <c:v>3.1450805664060226</c:v>
                </c:pt>
                <c:pt idx="38">
                  <c:v>3.1449890136719887</c:v>
                </c:pt>
                <c:pt idx="39">
                  <c:v>3.14501953125</c:v>
                </c:pt>
                <c:pt idx="40">
                  <c:v>3.1448974609370453</c:v>
                </c:pt>
                <c:pt idx="41">
                  <c:v>3.1448059082029545</c:v>
                </c:pt>
                <c:pt idx="42">
                  <c:v>3.1448059082030113</c:v>
                </c:pt>
                <c:pt idx="43">
                  <c:v>3.1446838378899997</c:v>
                </c:pt>
                <c:pt idx="44">
                  <c:v>3.1445922851570458</c:v>
                </c:pt>
                <c:pt idx="45">
                  <c:v>3.1445922851570458</c:v>
                </c:pt>
                <c:pt idx="46">
                  <c:v>3.1445007324219887</c:v>
                </c:pt>
                <c:pt idx="47">
                  <c:v>3.1445007324219887</c:v>
                </c:pt>
                <c:pt idx="48">
                  <c:v>3.1443786621100003</c:v>
                </c:pt>
                <c:pt idx="49">
                  <c:v>3.1444091796880116</c:v>
                </c:pt>
                <c:pt idx="50">
                  <c:v>3.1443176269530113</c:v>
                </c:pt>
                <c:pt idx="51">
                  <c:v>3.144287109375</c:v>
                </c:pt>
                <c:pt idx="52">
                  <c:v>3.1443176269530113</c:v>
                </c:pt>
                <c:pt idx="53">
                  <c:v>3.1442260742179542</c:v>
                </c:pt>
                <c:pt idx="54">
                  <c:v>3.1441955566399997</c:v>
                </c:pt>
                <c:pt idx="55">
                  <c:v>3.1441955566399997</c:v>
                </c:pt>
                <c:pt idx="56">
                  <c:v>3.1441955566399997</c:v>
                </c:pt>
                <c:pt idx="57">
                  <c:v>3.144287109375</c:v>
                </c:pt>
                <c:pt idx="58">
                  <c:v>3.1443176269529545</c:v>
                </c:pt>
                <c:pt idx="59">
                  <c:v>3.1443786621100003</c:v>
                </c:pt>
                <c:pt idx="60">
                  <c:v>3.1444091796880116</c:v>
                </c:pt>
                <c:pt idx="61">
                  <c:v>3.1446228027339771</c:v>
                </c:pt>
                <c:pt idx="62">
                  <c:v>3.1446838378910229</c:v>
                </c:pt>
                <c:pt idx="63">
                  <c:v>3.1448059082030113</c:v>
                </c:pt>
                <c:pt idx="64">
                  <c:v>3.14501953125</c:v>
                </c:pt>
                <c:pt idx="65">
                  <c:v>3.1452026367190342</c:v>
                </c:pt>
                <c:pt idx="66">
                  <c:v>3.1455078125</c:v>
                </c:pt>
                <c:pt idx="67">
                  <c:v>3.1458129882809658</c:v>
                </c:pt>
                <c:pt idx="68">
                  <c:v>3.1460876464839771</c:v>
                </c:pt>
                <c:pt idx="69">
                  <c:v>3.1465148925790345</c:v>
                </c:pt>
                <c:pt idx="70">
                  <c:v>3.14697265625</c:v>
                </c:pt>
                <c:pt idx="71">
                  <c:v>3.1474914550779545</c:v>
                </c:pt>
                <c:pt idx="72">
                  <c:v>3.1481018066409661</c:v>
                </c:pt>
                <c:pt idx="73">
                  <c:v>3.148681640625</c:v>
                </c:pt>
                <c:pt idx="74">
                  <c:v>3.1494140625</c:v>
                </c:pt>
                <c:pt idx="75">
                  <c:v>3.1502990722660229</c:v>
                </c:pt>
                <c:pt idx="76">
                  <c:v>3.1511840820310226</c:v>
                </c:pt>
                <c:pt idx="77">
                  <c:v>3.1521911621090339</c:v>
                </c:pt>
                <c:pt idx="78">
                  <c:v>3.1534118652339771</c:v>
                </c:pt>
                <c:pt idx="79">
                  <c:v>3.1546020507809658</c:v>
                </c:pt>
                <c:pt idx="80">
                  <c:v>3.156005859375</c:v>
                </c:pt>
                <c:pt idx="81">
                  <c:v>3.157470703125</c:v>
                </c:pt>
                <c:pt idx="82">
                  <c:v>3.1592102050790345</c:v>
                </c:pt>
                <c:pt idx="83">
                  <c:v>3.1611022949219887</c:v>
                </c:pt>
                <c:pt idx="84">
                  <c:v>3.1630859375</c:v>
                </c:pt>
                <c:pt idx="85">
                  <c:v>3.1654052734380116</c:v>
                </c:pt>
                <c:pt idx="86">
                  <c:v>3.1678161621089771</c:v>
                </c:pt>
                <c:pt idx="87">
                  <c:v>3.1703796386719887</c:v>
                </c:pt>
                <c:pt idx="88">
                  <c:v>3.1733093261719887</c:v>
                </c:pt>
                <c:pt idx="89">
                  <c:v>3.1764221191399997</c:v>
                </c:pt>
                <c:pt idx="90">
                  <c:v>3.1797790527340339</c:v>
                </c:pt>
                <c:pt idx="91">
                  <c:v>3.1834106445309658</c:v>
                </c:pt>
                <c:pt idx="92">
                  <c:v>3.1873168945309658</c:v>
                </c:pt>
                <c:pt idx="93">
                  <c:v>3.19140625</c:v>
                </c:pt>
                <c:pt idx="94">
                  <c:v>3.1958923339850003</c:v>
                </c:pt>
                <c:pt idx="95">
                  <c:v>3.20068359375</c:v>
                </c:pt>
                <c:pt idx="96">
                  <c:v>3.205810546875</c:v>
                </c:pt>
                <c:pt idx="97">
                  <c:v>3.2113037109380116</c:v>
                </c:pt>
                <c:pt idx="98">
                  <c:v>3.2171020507809658</c:v>
                </c:pt>
                <c:pt idx="99">
                  <c:v>3.2232055664060226</c:v>
                </c:pt>
                <c:pt idx="100">
                  <c:v>3.2297973632810226</c:v>
                </c:pt>
                <c:pt idx="101">
                  <c:v>3.2366027832030113</c:v>
                </c:pt>
                <c:pt idx="102">
                  <c:v>3.243896484375</c:v>
                </c:pt>
                <c:pt idx="103">
                  <c:v>3.2515258789059658</c:v>
                </c:pt>
                <c:pt idx="104">
                  <c:v>3.2594909667969887</c:v>
                </c:pt>
                <c:pt idx="105">
                  <c:v>3.2677917480459655</c:v>
                </c:pt>
                <c:pt idx="106">
                  <c:v>3.2765808105459655</c:v>
                </c:pt>
                <c:pt idx="107">
                  <c:v>3.2857055664070458</c:v>
                </c:pt>
                <c:pt idx="108">
                  <c:v>3.2951965332029545</c:v>
                </c:pt>
                <c:pt idx="109">
                  <c:v>3.3050842285159661</c:v>
                </c:pt>
                <c:pt idx="110">
                  <c:v>3.315185546875</c:v>
                </c:pt>
                <c:pt idx="111">
                  <c:v>3.3258056640630116</c:v>
                </c:pt>
                <c:pt idx="112">
                  <c:v>3.3367004394530113</c:v>
                </c:pt>
                <c:pt idx="113">
                  <c:v>3.347900390625</c:v>
                </c:pt>
                <c:pt idx="114">
                  <c:v>3.3593139648440342</c:v>
                </c:pt>
                <c:pt idx="115">
                  <c:v>3.37109375</c:v>
                </c:pt>
                <c:pt idx="116">
                  <c:v>3.3831176757809658</c:v>
                </c:pt>
                <c:pt idx="117">
                  <c:v>3.3954162597649997</c:v>
                </c:pt>
                <c:pt idx="118">
                  <c:v>3.407897949218011</c:v>
                </c:pt>
                <c:pt idx="119">
                  <c:v>3.4205932617190342</c:v>
                </c:pt>
                <c:pt idx="120">
                  <c:v>3.4334716796880116</c:v>
                </c:pt>
                <c:pt idx="121">
                  <c:v>3.4465026855469887</c:v>
                </c:pt>
                <c:pt idx="122">
                  <c:v>3.4595947265630116</c:v>
                </c:pt>
                <c:pt idx="123">
                  <c:v>3.472900390625</c:v>
                </c:pt>
                <c:pt idx="124">
                  <c:v>3.4862060546880116</c:v>
                </c:pt>
                <c:pt idx="125">
                  <c:v>3.49951171875</c:v>
                </c:pt>
                <c:pt idx="126">
                  <c:v>3.5128784179690342</c:v>
                </c:pt>
                <c:pt idx="127">
                  <c:v>3.5262145996090339</c:v>
                </c:pt>
                <c:pt idx="128">
                  <c:v>3.5395202636719887</c:v>
                </c:pt>
                <c:pt idx="129">
                  <c:v>3.5527038574219887</c:v>
                </c:pt>
                <c:pt idx="130">
                  <c:v>3.5657958984369884</c:v>
                </c:pt>
                <c:pt idx="131">
                  <c:v>3.578796386718011</c:v>
                </c:pt>
                <c:pt idx="132">
                  <c:v>3.5915832519540345</c:v>
                </c:pt>
                <c:pt idx="133">
                  <c:v>3.6042175292969887</c:v>
                </c:pt>
                <c:pt idx="134">
                  <c:v>3.6165771484379547</c:v>
                </c:pt>
                <c:pt idx="135">
                  <c:v>3.6286926269530113</c:v>
                </c:pt>
                <c:pt idx="136">
                  <c:v>3.640625</c:v>
                </c:pt>
                <c:pt idx="137">
                  <c:v>3.652099609375</c:v>
                </c:pt>
                <c:pt idx="138">
                  <c:v>3.6633911132810226</c:v>
                </c:pt>
                <c:pt idx="139">
                  <c:v>3.6742248535149997</c:v>
                </c:pt>
                <c:pt idx="140">
                  <c:v>3.6846923828120453</c:v>
                </c:pt>
                <c:pt idx="141">
                  <c:v>3.6949157714839771</c:v>
                </c:pt>
                <c:pt idx="142">
                  <c:v>3.704528808593011</c:v>
                </c:pt>
                <c:pt idx="143">
                  <c:v>3.713806152343011</c:v>
                </c:pt>
                <c:pt idx="144">
                  <c:v>3.7225952148440342</c:v>
                </c:pt>
                <c:pt idx="145">
                  <c:v>3.7307739257820458</c:v>
                </c:pt>
                <c:pt idx="146">
                  <c:v>3.738586425781989</c:v>
                </c:pt>
                <c:pt idx="147">
                  <c:v>3.7459106445309658</c:v>
                </c:pt>
                <c:pt idx="148">
                  <c:v>3.752685546875</c:v>
                </c:pt>
                <c:pt idx="149">
                  <c:v>3.7589111328130116</c:v>
                </c:pt>
                <c:pt idx="150">
                  <c:v>3.7646179199219887</c:v>
                </c:pt>
                <c:pt idx="151">
                  <c:v>3.7696838378910229</c:v>
                </c:pt>
                <c:pt idx="152">
                  <c:v>3.7742004394530113</c:v>
                </c:pt>
                <c:pt idx="153">
                  <c:v>3.7781066894529545</c:v>
                </c:pt>
                <c:pt idx="154">
                  <c:v>3.7814025878899997</c:v>
                </c:pt>
                <c:pt idx="155">
                  <c:v>3.784118652343011</c:v>
                </c:pt>
                <c:pt idx="156">
                  <c:v>3.7861938476559658</c:v>
                </c:pt>
                <c:pt idx="157">
                  <c:v>3.7876892089850003</c:v>
                </c:pt>
                <c:pt idx="158">
                  <c:v>3.7886047363279545</c:v>
                </c:pt>
                <c:pt idx="159">
                  <c:v>3.7887878417969887</c:v>
                </c:pt>
                <c:pt idx="160">
                  <c:v>3.7885131835939774</c:v>
                </c:pt>
                <c:pt idx="161">
                  <c:v>3.7874145507810226</c:v>
                </c:pt>
                <c:pt idx="162">
                  <c:v>3.7857971191410229</c:v>
                </c:pt>
                <c:pt idx="163">
                  <c:v>3.7835083007810226</c:v>
                </c:pt>
                <c:pt idx="164">
                  <c:v>3.7806091308590339</c:v>
                </c:pt>
                <c:pt idx="165">
                  <c:v>3.777099609375</c:v>
                </c:pt>
                <c:pt idx="166">
                  <c:v>3.7730102539059658</c:v>
                </c:pt>
                <c:pt idx="167">
                  <c:v>3.768310546875</c:v>
                </c:pt>
                <c:pt idx="168">
                  <c:v>3.7629089355459655</c:v>
                </c:pt>
                <c:pt idx="169">
                  <c:v>3.7570190429690342</c:v>
                </c:pt>
                <c:pt idx="170">
                  <c:v>3.75048828125</c:v>
                </c:pt>
                <c:pt idx="171">
                  <c:v>3.743408203125</c:v>
                </c:pt>
                <c:pt idx="172">
                  <c:v>3.7358093261719887</c:v>
                </c:pt>
                <c:pt idx="173">
                  <c:v>3.7276000976559658</c:v>
                </c:pt>
                <c:pt idx="174">
                  <c:v>3.7189025878910229</c:v>
                </c:pt>
                <c:pt idx="175">
                  <c:v>3.7096252441410229</c:v>
                </c:pt>
                <c:pt idx="176">
                  <c:v>3.6998901367190342</c:v>
                </c:pt>
                <c:pt idx="177">
                  <c:v>3.689697265625</c:v>
                </c:pt>
                <c:pt idx="178">
                  <c:v>3.6790161132809658</c:v>
                </c:pt>
                <c:pt idx="179">
                  <c:v>3.6679077148429542</c:v>
                </c:pt>
                <c:pt idx="180">
                  <c:v>3.6564025878899997</c:v>
                </c:pt>
                <c:pt idx="181">
                  <c:v>3.644470214843011</c:v>
                </c:pt>
                <c:pt idx="182">
                  <c:v>3.6321105957040345</c:v>
                </c:pt>
                <c:pt idx="183">
                  <c:v>3.6195068359379547</c:v>
                </c:pt>
                <c:pt idx="184">
                  <c:v>3.6064758300779545</c:v>
                </c:pt>
                <c:pt idx="185">
                  <c:v>3.5932006835939774</c:v>
                </c:pt>
                <c:pt idx="186">
                  <c:v>3.5796203613280113</c:v>
                </c:pt>
                <c:pt idx="187">
                  <c:v>3.5657958984380116</c:v>
                </c:pt>
                <c:pt idx="188">
                  <c:v>3.5517883300780113</c:v>
                </c:pt>
                <c:pt idx="189">
                  <c:v>3.53759765625</c:v>
                </c:pt>
                <c:pt idx="190">
                  <c:v>3.523193359375</c:v>
                </c:pt>
                <c:pt idx="191">
                  <c:v>3.5086975097649997</c:v>
                </c:pt>
                <c:pt idx="192">
                  <c:v>3.4941101074209655</c:v>
                </c:pt>
                <c:pt idx="193">
                  <c:v>3.4794921875</c:v>
                </c:pt>
                <c:pt idx="194">
                  <c:v>3.4648132324220455</c:v>
                </c:pt>
                <c:pt idx="195">
                  <c:v>3.4500732421880116</c:v>
                </c:pt>
                <c:pt idx="196">
                  <c:v>3.4354858398439774</c:v>
                </c:pt>
                <c:pt idx="197">
                  <c:v>3.4208984375</c:v>
                </c:pt>
                <c:pt idx="198">
                  <c:v>3.4064025878909661</c:v>
                </c:pt>
                <c:pt idx="199">
                  <c:v>3.3919982910160229</c:v>
                </c:pt>
                <c:pt idx="200">
                  <c:v>3.3778991699219887</c:v>
                </c:pt>
                <c:pt idx="201">
                  <c:v>3.3638000488280113</c:v>
                </c:pt>
                <c:pt idx="202">
                  <c:v>3.35009765625</c:v>
                </c:pt>
                <c:pt idx="203">
                  <c:v>3.3365173339839771</c:v>
                </c:pt>
                <c:pt idx="204">
                  <c:v>3.3233032226559658</c:v>
                </c:pt>
                <c:pt idx="205">
                  <c:v>3.310302734375</c:v>
                </c:pt>
                <c:pt idx="206">
                  <c:v>3.2976989746089771</c:v>
                </c:pt>
                <c:pt idx="207">
                  <c:v>3.285400390625</c:v>
                </c:pt>
                <c:pt idx="208">
                  <c:v>3.273498535156989</c:v>
                </c:pt>
                <c:pt idx="209">
                  <c:v>3.2619018554689774</c:v>
                </c:pt>
                <c:pt idx="210">
                  <c:v>3.2507934570309658</c:v>
                </c:pt>
                <c:pt idx="211">
                  <c:v>3.2400207519530113</c:v>
                </c:pt>
                <c:pt idx="212">
                  <c:v>3.2296752929689774</c:v>
                </c:pt>
                <c:pt idx="213">
                  <c:v>3.2197875976560226</c:v>
                </c:pt>
                <c:pt idx="214">
                  <c:v>3.2104187011720455</c:v>
                </c:pt>
                <c:pt idx="215">
                  <c:v>3.2013854980470455</c:v>
                </c:pt>
                <c:pt idx="216">
                  <c:v>3.1928100585929542</c:v>
                </c:pt>
                <c:pt idx="217">
                  <c:v>3.1847229003899997</c:v>
                </c:pt>
                <c:pt idx="218">
                  <c:v>3.177001953125</c:v>
                </c:pt>
                <c:pt idx="219">
                  <c:v>3.1697998046880116</c:v>
                </c:pt>
                <c:pt idx="220">
                  <c:v>3.1629943847660229</c:v>
                </c:pt>
                <c:pt idx="221">
                  <c:v>3.1565856933600003</c:v>
                </c:pt>
                <c:pt idx="222">
                  <c:v>3.1506042480469887</c:v>
                </c:pt>
                <c:pt idx="223">
                  <c:v>3.1449890136719887</c:v>
                </c:pt>
                <c:pt idx="224">
                  <c:v>3.139892578125</c:v>
                </c:pt>
                <c:pt idx="225">
                  <c:v>3.135009765625</c:v>
                </c:pt>
                <c:pt idx="226">
                  <c:v>3.1305847167969887</c:v>
                </c:pt>
                <c:pt idx="227">
                  <c:v>3.1264953613280113</c:v>
                </c:pt>
                <c:pt idx="228">
                  <c:v>3.1227111816399997</c:v>
                </c:pt>
                <c:pt idx="229">
                  <c:v>3.1192016601559658</c:v>
                </c:pt>
                <c:pt idx="230">
                  <c:v>3.1161193847649997</c:v>
                </c:pt>
                <c:pt idx="231">
                  <c:v>3.1131896972649997</c:v>
                </c:pt>
                <c:pt idx="232">
                  <c:v>3.1105041503910229</c:v>
                </c:pt>
                <c:pt idx="233">
                  <c:v>3.1080932617189774</c:v>
                </c:pt>
                <c:pt idx="234">
                  <c:v>3.1059875488279545</c:v>
                </c:pt>
                <c:pt idx="235">
                  <c:v>3.10400390625</c:v>
                </c:pt>
                <c:pt idx="236">
                  <c:v>3.102294921875</c:v>
                </c:pt>
                <c:pt idx="237">
                  <c:v>3.1006774902339771</c:v>
                </c:pt>
                <c:pt idx="238">
                  <c:v>3.0993041992190342</c:v>
                </c:pt>
                <c:pt idx="239">
                  <c:v>3.0980224609370453</c:v>
                </c:pt>
                <c:pt idx="240">
                  <c:v>3.0968933105470455</c:v>
                </c:pt>
                <c:pt idx="241">
                  <c:v>3.0959167480469887</c:v>
                </c:pt>
                <c:pt idx="242">
                  <c:v>3.0950012207030113</c:v>
                </c:pt>
                <c:pt idx="243">
                  <c:v>3.0942077636709655</c:v>
                </c:pt>
                <c:pt idx="244">
                  <c:v>3.093505859375</c:v>
                </c:pt>
                <c:pt idx="245">
                  <c:v>3.0928955078130116</c:v>
                </c:pt>
                <c:pt idx="246">
                  <c:v>3.0924072265629547</c:v>
                </c:pt>
                <c:pt idx="247">
                  <c:v>3.0920104980469887</c:v>
                </c:pt>
                <c:pt idx="248">
                  <c:v>3.0914916992189774</c:v>
                </c:pt>
                <c:pt idx="249">
                  <c:v>3.0911865234380116</c:v>
                </c:pt>
                <c:pt idx="250">
                  <c:v>3.0909118652340339</c:v>
                </c:pt>
                <c:pt idx="251">
                  <c:v>3.0906982421869884</c:v>
                </c:pt>
                <c:pt idx="252">
                  <c:v>3.0905151367190342</c:v>
                </c:pt>
                <c:pt idx="253">
                  <c:v>3.0903015136719887</c:v>
                </c:pt>
                <c:pt idx="254">
                  <c:v>3.090087890625</c:v>
                </c:pt>
                <c:pt idx="255">
                  <c:v>3.0899963378899997</c:v>
                </c:pt>
                <c:pt idx="256">
                  <c:v>3.0898742675780113</c:v>
                </c:pt>
                <c:pt idx="257">
                  <c:v>3.0897827148440342</c:v>
                </c:pt>
                <c:pt idx="258">
                  <c:v>3.0897216796879547</c:v>
                </c:pt>
                <c:pt idx="259">
                  <c:v>3.089599609375</c:v>
                </c:pt>
                <c:pt idx="260">
                  <c:v>3.089599609375</c:v>
                </c:pt>
                <c:pt idx="261">
                  <c:v>3.0895080566410229</c:v>
                </c:pt>
                <c:pt idx="262">
                  <c:v>3.0894775390630116</c:v>
                </c:pt>
                <c:pt idx="263">
                  <c:v>3.0895080566410229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3F-40F2-995C-6425231C2201}"/>
            </c:ext>
          </c:extLst>
        </c:ser>
        <c:ser>
          <c:idx val="2"/>
          <c:order val="2"/>
          <c:tx>
            <c:strRef>
              <c:f>[1]WSPs_longer!$Q$3</c:f>
              <c:strCache>
                <c:ptCount val="1"/>
                <c:pt idx="0">
                  <c:v>WS  07APR2019 1300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[1]WSPs_longer!$AA$5:$AA$268</c:f>
              <c:numCache>
                <c:formatCode>General</c:formatCode>
                <c:ptCount val="264"/>
                <c:pt idx="0">
                  <c:v>2.9114074707030113</c:v>
                </c:pt>
                <c:pt idx="1">
                  <c:v>2.9790954589840339</c:v>
                </c:pt>
                <c:pt idx="2">
                  <c:v>3.0269165039060226</c:v>
                </c:pt>
                <c:pt idx="3">
                  <c:v>3.0614013671869884</c:v>
                </c:pt>
                <c:pt idx="4">
                  <c:v>3.086181640625</c:v>
                </c:pt>
                <c:pt idx="5">
                  <c:v>3.103515625</c:v>
                </c:pt>
                <c:pt idx="6">
                  <c:v>3.1156005859369884</c:v>
                </c:pt>
                <c:pt idx="7">
                  <c:v>3.1242980957040345</c:v>
                </c:pt>
                <c:pt idx="8">
                  <c:v>3.1304931640629547</c:v>
                </c:pt>
                <c:pt idx="9">
                  <c:v>3.1348876953129547</c:v>
                </c:pt>
                <c:pt idx="10">
                  <c:v>3.1380920410159661</c:v>
                </c:pt>
                <c:pt idx="11">
                  <c:v>3.1403198242189774</c:v>
                </c:pt>
                <c:pt idx="12">
                  <c:v>3.1418762207030113</c:v>
                </c:pt>
                <c:pt idx="13">
                  <c:v>3.1430969238280113</c:v>
                </c:pt>
                <c:pt idx="14">
                  <c:v>3.1439208984370453</c:v>
                </c:pt>
                <c:pt idx="15">
                  <c:v>3.1445007324220455</c:v>
                </c:pt>
                <c:pt idx="16">
                  <c:v>3.1448974609369884</c:v>
                </c:pt>
                <c:pt idx="17">
                  <c:v>3.145202636718011</c:v>
                </c:pt>
                <c:pt idx="18">
                  <c:v>3.1453857421869884</c:v>
                </c:pt>
                <c:pt idx="19">
                  <c:v>3.1455078125</c:v>
                </c:pt>
                <c:pt idx="20">
                  <c:v>3.1455993652350003</c:v>
                </c:pt>
                <c:pt idx="21">
                  <c:v>3.1455993652350003</c:v>
                </c:pt>
                <c:pt idx="22">
                  <c:v>3.1455993652350003</c:v>
                </c:pt>
                <c:pt idx="23">
                  <c:v>3.1454772949219887</c:v>
                </c:pt>
                <c:pt idx="24">
                  <c:v>3.1455078125</c:v>
                </c:pt>
                <c:pt idx="25">
                  <c:v>3.1455078125</c:v>
                </c:pt>
                <c:pt idx="26">
                  <c:v>3.1454772949219887</c:v>
                </c:pt>
                <c:pt idx="27">
                  <c:v>3.1454162597649997</c:v>
                </c:pt>
                <c:pt idx="28">
                  <c:v>3.1453247070309658</c:v>
                </c:pt>
                <c:pt idx="29">
                  <c:v>3.1452941894529545</c:v>
                </c:pt>
                <c:pt idx="30">
                  <c:v>3.145202636718011</c:v>
                </c:pt>
                <c:pt idx="31">
                  <c:v>3.1451721191399997</c:v>
                </c:pt>
                <c:pt idx="32">
                  <c:v>3.1451110839850003</c:v>
                </c:pt>
                <c:pt idx="33">
                  <c:v>3.14501953125</c:v>
                </c:pt>
                <c:pt idx="34">
                  <c:v>3.1448974609379547</c:v>
                </c:pt>
                <c:pt idx="35">
                  <c:v>3.1448974609380116</c:v>
                </c:pt>
                <c:pt idx="36">
                  <c:v>3.1448059082030113</c:v>
                </c:pt>
                <c:pt idx="37">
                  <c:v>3.144775390625</c:v>
                </c:pt>
                <c:pt idx="38">
                  <c:v>3.1447143554690342</c:v>
                </c:pt>
                <c:pt idx="39">
                  <c:v>3.1446228027340339</c:v>
                </c:pt>
                <c:pt idx="40">
                  <c:v>3.1445922851560226</c:v>
                </c:pt>
                <c:pt idx="41">
                  <c:v>3.1445922851559658</c:v>
                </c:pt>
                <c:pt idx="42">
                  <c:v>3.1445007324209655</c:v>
                </c:pt>
                <c:pt idx="43">
                  <c:v>3.1445007324209655</c:v>
                </c:pt>
                <c:pt idx="44">
                  <c:v>3.1445007324220455</c:v>
                </c:pt>
                <c:pt idx="45">
                  <c:v>3.1445007324220455</c:v>
                </c:pt>
                <c:pt idx="46">
                  <c:v>3.1444091796879547</c:v>
                </c:pt>
                <c:pt idx="47">
                  <c:v>3.1444091796880116</c:v>
                </c:pt>
                <c:pt idx="48">
                  <c:v>3.1443786621100003</c:v>
                </c:pt>
                <c:pt idx="49">
                  <c:v>3.1445007324219887</c:v>
                </c:pt>
                <c:pt idx="50">
                  <c:v>3.1445007324219887</c:v>
                </c:pt>
                <c:pt idx="51">
                  <c:v>3.1445007324219887</c:v>
                </c:pt>
                <c:pt idx="52">
                  <c:v>3.1445922851560226</c:v>
                </c:pt>
                <c:pt idx="53">
                  <c:v>3.1447143554679542</c:v>
                </c:pt>
                <c:pt idx="54">
                  <c:v>3.1448059082029545</c:v>
                </c:pt>
                <c:pt idx="55">
                  <c:v>3.14501953125</c:v>
                </c:pt>
                <c:pt idx="56">
                  <c:v>3.1450805664059658</c:v>
                </c:pt>
                <c:pt idx="57">
                  <c:v>3.1452941894540345</c:v>
                </c:pt>
                <c:pt idx="58">
                  <c:v>3.1455993652350003</c:v>
                </c:pt>
                <c:pt idx="59">
                  <c:v>3.1457824707029545</c:v>
                </c:pt>
                <c:pt idx="60">
                  <c:v>3.1460876464850003</c:v>
                </c:pt>
                <c:pt idx="61">
                  <c:v>3.1465148925780113</c:v>
                </c:pt>
                <c:pt idx="62">
                  <c:v>3.1468811035160229</c:v>
                </c:pt>
                <c:pt idx="63">
                  <c:v>3.1473999023440342</c:v>
                </c:pt>
                <c:pt idx="64">
                  <c:v>3.1479187011720455</c:v>
                </c:pt>
                <c:pt idx="65">
                  <c:v>3.1484985351560226</c:v>
                </c:pt>
                <c:pt idx="66">
                  <c:v>3.1492004394529545</c:v>
                </c:pt>
                <c:pt idx="67">
                  <c:v>3.14990234375</c:v>
                </c:pt>
                <c:pt idx="68">
                  <c:v>3.1507873535149997</c:v>
                </c:pt>
                <c:pt idx="69">
                  <c:v>3.1517028808600003</c:v>
                </c:pt>
                <c:pt idx="70">
                  <c:v>3.1526794433600003</c:v>
                </c:pt>
                <c:pt idx="71">
                  <c:v>3.1539001464850003</c:v>
                </c:pt>
                <c:pt idx="72">
                  <c:v>3.1551208496100003</c:v>
                </c:pt>
                <c:pt idx="73">
                  <c:v>3.156494140625</c:v>
                </c:pt>
                <c:pt idx="74">
                  <c:v>3.1581115722660229</c:v>
                </c:pt>
                <c:pt idx="75">
                  <c:v>3.1596984863280113</c:v>
                </c:pt>
                <c:pt idx="76">
                  <c:v>3.1615905761719887</c:v>
                </c:pt>
                <c:pt idx="77">
                  <c:v>3.1636047363280113</c:v>
                </c:pt>
                <c:pt idx="78">
                  <c:v>3.1658020019529545</c:v>
                </c:pt>
                <c:pt idx="79">
                  <c:v>3.1681823730469887</c:v>
                </c:pt>
                <c:pt idx="80">
                  <c:v>3.1707153320309658</c:v>
                </c:pt>
                <c:pt idx="81">
                  <c:v>3.1734924316399997</c:v>
                </c:pt>
                <c:pt idx="82">
                  <c:v>3.1766052246100003</c:v>
                </c:pt>
                <c:pt idx="83">
                  <c:v>3.1798095703129547</c:v>
                </c:pt>
                <c:pt idx="84">
                  <c:v>3.1832885742189774</c:v>
                </c:pt>
                <c:pt idx="85">
                  <c:v>3.1871032714850003</c:v>
                </c:pt>
                <c:pt idx="86">
                  <c:v>3.1912231445310226</c:v>
                </c:pt>
                <c:pt idx="87">
                  <c:v>3.1954956054689774</c:v>
                </c:pt>
                <c:pt idx="88">
                  <c:v>3.2001037597660229</c:v>
                </c:pt>
                <c:pt idx="89">
                  <c:v>3.2050170898440342</c:v>
                </c:pt>
                <c:pt idx="90">
                  <c:v>3.210205078125</c:v>
                </c:pt>
                <c:pt idx="91">
                  <c:v>3.2157897949219887</c:v>
                </c:pt>
                <c:pt idx="92">
                  <c:v>3.2217102050780113</c:v>
                </c:pt>
                <c:pt idx="93">
                  <c:v>3.2279052734369884</c:v>
                </c:pt>
                <c:pt idx="94">
                  <c:v>3.2344970703130116</c:v>
                </c:pt>
                <c:pt idx="95">
                  <c:v>3.2413940429690342</c:v>
                </c:pt>
                <c:pt idx="96">
                  <c:v>3.248596191406989</c:v>
                </c:pt>
                <c:pt idx="97">
                  <c:v>3.2561950683600003</c:v>
                </c:pt>
                <c:pt idx="98">
                  <c:v>3.2641906738280113</c:v>
                </c:pt>
                <c:pt idx="99">
                  <c:v>3.2724914550780113</c:v>
                </c:pt>
                <c:pt idx="100">
                  <c:v>3.2812194824219887</c:v>
                </c:pt>
                <c:pt idx="101">
                  <c:v>3.2901916503910229</c:v>
                </c:pt>
                <c:pt idx="102">
                  <c:v>3.2994995117190342</c:v>
                </c:pt>
                <c:pt idx="103">
                  <c:v>3.3092041015619884</c:v>
                </c:pt>
                <c:pt idx="104">
                  <c:v>3.3191833496089771</c:v>
                </c:pt>
                <c:pt idx="105">
                  <c:v>3.3294982910149997</c:v>
                </c:pt>
                <c:pt idx="106">
                  <c:v>3.340087890625</c:v>
                </c:pt>
                <c:pt idx="107">
                  <c:v>3.3509826660160229</c:v>
                </c:pt>
                <c:pt idx="108">
                  <c:v>3.362121582031989</c:v>
                </c:pt>
                <c:pt idx="109">
                  <c:v>3.3734741210939774</c:v>
                </c:pt>
                <c:pt idx="110">
                  <c:v>3.3851928710939774</c:v>
                </c:pt>
                <c:pt idx="111">
                  <c:v>3.3970031738280113</c:v>
                </c:pt>
                <c:pt idx="112">
                  <c:v>3.4090881347660229</c:v>
                </c:pt>
                <c:pt idx="113">
                  <c:v>3.4212951660160229</c:v>
                </c:pt>
                <c:pt idx="114">
                  <c:v>3.4337158203120453</c:v>
                </c:pt>
                <c:pt idx="115">
                  <c:v>3.4461975097649997</c:v>
                </c:pt>
                <c:pt idx="116">
                  <c:v>3.4588012695309658</c:v>
                </c:pt>
                <c:pt idx="117">
                  <c:v>3.4715270996089771</c:v>
                </c:pt>
                <c:pt idx="118">
                  <c:v>3.4841918945309658</c:v>
                </c:pt>
                <c:pt idx="119">
                  <c:v>3.4970092773440342</c:v>
                </c:pt>
                <c:pt idx="120">
                  <c:v>3.5096740722660229</c:v>
                </c:pt>
                <c:pt idx="121">
                  <c:v>3.5224914550779545</c:v>
                </c:pt>
                <c:pt idx="122">
                  <c:v>3.5350952148439774</c:v>
                </c:pt>
                <c:pt idx="123">
                  <c:v>3.5476989746100003</c:v>
                </c:pt>
                <c:pt idx="124">
                  <c:v>3.5602111816410229</c:v>
                </c:pt>
                <c:pt idx="125">
                  <c:v>3.5726013183590339</c:v>
                </c:pt>
                <c:pt idx="126">
                  <c:v>3.5847778320310226</c:v>
                </c:pt>
                <c:pt idx="127">
                  <c:v>3.5968017578120453</c:v>
                </c:pt>
                <c:pt idx="128">
                  <c:v>3.6085205078119884</c:v>
                </c:pt>
                <c:pt idx="129">
                  <c:v>3.6200866699219887</c:v>
                </c:pt>
                <c:pt idx="130">
                  <c:v>3.6314086914059658</c:v>
                </c:pt>
                <c:pt idx="131">
                  <c:v>3.6423950195309658</c:v>
                </c:pt>
                <c:pt idx="132">
                  <c:v>3.6529846191410229</c:v>
                </c:pt>
                <c:pt idx="133">
                  <c:v>3.6634216308600003</c:v>
                </c:pt>
                <c:pt idx="134">
                  <c:v>3.673400878906989</c:v>
                </c:pt>
                <c:pt idx="135">
                  <c:v>3.6830139160159661</c:v>
                </c:pt>
                <c:pt idx="136">
                  <c:v>3.6923217773439774</c:v>
                </c:pt>
                <c:pt idx="137">
                  <c:v>3.7010803222660229</c:v>
                </c:pt>
                <c:pt idx="138">
                  <c:v>3.7094116210940342</c:v>
                </c:pt>
                <c:pt idx="139">
                  <c:v>3.7174072265620453</c:v>
                </c:pt>
                <c:pt idx="140">
                  <c:v>3.7247924804690342</c:v>
                </c:pt>
                <c:pt idx="141">
                  <c:v>3.7318115234369884</c:v>
                </c:pt>
                <c:pt idx="142">
                  <c:v>3.7383117675780113</c:v>
                </c:pt>
                <c:pt idx="143">
                  <c:v>3.7442932128899997</c:v>
                </c:pt>
                <c:pt idx="144">
                  <c:v>3.7496948242190342</c:v>
                </c:pt>
                <c:pt idx="145">
                  <c:v>3.7545776367190342</c:v>
                </c:pt>
                <c:pt idx="146">
                  <c:v>3.7590026855469887</c:v>
                </c:pt>
                <c:pt idx="147">
                  <c:v>3.7628173828130116</c:v>
                </c:pt>
                <c:pt idx="148">
                  <c:v>3.7660827636719887</c:v>
                </c:pt>
                <c:pt idx="149">
                  <c:v>3.768798828125</c:v>
                </c:pt>
                <c:pt idx="150">
                  <c:v>3.7709045410160229</c:v>
                </c:pt>
                <c:pt idx="151">
                  <c:v>3.7724914550780113</c:v>
                </c:pt>
                <c:pt idx="152">
                  <c:v>3.7734069824220455</c:v>
                </c:pt>
                <c:pt idx="153">
                  <c:v>3.7738037109369884</c:v>
                </c:pt>
                <c:pt idx="154">
                  <c:v>3.7735900878899997</c:v>
                </c:pt>
                <c:pt idx="155">
                  <c:v>3.7727966308589771</c:v>
                </c:pt>
                <c:pt idx="156">
                  <c:v>3.7713928222649997</c:v>
                </c:pt>
                <c:pt idx="157">
                  <c:v>3.7694091796880116</c:v>
                </c:pt>
                <c:pt idx="158">
                  <c:v>3.7668151855469887</c:v>
                </c:pt>
                <c:pt idx="159">
                  <c:v>3.7637023925779545</c:v>
                </c:pt>
                <c:pt idx="160">
                  <c:v>3.760009765625</c:v>
                </c:pt>
                <c:pt idx="161">
                  <c:v>3.7557067871089771</c:v>
                </c:pt>
                <c:pt idx="162">
                  <c:v>3.7507934570310226</c:v>
                </c:pt>
                <c:pt idx="163">
                  <c:v>3.7453918457030113</c:v>
                </c:pt>
                <c:pt idx="164">
                  <c:v>3.739501953125</c:v>
                </c:pt>
                <c:pt idx="165">
                  <c:v>3.7328796386720455</c:v>
                </c:pt>
                <c:pt idx="166">
                  <c:v>3.7258911132809658</c:v>
                </c:pt>
                <c:pt idx="167">
                  <c:v>3.7183227539059658</c:v>
                </c:pt>
                <c:pt idx="168">
                  <c:v>3.7102966308589771</c:v>
                </c:pt>
                <c:pt idx="169">
                  <c:v>3.7017211914070458</c:v>
                </c:pt>
                <c:pt idx="170">
                  <c:v>3.6926879882820458</c:v>
                </c:pt>
                <c:pt idx="171">
                  <c:v>3.6832885742189774</c:v>
                </c:pt>
                <c:pt idx="172">
                  <c:v>3.6733093261719887</c:v>
                </c:pt>
                <c:pt idx="173">
                  <c:v>3.6629943847659661</c:v>
                </c:pt>
                <c:pt idx="174">
                  <c:v>3.6521911621089771</c:v>
                </c:pt>
                <c:pt idx="175">
                  <c:v>3.64111328125</c:v>
                </c:pt>
                <c:pt idx="176">
                  <c:v>3.6295776367190342</c:v>
                </c:pt>
                <c:pt idx="177">
                  <c:v>3.6177062988280113</c:v>
                </c:pt>
                <c:pt idx="178">
                  <c:v>3.6054992675779545</c:v>
                </c:pt>
                <c:pt idx="179">
                  <c:v>3.5931091308589771</c:v>
                </c:pt>
                <c:pt idx="180">
                  <c:v>3.5802917480459655</c:v>
                </c:pt>
                <c:pt idx="181">
                  <c:v>3.5672912597649997</c:v>
                </c:pt>
                <c:pt idx="182">
                  <c:v>3.5541076660160229</c:v>
                </c:pt>
                <c:pt idx="183">
                  <c:v>3.5407104492189774</c:v>
                </c:pt>
                <c:pt idx="184">
                  <c:v>3.527099609375</c:v>
                </c:pt>
                <c:pt idx="185">
                  <c:v>3.5133972167969887</c:v>
                </c:pt>
                <c:pt idx="186">
                  <c:v>3.49951171875</c:v>
                </c:pt>
                <c:pt idx="187">
                  <c:v>3.485595703125</c:v>
                </c:pt>
                <c:pt idx="188">
                  <c:v>3.4715881347660229</c:v>
                </c:pt>
                <c:pt idx="189">
                  <c:v>3.4576110839840339</c:v>
                </c:pt>
                <c:pt idx="190">
                  <c:v>3.443603515625</c:v>
                </c:pt>
                <c:pt idx="191">
                  <c:v>3.4297180175779545</c:v>
                </c:pt>
                <c:pt idx="192">
                  <c:v>3.4158020019530113</c:v>
                </c:pt>
                <c:pt idx="193">
                  <c:v>3.4018859863280113</c:v>
                </c:pt>
                <c:pt idx="194">
                  <c:v>3.3882141113290345</c:v>
                </c:pt>
                <c:pt idx="195">
                  <c:v>3.3746948242190342</c:v>
                </c:pt>
                <c:pt idx="196">
                  <c:v>3.3612976074219887</c:v>
                </c:pt>
                <c:pt idx="197">
                  <c:v>3.3481140136719887</c:v>
                </c:pt>
                <c:pt idx="198">
                  <c:v>3.3351745605469887</c:v>
                </c:pt>
                <c:pt idx="199">
                  <c:v>3.322509765625</c:v>
                </c:pt>
                <c:pt idx="200">
                  <c:v>3.3101196289060226</c:v>
                </c:pt>
                <c:pt idx="201">
                  <c:v>3.2980041503910229</c:v>
                </c:pt>
                <c:pt idx="202">
                  <c:v>3.2861022949220455</c:v>
                </c:pt>
                <c:pt idx="203">
                  <c:v>3.2746276855469887</c:v>
                </c:pt>
                <c:pt idx="204">
                  <c:v>3.2634887695309658</c:v>
                </c:pt>
                <c:pt idx="205">
                  <c:v>3.2527160644530113</c:v>
                </c:pt>
                <c:pt idx="206">
                  <c:v>3.2422790527339771</c:v>
                </c:pt>
                <c:pt idx="207">
                  <c:v>3.2322998046880116</c:v>
                </c:pt>
                <c:pt idx="208">
                  <c:v>3.222717285156989</c:v>
                </c:pt>
                <c:pt idx="209">
                  <c:v>3.2135009765629547</c:v>
                </c:pt>
                <c:pt idx="210">
                  <c:v>3.2047119140630116</c:v>
                </c:pt>
                <c:pt idx="211">
                  <c:v>3.1963195800780113</c:v>
                </c:pt>
                <c:pt idx="212">
                  <c:v>3.1882934570310226</c:v>
                </c:pt>
                <c:pt idx="213">
                  <c:v>3.1806945800780113</c:v>
                </c:pt>
                <c:pt idx="214">
                  <c:v>3.1735229492190342</c:v>
                </c:pt>
                <c:pt idx="215">
                  <c:v>3.1667785644530113</c:v>
                </c:pt>
                <c:pt idx="216">
                  <c:v>3.160400390625</c:v>
                </c:pt>
                <c:pt idx="217">
                  <c:v>3.1544189453119884</c:v>
                </c:pt>
                <c:pt idx="218">
                  <c:v>3.1488037109369884</c:v>
                </c:pt>
                <c:pt idx="219">
                  <c:v>3.1436157226570458</c:v>
                </c:pt>
                <c:pt idx="220">
                  <c:v>3.138671875</c:v>
                </c:pt>
                <c:pt idx="221">
                  <c:v>3.1341857910159661</c:v>
                </c:pt>
                <c:pt idx="222">
                  <c:v>3.1299133300780113</c:v>
                </c:pt>
                <c:pt idx="223">
                  <c:v>3.1259765625</c:v>
                </c:pt>
                <c:pt idx="224">
                  <c:v>3.1224060058589771</c:v>
                </c:pt>
                <c:pt idx="225">
                  <c:v>3.1191101074219887</c:v>
                </c:pt>
                <c:pt idx="226">
                  <c:v>3.1160888671869884</c:v>
                </c:pt>
                <c:pt idx="227">
                  <c:v>3.1133117675780113</c:v>
                </c:pt>
                <c:pt idx="228">
                  <c:v>3.1108093261719887</c:v>
                </c:pt>
                <c:pt idx="229">
                  <c:v>3.1083984375</c:v>
                </c:pt>
                <c:pt idx="230">
                  <c:v>3.1062927246089771</c:v>
                </c:pt>
                <c:pt idx="231">
                  <c:v>3.1043701171869884</c:v>
                </c:pt>
                <c:pt idx="232">
                  <c:v>3.1026916503910229</c:v>
                </c:pt>
                <c:pt idx="233">
                  <c:v>3.1011047363279545</c:v>
                </c:pt>
                <c:pt idx="234">
                  <c:v>3.0997009277350003</c:v>
                </c:pt>
                <c:pt idx="235">
                  <c:v>3.0985107421880116</c:v>
                </c:pt>
                <c:pt idx="236">
                  <c:v>3.0973205566410229</c:v>
                </c:pt>
                <c:pt idx="237">
                  <c:v>3.0964050292969887</c:v>
                </c:pt>
                <c:pt idx="238">
                  <c:v>3.0954895019530113</c:v>
                </c:pt>
                <c:pt idx="239">
                  <c:v>3.0947265625</c:v>
                </c:pt>
                <c:pt idx="240">
                  <c:v>3.0939025878899997</c:v>
                </c:pt>
                <c:pt idx="241">
                  <c:v>3.0932922363279545</c:v>
                </c:pt>
                <c:pt idx="242">
                  <c:v>3.0928039550780113</c:v>
                </c:pt>
                <c:pt idx="243">
                  <c:v>3.09228515625</c:v>
                </c:pt>
                <c:pt idx="244">
                  <c:v>3.0919189453130116</c:v>
                </c:pt>
                <c:pt idx="245">
                  <c:v>3.0914916992190342</c:v>
                </c:pt>
                <c:pt idx="246">
                  <c:v>3.0911865234379547</c:v>
                </c:pt>
                <c:pt idx="247">
                  <c:v>3.0909118652350003</c:v>
                </c:pt>
                <c:pt idx="248">
                  <c:v>3.0906982421880116</c:v>
                </c:pt>
                <c:pt idx="249">
                  <c:v>3.0905151367189774</c:v>
                </c:pt>
                <c:pt idx="250">
                  <c:v>3.0903015136719887</c:v>
                </c:pt>
                <c:pt idx="251">
                  <c:v>3.090087890625</c:v>
                </c:pt>
                <c:pt idx="252">
                  <c:v>3.0899963378899997</c:v>
                </c:pt>
                <c:pt idx="253">
                  <c:v>3.0899047851559658</c:v>
                </c:pt>
                <c:pt idx="254">
                  <c:v>3.0897827148429542</c:v>
                </c:pt>
                <c:pt idx="255">
                  <c:v>3.0896911621089771</c:v>
                </c:pt>
                <c:pt idx="256">
                  <c:v>3.089599609375</c:v>
                </c:pt>
                <c:pt idx="257">
                  <c:v>3.089599609375</c:v>
                </c:pt>
                <c:pt idx="258">
                  <c:v>3.089599609375</c:v>
                </c:pt>
                <c:pt idx="259">
                  <c:v>3.0894775390629547</c:v>
                </c:pt>
                <c:pt idx="260">
                  <c:v>3.0895080566409661</c:v>
                </c:pt>
                <c:pt idx="261">
                  <c:v>3.0895080566410229</c:v>
                </c:pt>
                <c:pt idx="262">
                  <c:v>3.0893859863280113</c:v>
                </c:pt>
                <c:pt idx="263">
                  <c:v>3.0893859863280113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3F-40F2-995C-6425231C2201}"/>
            </c:ext>
          </c:extLst>
        </c:ser>
        <c:ser>
          <c:idx val="3"/>
          <c:order val="3"/>
          <c:tx>
            <c:strRef>
              <c:f>[1]WSPs_longer!$R$3</c:f>
              <c:strCache>
                <c:ptCount val="1"/>
                <c:pt idx="0">
                  <c:v>WS  07APR2019 1330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[1]WSPs_longer!$AB$5:$AB$268</c:f>
              <c:numCache>
                <c:formatCode>General</c:formatCode>
                <c:ptCount val="264"/>
                <c:pt idx="0">
                  <c:v>2.9112243652340339</c:v>
                </c:pt>
                <c:pt idx="1">
                  <c:v>2.9787902832030113</c:v>
                </c:pt>
                <c:pt idx="2">
                  <c:v>3.026611328125</c:v>
                </c:pt>
                <c:pt idx="3">
                  <c:v>3.0612182617179542</c:v>
                </c:pt>
                <c:pt idx="4">
                  <c:v>3.0859069824219887</c:v>
                </c:pt>
                <c:pt idx="5">
                  <c:v>3.103210449218011</c:v>
                </c:pt>
                <c:pt idx="6">
                  <c:v>3.1152954101559658</c:v>
                </c:pt>
                <c:pt idx="7">
                  <c:v>3.1239929199220455</c:v>
                </c:pt>
                <c:pt idx="8">
                  <c:v>3.1300964355469887</c:v>
                </c:pt>
                <c:pt idx="9">
                  <c:v>3.1344909667969887</c:v>
                </c:pt>
                <c:pt idx="10">
                  <c:v>3.1376953125</c:v>
                </c:pt>
                <c:pt idx="11">
                  <c:v>3.1400146484380116</c:v>
                </c:pt>
                <c:pt idx="12">
                  <c:v>3.1416015625</c:v>
                </c:pt>
                <c:pt idx="13">
                  <c:v>3.1427917480469887</c:v>
                </c:pt>
                <c:pt idx="14">
                  <c:v>3.1436157226560226</c:v>
                </c:pt>
                <c:pt idx="15">
                  <c:v>3.1441040039060226</c:v>
                </c:pt>
                <c:pt idx="16">
                  <c:v>3.1445922851559658</c:v>
                </c:pt>
                <c:pt idx="17">
                  <c:v>3.1448059082030113</c:v>
                </c:pt>
                <c:pt idx="18">
                  <c:v>3.1449890136709655</c:v>
                </c:pt>
                <c:pt idx="19">
                  <c:v>3.1451110839850003</c:v>
                </c:pt>
                <c:pt idx="20">
                  <c:v>3.1451721191410229</c:v>
                </c:pt>
                <c:pt idx="21">
                  <c:v>3.1452026367189774</c:v>
                </c:pt>
                <c:pt idx="22">
                  <c:v>3.1452026367189774</c:v>
                </c:pt>
                <c:pt idx="23">
                  <c:v>3.1452026367189774</c:v>
                </c:pt>
                <c:pt idx="24">
                  <c:v>3.1452026367189774</c:v>
                </c:pt>
                <c:pt idx="25">
                  <c:v>3.1451110839840339</c:v>
                </c:pt>
                <c:pt idx="26">
                  <c:v>3.1450805664060226</c:v>
                </c:pt>
                <c:pt idx="27">
                  <c:v>3.1449890136720455</c:v>
                </c:pt>
                <c:pt idx="28">
                  <c:v>3.14501953125</c:v>
                </c:pt>
                <c:pt idx="29">
                  <c:v>3.1448974609369884</c:v>
                </c:pt>
                <c:pt idx="30">
                  <c:v>3.1448974609369884</c:v>
                </c:pt>
                <c:pt idx="31">
                  <c:v>3.144775390625</c:v>
                </c:pt>
                <c:pt idx="32">
                  <c:v>3.1448059082040345</c:v>
                </c:pt>
                <c:pt idx="33">
                  <c:v>3.1447143554689774</c:v>
                </c:pt>
                <c:pt idx="34">
                  <c:v>3.1446838378909661</c:v>
                </c:pt>
                <c:pt idx="35">
                  <c:v>3.1446838378909661</c:v>
                </c:pt>
                <c:pt idx="36">
                  <c:v>3.1446228027339771</c:v>
                </c:pt>
                <c:pt idx="37">
                  <c:v>3.1445922851560226</c:v>
                </c:pt>
                <c:pt idx="38">
                  <c:v>3.1445922851560226</c:v>
                </c:pt>
                <c:pt idx="39">
                  <c:v>3.1446228027340339</c:v>
                </c:pt>
                <c:pt idx="40">
                  <c:v>3.1445922851560226</c:v>
                </c:pt>
                <c:pt idx="41">
                  <c:v>3.1445922851559658</c:v>
                </c:pt>
                <c:pt idx="42">
                  <c:v>3.1446228027339771</c:v>
                </c:pt>
                <c:pt idx="43">
                  <c:v>3.1446838378899997</c:v>
                </c:pt>
                <c:pt idx="44">
                  <c:v>3.1448059082040345</c:v>
                </c:pt>
                <c:pt idx="45">
                  <c:v>3.144775390625</c:v>
                </c:pt>
                <c:pt idx="46">
                  <c:v>3.1449890136719887</c:v>
                </c:pt>
                <c:pt idx="47">
                  <c:v>3.1451110839850003</c:v>
                </c:pt>
                <c:pt idx="48">
                  <c:v>3.1452026367189774</c:v>
                </c:pt>
                <c:pt idx="49">
                  <c:v>3.1453857421880116</c:v>
                </c:pt>
                <c:pt idx="50">
                  <c:v>3.1455993652340339</c:v>
                </c:pt>
                <c:pt idx="51">
                  <c:v>3.1459045410160229</c:v>
                </c:pt>
                <c:pt idx="52">
                  <c:v>3.1460876464840339</c:v>
                </c:pt>
                <c:pt idx="53">
                  <c:v>3.1465148925779545</c:v>
                </c:pt>
                <c:pt idx="54">
                  <c:v>3.1468811035149997</c:v>
                </c:pt>
                <c:pt idx="55">
                  <c:v>3.1473083496089771</c:v>
                </c:pt>
                <c:pt idx="56">
                  <c:v>3.1477966308589771</c:v>
                </c:pt>
                <c:pt idx="57">
                  <c:v>3.1482849121100003</c:v>
                </c:pt>
                <c:pt idx="58">
                  <c:v>3.1488952636719887</c:v>
                </c:pt>
                <c:pt idx="59">
                  <c:v>3.1495971679689774</c:v>
                </c:pt>
                <c:pt idx="60">
                  <c:v>3.150390625</c:v>
                </c:pt>
                <c:pt idx="61">
                  <c:v>3.1512145996089771</c:v>
                </c:pt>
                <c:pt idx="62">
                  <c:v>3.152099609375</c:v>
                </c:pt>
                <c:pt idx="63">
                  <c:v>3.1531982421869884</c:v>
                </c:pt>
                <c:pt idx="64">
                  <c:v>3.1543273925780113</c:v>
                </c:pt>
                <c:pt idx="65">
                  <c:v>3.1555786132810226</c:v>
                </c:pt>
                <c:pt idx="66">
                  <c:v>3.1570129394529545</c:v>
                </c:pt>
                <c:pt idx="67">
                  <c:v>3.1585083007809658</c:v>
                </c:pt>
                <c:pt idx="68">
                  <c:v>3.1601867675780113</c:v>
                </c:pt>
                <c:pt idx="69">
                  <c:v>3.1620178222660229</c:v>
                </c:pt>
                <c:pt idx="70">
                  <c:v>3.1640014648440342</c:v>
                </c:pt>
                <c:pt idx="71">
                  <c:v>3.1661071777350003</c:v>
                </c:pt>
                <c:pt idx="72">
                  <c:v>3.1683959960939774</c:v>
                </c:pt>
                <c:pt idx="73">
                  <c:v>3.1708984375</c:v>
                </c:pt>
                <c:pt idx="74">
                  <c:v>3.1737060546880116</c:v>
                </c:pt>
                <c:pt idx="75">
                  <c:v>3.1766052246090339</c:v>
                </c:pt>
                <c:pt idx="76">
                  <c:v>3.1797790527340339</c:v>
                </c:pt>
                <c:pt idx="77">
                  <c:v>3.1831970214840339</c:v>
                </c:pt>
                <c:pt idx="78">
                  <c:v>3.1868286132809658</c:v>
                </c:pt>
                <c:pt idx="79">
                  <c:v>3.1907043457029545</c:v>
                </c:pt>
                <c:pt idx="80">
                  <c:v>3.1949157714839771</c:v>
                </c:pt>
                <c:pt idx="81">
                  <c:v>3.1993713378899997</c:v>
                </c:pt>
                <c:pt idx="82">
                  <c:v>3.2041015625</c:v>
                </c:pt>
                <c:pt idx="83">
                  <c:v>3.2091064453129547</c:v>
                </c:pt>
                <c:pt idx="84">
                  <c:v>3.2143859863279545</c:v>
                </c:pt>
                <c:pt idx="85">
                  <c:v>3.2200012207030113</c:v>
                </c:pt>
                <c:pt idx="86">
                  <c:v>3.2260131835939774</c:v>
                </c:pt>
                <c:pt idx="87">
                  <c:v>3.232177734375</c:v>
                </c:pt>
                <c:pt idx="88">
                  <c:v>3.2388000488280113</c:v>
                </c:pt>
                <c:pt idx="89">
                  <c:v>3.2456970214840339</c:v>
                </c:pt>
                <c:pt idx="90">
                  <c:v>3.2529907226560226</c:v>
                </c:pt>
                <c:pt idx="91">
                  <c:v>3.2605895996089771</c:v>
                </c:pt>
                <c:pt idx="92">
                  <c:v>3.2685241699209655</c:v>
                </c:pt>
                <c:pt idx="93">
                  <c:v>3.2767028808589771</c:v>
                </c:pt>
                <c:pt idx="94">
                  <c:v>3.2852172851570458</c:v>
                </c:pt>
                <c:pt idx="95">
                  <c:v>3.2940979003910229</c:v>
                </c:pt>
                <c:pt idx="96">
                  <c:v>3.303283691406989</c:v>
                </c:pt>
                <c:pt idx="97">
                  <c:v>3.3128051757809658</c:v>
                </c:pt>
                <c:pt idx="98">
                  <c:v>3.3226013183600003</c:v>
                </c:pt>
                <c:pt idx="99">
                  <c:v>3.3326110839839771</c:v>
                </c:pt>
                <c:pt idx="100">
                  <c:v>3.3429260253910229</c:v>
                </c:pt>
                <c:pt idx="101">
                  <c:v>3.3534851074219887</c:v>
                </c:pt>
                <c:pt idx="102">
                  <c:v>3.3644104003899997</c:v>
                </c:pt>
                <c:pt idx="103">
                  <c:v>3.3754272460929542</c:v>
                </c:pt>
                <c:pt idx="104">
                  <c:v>3.3866882324219887</c:v>
                </c:pt>
                <c:pt idx="105">
                  <c:v>3.398193359375</c:v>
                </c:pt>
                <c:pt idx="106">
                  <c:v>3.4097900390619884</c:v>
                </c:pt>
                <c:pt idx="107">
                  <c:v>3.4216003417970455</c:v>
                </c:pt>
                <c:pt idx="108">
                  <c:v>3.4335021972659661</c:v>
                </c:pt>
                <c:pt idx="109">
                  <c:v>3.4454956054689774</c:v>
                </c:pt>
                <c:pt idx="110">
                  <c:v>3.4576110839850003</c:v>
                </c:pt>
                <c:pt idx="111">
                  <c:v>3.4698181152339771</c:v>
                </c:pt>
                <c:pt idx="112">
                  <c:v>3.4819946289060226</c:v>
                </c:pt>
                <c:pt idx="113">
                  <c:v>3.4942016601560226</c:v>
                </c:pt>
                <c:pt idx="114">
                  <c:v>3.5065002441399997</c:v>
                </c:pt>
                <c:pt idx="115">
                  <c:v>3.5185852050780113</c:v>
                </c:pt>
                <c:pt idx="116">
                  <c:v>3.5307006835929542</c:v>
                </c:pt>
                <c:pt idx="117">
                  <c:v>3.5428161621089771</c:v>
                </c:pt>
                <c:pt idx="118">
                  <c:v>3.5546875</c:v>
                </c:pt>
                <c:pt idx="119">
                  <c:v>3.5664978027350003</c:v>
                </c:pt>
                <c:pt idx="120">
                  <c:v>3.5780944824220455</c:v>
                </c:pt>
                <c:pt idx="121">
                  <c:v>3.5895080566409661</c:v>
                </c:pt>
                <c:pt idx="122">
                  <c:v>3.6007995605469887</c:v>
                </c:pt>
                <c:pt idx="123">
                  <c:v>3.6117858886719887</c:v>
                </c:pt>
                <c:pt idx="124">
                  <c:v>3.6225891113280113</c:v>
                </c:pt>
                <c:pt idx="125">
                  <c:v>3.6330261230469887</c:v>
                </c:pt>
                <c:pt idx="126">
                  <c:v>3.6432800292969887</c:v>
                </c:pt>
                <c:pt idx="127">
                  <c:v>3.6531066894530113</c:v>
                </c:pt>
                <c:pt idx="128">
                  <c:v>3.6626281738279545</c:v>
                </c:pt>
                <c:pt idx="129">
                  <c:v>3.6719055175779545</c:v>
                </c:pt>
                <c:pt idx="130">
                  <c:v>3.6806945800780113</c:v>
                </c:pt>
                <c:pt idx="131">
                  <c:v>3.6890869140619884</c:v>
                </c:pt>
                <c:pt idx="132">
                  <c:v>3.6970825195320458</c:v>
                </c:pt>
                <c:pt idx="133">
                  <c:v>3.7047119140629547</c:v>
                </c:pt>
                <c:pt idx="134">
                  <c:v>3.7117919921879547</c:v>
                </c:pt>
                <c:pt idx="135">
                  <c:v>3.718505859375</c:v>
                </c:pt>
                <c:pt idx="136">
                  <c:v>3.7248229980469887</c:v>
                </c:pt>
                <c:pt idx="137">
                  <c:v>3.7304992675780113</c:v>
                </c:pt>
                <c:pt idx="138">
                  <c:v>3.7358093261719887</c:v>
                </c:pt>
                <c:pt idx="139">
                  <c:v>3.7406005859370453</c:v>
                </c:pt>
                <c:pt idx="140">
                  <c:v>3.7447814941399997</c:v>
                </c:pt>
                <c:pt idx="141">
                  <c:v>3.7485961914059658</c:v>
                </c:pt>
                <c:pt idx="142">
                  <c:v>3.7518005371089771</c:v>
                </c:pt>
                <c:pt idx="143">
                  <c:v>3.75439453125</c:v>
                </c:pt>
                <c:pt idx="144">
                  <c:v>3.756591796875</c:v>
                </c:pt>
                <c:pt idx="145">
                  <c:v>3.7581787109380116</c:v>
                </c:pt>
                <c:pt idx="146">
                  <c:v>3.7591857910159661</c:v>
                </c:pt>
                <c:pt idx="147">
                  <c:v>3.7597045898439774</c:v>
                </c:pt>
                <c:pt idx="148">
                  <c:v>3.7596740722659661</c:v>
                </c:pt>
                <c:pt idx="149">
                  <c:v>3.7590942382810226</c:v>
                </c:pt>
                <c:pt idx="150">
                  <c:v>3.7579040527340339</c:v>
                </c:pt>
                <c:pt idx="151">
                  <c:v>3.7561950683590339</c:v>
                </c:pt>
                <c:pt idx="152">
                  <c:v>3.75390625</c:v>
                </c:pt>
                <c:pt idx="153">
                  <c:v>3.7510986328119884</c:v>
                </c:pt>
                <c:pt idx="154">
                  <c:v>3.7476806640619884</c:v>
                </c:pt>
                <c:pt idx="155">
                  <c:v>3.7438049316399997</c:v>
                </c:pt>
                <c:pt idx="156">
                  <c:v>3.7393798828119884</c:v>
                </c:pt>
                <c:pt idx="157">
                  <c:v>3.7344055175790345</c:v>
                </c:pt>
                <c:pt idx="158">
                  <c:v>3.72900390625</c:v>
                </c:pt>
                <c:pt idx="159">
                  <c:v>3.7229919433600003</c:v>
                </c:pt>
                <c:pt idx="160">
                  <c:v>3.7164916992189774</c:v>
                </c:pt>
                <c:pt idx="161">
                  <c:v>3.7095031738280113</c:v>
                </c:pt>
                <c:pt idx="162">
                  <c:v>3.7019958496089771</c:v>
                </c:pt>
                <c:pt idx="163">
                  <c:v>3.694091796875</c:v>
                </c:pt>
                <c:pt idx="164">
                  <c:v>3.6856994628899997</c:v>
                </c:pt>
                <c:pt idx="165">
                  <c:v>3.6768798828120453</c:v>
                </c:pt>
                <c:pt idx="166">
                  <c:v>3.6676940917969887</c:v>
                </c:pt>
                <c:pt idx="167">
                  <c:v>3.6580200195309658</c:v>
                </c:pt>
                <c:pt idx="168">
                  <c:v>3.647888183593011</c:v>
                </c:pt>
                <c:pt idx="169">
                  <c:v>3.6375122070320458</c:v>
                </c:pt>
                <c:pt idx="170">
                  <c:v>3.6266784667970455</c:v>
                </c:pt>
                <c:pt idx="171">
                  <c:v>3.6156005859379547</c:v>
                </c:pt>
                <c:pt idx="172">
                  <c:v>3.6042175292969887</c:v>
                </c:pt>
                <c:pt idx="173">
                  <c:v>3.5923767089850003</c:v>
                </c:pt>
                <c:pt idx="174">
                  <c:v>3.5804138183589771</c:v>
                </c:pt>
                <c:pt idx="175">
                  <c:v>3.5682067871090339</c:v>
                </c:pt>
                <c:pt idx="176">
                  <c:v>3.5556945800780113</c:v>
                </c:pt>
                <c:pt idx="177">
                  <c:v>3.5429992675780113</c:v>
                </c:pt>
                <c:pt idx="178">
                  <c:v>3.5302124023429542</c:v>
                </c:pt>
                <c:pt idx="179">
                  <c:v>3.5171813964839771</c:v>
                </c:pt>
                <c:pt idx="180">
                  <c:v>3.5039978027339771</c:v>
                </c:pt>
                <c:pt idx="181">
                  <c:v>3.4907836914059658</c:v>
                </c:pt>
                <c:pt idx="182">
                  <c:v>3.4775085449220455</c:v>
                </c:pt>
                <c:pt idx="183">
                  <c:v>3.464111328125</c:v>
                </c:pt>
                <c:pt idx="184">
                  <c:v>3.45068359375</c:v>
                </c:pt>
                <c:pt idx="185">
                  <c:v>3.4372863769530113</c:v>
                </c:pt>
                <c:pt idx="186">
                  <c:v>3.4240112304689774</c:v>
                </c:pt>
                <c:pt idx="187">
                  <c:v>3.4106750488280113</c:v>
                </c:pt>
                <c:pt idx="188">
                  <c:v>3.3974914550780113</c:v>
                </c:pt>
                <c:pt idx="189">
                  <c:v>3.3843994140620453</c:v>
                </c:pt>
                <c:pt idx="190">
                  <c:v>3.3713989257810226</c:v>
                </c:pt>
                <c:pt idx="191">
                  <c:v>3.3586120605469887</c:v>
                </c:pt>
                <c:pt idx="192">
                  <c:v>3.3460083007809658</c:v>
                </c:pt>
                <c:pt idx="193">
                  <c:v>3.3335876464839771</c:v>
                </c:pt>
                <c:pt idx="194">
                  <c:v>3.3214111328130116</c:v>
                </c:pt>
                <c:pt idx="195">
                  <c:v>3.3094787597660229</c:v>
                </c:pt>
                <c:pt idx="196">
                  <c:v>3.2977905273439774</c:v>
                </c:pt>
                <c:pt idx="197">
                  <c:v>3.2864074707030113</c:v>
                </c:pt>
                <c:pt idx="198">
                  <c:v>3.275390625</c:v>
                </c:pt>
                <c:pt idx="199">
                  <c:v>3.2645874023439774</c:v>
                </c:pt>
                <c:pt idx="200">
                  <c:v>3.2542114257810226</c:v>
                </c:pt>
                <c:pt idx="201">
                  <c:v>3.2440795898440342</c:v>
                </c:pt>
                <c:pt idx="202">
                  <c:v>3.2344055175780113</c:v>
                </c:pt>
                <c:pt idx="203">
                  <c:v>3.2251281738279545</c:v>
                </c:pt>
                <c:pt idx="204">
                  <c:v>3.2160949707029545</c:v>
                </c:pt>
                <c:pt idx="205">
                  <c:v>3.20751953125</c:v>
                </c:pt>
                <c:pt idx="206">
                  <c:v>3.1991882324209655</c:v>
                </c:pt>
                <c:pt idx="207">
                  <c:v>3.19140625</c:v>
                </c:pt>
                <c:pt idx="208">
                  <c:v>3.1840209960939774</c:v>
                </c:pt>
                <c:pt idx="209">
                  <c:v>3.1768798828129547</c:v>
                </c:pt>
                <c:pt idx="210">
                  <c:v>3.1701049804689774</c:v>
                </c:pt>
                <c:pt idx="211">
                  <c:v>3.163818359375</c:v>
                </c:pt>
                <c:pt idx="212">
                  <c:v>3.1577758789060226</c:v>
                </c:pt>
                <c:pt idx="213">
                  <c:v>3.1521911621090339</c:v>
                </c:pt>
                <c:pt idx="214">
                  <c:v>3.1469116210940342</c:v>
                </c:pt>
                <c:pt idx="215">
                  <c:v>3.1419982910149997</c:v>
                </c:pt>
                <c:pt idx="216">
                  <c:v>3.1373901367179542</c:v>
                </c:pt>
                <c:pt idx="217">
                  <c:v>3.1331176757809658</c:v>
                </c:pt>
                <c:pt idx="218">
                  <c:v>3.129089355468011</c:v>
                </c:pt>
                <c:pt idx="219">
                  <c:v>3.1253967285160229</c:v>
                </c:pt>
                <c:pt idx="220">
                  <c:v>3.1219787597660229</c:v>
                </c:pt>
                <c:pt idx="221">
                  <c:v>3.1188049316409661</c:v>
                </c:pt>
                <c:pt idx="222">
                  <c:v>3.1159057617189774</c:v>
                </c:pt>
                <c:pt idx="223">
                  <c:v>3.11328125</c:v>
                </c:pt>
                <c:pt idx="224">
                  <c:v>3.1108093261719887</c:v>
                </c:pt>
                <c:pt idx="225">
                  <c:v>3.1086120605469887</c:v>
                </c:pt>
                <c:pt idx="226">
                  <c:v>3.1065063476560226</c:v>
                </c:pt>
                <c:pt idx="227">
                  <c:v>3.1047058105470455</c:v>
                </c:pt>
                <c:pt idx="228">
                  <c:v>3.10302734375</c:v>
                </c:pt>
                <c:pt idx="229">
                  <c:v>3.1013793945309658</c:v>
                </c:pt>
                <c:pt idx="230">
                  <c:v>3.10009765625</c:v>
                </c:pt>
                <c:pt idx="231">
                  <c:v>3.0987854003899997</c:v>
                </c:pt>
                <c:pt idx="232">
                  <c:v>3.0976867675790345</c:v>
                </c:pt>
                <c:pt idx="233">
                  <c:v>3.0967102050779545</c:v>
                </c:pt>
                <c:pt idx="234">
                  <c:v>3.0957946777350003</c:v>
                </c:pt>
                <c:pt idx="235">
                  <c:v>3.0950012207030113</c:v>
                </c:pt>
                <c:pt idx="236">
                  <c:v>3.0942993164060226</c:v>
                </c:pt>
                <c:pt idx="237">
                  <c:v>3.0936889648439774</c:v>
                </c:pt>
                <c:pt idx="238">
                  <c:v>3.0931091308590339</c:v>
                </c:pt>
                <c:pt idx="239">
                  <c:v>3.0926208496090339</c:v>
                </c:pt>
                <c:pt idx="240">
                  <c:v>3.0921936035149997</c:v>
                </c:pt>
                <c:pt idx="241">
                  <c:v>3.091796875</c:v>
                </c:pt>
                <c:pt idx="242">
                  <c:v>3.0914001464839771</c:v>
                </c:pt>
                <c:pt idx="243">
                  <c:v>3.0910949707030113</c:v>
                </c:pt>
                <c:pt idx="244">
                  <c:v>3.0909118652350003</c:v>
                </c:pt>
                <c:pt idx="245">
                  <c:v>3.0906982421880116</c:v>
                </c:pt>
                <c:pt idx="246">
                  <c:v>3.0904846191409661</c:v>
                </c:pt>
                <c:pt idx="247">
                  <c:v>3.0903015136719887</c:v>
                </c:pt>
                <c:pt idx="248">
                  <c:v>3.0901794433600003</c:v>
                </c:pt>
                <c:pt idx="249">
                  <c:v>3.0899963378910229</c:v>
                </c:pt>
                <c:pt idx="250">
                  <c:v>3.0899047851560226</c:v>
                </c:pt>
                <c:pt idx="251">
                  <c:v>3.0897827148440342</c:v>
                </c:pt>
                <c:pt idx="252">
                  <c:v>3.0896911621090339</c:v>
                </c:pt>
                <c:pt idx="253">
                  <c:v>3.0897216796869884</c:v>
                </c:pt>
                <c:pt idx="254">
                  <c:v>3.089599609375</c:v>
                </c:pt>
                <c:pt idx="255">
                  <c:v>3.089599609375</c:v>
                </c:pt>
                <c:pt idx="256">
                  <c:v>3.089599609375</c:v>
                </c:pt>
                <c:pt idx="257">
                  <c:v>3.0895080566410229</c:v>
                </c:pt>
                <c:pt idx="258">
                  <c:v>3.0895080566409661</c:v>
                </c:pt>
                <c:pt idx="259">
                  <c:v>3.0894775390629547</c:v>
                </c:pt>
                <c:pt idx="260">
                  <c:v>3.0893859863280113</c:v>
                </c:pt>
                <c:pt idx="261">
                  <c:v>3.0894165039060226</c:v>
                </c:pt>
                <c:pt idx="262">
                  <c:v>3.0893859863280113</c:v>
                </c:pt>
                <c:pt idx="263">
                  <c:v>3.0893859863280113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3F-40F2-995C-6425231C2201}"/>
            </c:ext>
          </c:extLst>
        </c:ser>
        <c:ser>
          <c:idx val="4"/>
          <c:order val="4"/>
          <c:tx>
            <c:strRef>
              <c:f>[1]WSPs_longer!$S$3</c:f>
              <c:strCache>
                <c:ptCount val="1"/>
                <c:pt idx="0">
                  <c:v>WS  07APR2019 1400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[1]WSPs_longer!$AC$5:$AC$268</c:f>
              <c:numCache>
                <c:formatCode>General</c:formatCode>
                <c:ptCount val="264"/>
                <c:pt idx="0">
                  <c:v>2.9110107421869884</c:v>
                </c:pt>
                <c:pt idx="1">
                  <c:v>2.9785766601560226</c:v>
                </c:pt>
                <c:pt idx="2">
                  <c:v>3.0263061523440342</c:v>
                </c:pt>
                <c:pt idx="3">
                  <c:v>3.0608215332029545</c:v>
                </c:pt>
                <c:pt idx="4">
                  <c:v>3.0856018066399997</c:v>
                </c:pt>
                <c:pt idx="5">
                  <c:v>3.1028137207030113</c:v>
                </c:pt>
                <c:pt idx="6">
                  <c:v>3.114990234375</c:v>
                </c:pt>
                <c:pt idx="7">
                  <c:v>3.1235961914070458</c:v>
                </c:pt>
                <c:pt idx="8">
                  <c:v>3.1298217773439774</c:v>
                </c:pt>
                <c:pt idx="9">
                  <c:v>3.1341857910159661</c:v>
                </c:pt>
                <c:pt idx="10">
                  <c:v>3.1373901367189774</c:v>
                </c:pt>
                <c:pt idx="11">
                  <c:v>3.1396179199219887</c:v>
                </c:pt>
                <c:pt idx="12">
                  <c:v>3.1412048339839771</c:v>
                </c:pt>
                <c:pt idx="13">
                  <c:v>3.1423950195310226</c:v>
                </c:pt>
                <c:pt idx="14">
                  <c:v>3.1432189941399997</c:v>
                </c:pt>
                <c:pt idx="15">
                  <c:v>3.143798828125</c:v>
                </c:pt>
                <c:pt idx="16">
                  <c:v>3.1441955566399997</c:v>
                </c:pt>
                <c:pt idx="17">
                  <c:v>3.1445007324209655</c:v>
                </c:pt>
                <c:pt idx="18">
                  <c:v>3.1446838378899997</c:v>
                </c:pt>
                <c:pt idx="19">
                  <c:v>3.1448059082040345</c:v>
                </c:pt>
                <c:pt idx="20">
                  <c:v>3.144775390625</c:v>
                </c:pt>
                <c:pt idx="21">
                  <c:v>3.1448974609379547</c:v>
                </c:pt>
                <c:pt idx="22">
                  <c:v>3.1448974609380116</c:v>
                </c:pt>
                <c:pt idx="23">
                  <c:v>3.1448974609380116</c:v>
                </c:pt>
                <c:pt idx="24">
                  <c:v>3.1448974609380116</c:v>
                </c:pt>
                <c:pt idx="25">
                  <c:v>3.1448974609369884</c:v>
                </c:pt>
                <c:pt idx="26">
                  <c:v>3.1448059082030113</c:v>
                </c:pt>
                <c:pt idx="27">
                  <c:v>3.1448059082030113</c:v>
                </c:pt>
                <c:pt idx="28">
                  <c:v>3.1448059082029545</c:v>
                </c:pt>
                <c:pt idx="29">
                  <c:v>3.1448059082029545</c:v>
                </c:pt>
                <c:pt idx="30">
                  <c:v>3.1448059082030113</c:v>
                </c:pt>
                <c:pt idx="31">
                  <c:v>3.144775390625</c:v>
                </c:pt>
                <c:pt idx="32">
                  <c:v>3.1448059082040345</c:v>
                </c:pt>
                <c:pt idx="33">
                  <c:v>3.1448059082029545</c:v>
                </c:pt>
                <c:pt idx="34">
                  <c:v>3.144775390625</c:v>
                </c:pt>
                <c:pt idx="35">
                  <c:v>3.1448974609380116</c:v>
                </c:pt>
                <c:pt idx="36">
                  <c:v>3.1448974609380116</c:v>
                </c:pt>
                <c:pt idx="37">
                  <c:v>3.1449890136719887</c:v>
                </c:pt>
                <c:pt idx="38">
                  <c:v>3.1451110839840339</c:v>
                </c:pt>
                <c:pt idx="39">
                  <c:v>3.1452026367190342</c:v>
                </c:pt>
                <c:pt idx="40">
                  <c:v>3.1452941894530113</c:v>
                </c:pt>
                <c:pt idx="41">
                  <c:v>3.1455078125</c:v>
                </c:pt>
                <c:pt idx="42">
                  <c:v>3.1457214355459655</c:v>
                </c:pt>
                <c:pt idx="43">
                  <c:v>3.1459045410149997</c:v>
                </c:pt>
                <c:pt idx="44">
                  <c:v>3.1462097167970455</c:v>
                </c:pt>
                <c:pt idx="45">
                  <c:v>3.146484375</c:v>
                </c:pt>
                <c:pt idx="46">
                  <c:v>3.146789550781989</c:v>
                </c:pt>
                <c:pt idx="47">
                  <c:v>3.147216796875</c:v>
                </c:pt>
                <c:pt idx="48">
                  <c:v>3.1475830078130116</c:v>
                </c:pt>
                <c:pt idx="49">
                  <c:v>3.1481018066410229</c:v>
                </c:pt>
                <c:pt idx="50">
                  <c:v>3.1487121582030113</c:v>
                </c:pt>
                <c:pt idx="51">
                  <c:v>3.1492919921869884</c:v>
                </c:pt>
                <c:pt idx="52">
                  <c:v>3.1499938964840339</c:v>
                </c:pt>
                <c:pt idx="53">
                  <c:v>3.1507263183589771</c:v>
                </c:pt>
                <c:pt idx="54">
                  <c:v>3.1515808105469887</c:v>
                </c:pt>
                <c:pt idx="55">
                  <c:v>3.1524963378899997</c:v>
                </c:pt>
                <c:pt idx="56">
                  <c:v>3.1535949707030113</c:v>
                </c:pt>
                <c:pt idx="57">
                  <c:v>3.1546936035160229</c:v>
                </c:pt>
                <c:pt idx="58">
                  <c:v>3.156005859375</c:v>
                </c:pt>
                <c:pt idx="59">
                  <c:v>3.157287597656989</c:v>
                </c:pt>
                <c:pt idx="60">
                  <c:v>3.1588134765630116</c:v>
                </c:pt>
                <c:pt idx="61">
                  <c:v>3.1605224609380116</c:v>
                </c:pt>
                <c:pt idx="62">
                  <c:v>3.1622924804689774</c:v>
                </c:pt>
                <c:pt idx="63">
                  <c:v>3.1642150878910229</c:v>
                </c:pt>
                <c:pt idx="64">
                  <c:v>3.1663208007810226</c:v>
                </c:pt>
                <c:pt idx="65">
                  <c:v>3.1685791015620453</c:v>
                </c:pt>
                <c:pt idx="66">
                  <c:v>3.1709899902339771</c:v>
                </c:pt>
                <c:pt idx="67">
                  <c:v>3.1737060546869884</c:v>
                </c:pt>
                <c:pt idx="68">
                  <c:v>3.1764831542959655</c:v>
                </c:pt>
                <c:pt idx="69">
                  <c:v>3.1795959472660229</c:v>
                </c:pt>
                <c:pt idx="70">
                  <c:v>3.1828918457040345</c:v>
                </c:pt>
                <c:pt idx="71">
                  <c:v>3.1864013671879547</c:v>
                </c:pt>
                <c:pt idx="72">
                  <c:v>3.1902160644530113</c:v>
                </c:pt>
                <c:pt idx="73">
                  <c:v>3.1941833496100003</c:v>
                </c:pt>
                <c:pt idx="74">
                  <c:v>3.198486328125</c:v>
                </c:pt>
                <c:pt idx="75">
                  <c:v>3.203125</c:v>
                </c:pt>
                <c:pt idx="76">
                  <c:v>3.2077941894530113</c:v>
                </c:pt>
                <c:pt idx="77">
                  <c:v>3.212890625</c:v>
                </c:pt>
                <c:pt idx="78">
                  <c:v>3.2183227539059658</c:v>
                </c:pt>
                <c:pt idx="79">
                  <c:v>3.2239990234369884</c:v>
                </c:pt>
                <c:pt idx="80">
                  <c:v>3.2300109863280113</c:v>
                </c:pt>
                <c:pt idx="81">
                  <c:v>3.2362976074209655</c:v>
                </c:pt>
                <c:pt idx="82">
                  <c:v>3.2428894042970455</c:v>
                </c:pt>
                <c:pt idx="83">
                  <c:v>3.249816894531989</c:v>
                </c:pt>
                <c:pt idx="84">
                  <c:v>3.2569885253909661</c:v>
                </c:pt>
                <c:pt idx="85">
                  <c:v>3.2644958496100003</c:v>
                </c:pt>
                <c:pt idx="86">
                  <c:v>3.2723083496089771</c:v>
                </c:pt>
                <c:pt idx="87">
                  <c:v>3.2804870605469887</c:v>
                </c:pt>
                <c:pt idx="88">
                  <c:v>3.2889099121090339</c:v>
                </c:pt>
                <c:pt idx="89">
                  <c:v>3.297607421875</c:v>
                </c:pt>
                <c:pt idx="90">
                  <c:v>3.3065795898440342</c:v>
                </c:pt>
                <c:pt idx="91">
                  <c:v>3.31591796875</c:v>
                </c:pt>
                <c:pt idx="92">
                  <c:v>3.3255004882809658</c:v>
                </c:pt>
                <c:pt idx="93">
                  <c:v>3.3352966308589771</c:v>
                </c:pt>
                <c:pt idx="94">
                  <c:v>3.3453979492190342</c:v>
                </c:pt>
                <c:pt idx="95">
                  <c:v>3.3556823730470455</c:v>
                </c:pt>
                <c:pt idx="96">
                  <c:v>3.3662109375</c:v>
                </c:pt>
                <c:pt idx="97">
                  <c:v>3.3769226074219887</c:v>
                </c:pt>
                <c:pt idx="98">
                  <c:v>3.3877868652350003</c:v>
                </c:pt>
                <c:pt idx="99">
                  <c:v>3.3988952636719887</c:v>
                </c:pt>
                <c:pt idx="100">
                  <c:v>3.4101257324219887</c:v>
                </c:pt>
                <c:pt idx="101">
                  <c:v>3.4214782714840339</c:v>
                </c:pt>
                <c:pt idx="102">
                  <c:v>3.4330139160149997</c:v>
                </c:pt>
                <c:pt idx="103">
                  <c:v>3.4446105957029545</c:v>
                </c:pt>
                <c:pt idx="104">
                  <c:v>3.4562072753899997</c:v>
                </c:pt>
                <c:pt idx="105">
                  <c:v>3.4678955078119884</c:v>
                </c:pt>
                <c:pt idx="106">
                  <c:v>3.4795837402339771</c:v>
                </c:pt>
                <c:pt idx="107">
                  <c:v>3.4913940429690342</c:v>
                </c:pt>
                <c:pt idx="108">
                  <c:v>3.5030212402350003</c:v>
                </c:pt>
                <c:pt idx="109">
                  <c:v>3.5146789550779545</c:v>
                </c:pt>
                <c:pt idx="110">
                  <c:v>3.5263061523439774</c:v>
                </c:pt>
                <c:pt idx="111">
                  <c:v>3.5378112792969887</c:v>
                </c:pt>
                <c:pt idx="112">
                  <c:v>3.5491943359380116</c:v>
                </c:pt>
                <c:pt idx="113">
                  <c:v>3.5605163574219887</c:v>
                </c:pt>
                <c:pt idx="114">
                  <c:v>3.5716247558590339</c:v>
                </c:pt>
                <c:pt idx="115">
                  <c:v>3.5825805664060226</c:v>
                </c:pt>
                <c:pt idx="116">
                  <c:v>3.5932922363279545</c:v>
                </c:pt>
                <c:pt idx="117">
                  <c:v>3.6038208007809658</c:v>
                </c:pt>
                <c:pt idx="118">
                  <c:v>3.6141052246089771</c:v>
                </c:pt>
                <c:pt idx="119">
                  <c:v>3.6242065429690342</c:v>
                </c:pt>
                <c:pt idx="120">
                  <c:v>3.6338806152350003</c:v>
                </c:pt>
                <c:pt idx="121">
                  <c:v>3.643310546875</c:v>
                </c:pt>
                <c:pt idx="122">
                  <c:v>3.6524963378909661</c:v>
                </c:pt>
                <c:pt idx="123">
                  <c:v>3.6612854003909661</c:v>
                </c:pt>
                <c:pt idx="124">
                  <c:v>3.6697082519530113</c:v>
                </c:pt>
                <c:pt idx="125">
                  <c:v>3.6778259277340339</c:v>
                </c:pt>
                <c:pt idx="126">
                  <c:v>3.6854858398440342</c:v>
                </c:pt>
                <c:pt idx="127">
                  <c:v>3.6926879882810226</c:v>
                </c:pt>
                <c:pt idx="128">
                  <c:v>3.6996154785149997</c:v>
                </c:pt>
                <c:pt idx="129">
                  <c:v>3.7060852050779545</c:v>
                </c:pt>
                <c:pt idx="130">
                  <c:v>3.712097167968011</c:v>
                </c:pt>
                <c:pt idx="131">
                  <c:v>3.7175903320309658</c:v>
                </c:pt>
                <c:pt idx="132">
                  <c:v>3.7226867675790345</c:v>
                </c:pt>
                <c:pt idx="133">
                  <c:v>3.727294921875</c:v>
                </c:pt>
                <c:pt idx="134">
                  <c:v>3.7314758300779545</c:v>
                </c:pt>
                <c:pt idx="135">
                  <c:v>3.735107421875</c:v>
                </c:pt>
                <c:pt idx="136">
                  <c:v>3.7383117675780113</c:v>
                </c:pt>
                <c:pt idx="137">
                  <c:v>3.7409973144530113</c:v>
                </c:pt>
                <c:pt idx="138">
                  <c:v>3.7431030273440342</c:v>
                </c:pt>
                <c:pt idx="139">
                  <c:v>3.7448120117190342</c:v>
                </c:pt>
                <c:pt idx="140">
                  <c:v>3.7458801269530113</c:v>
                </c:pt>
                <c:pt idx="141">
                  <c:v>3.7464904785149997</c:v>
                </c:pt>
                <c:pt idx="142">
                  <c:v>3.7466125488280113</c:v>
                </c:pt>
                <c:pt idx="143">
                  <c:v>3.7461853027339771</c:v>
                </c:pt>
                <c:pt idx="144">
                  <c:v>3.7452087402350003</c:v>
                </c:pt>
                <c:pt idx="145">
                  <c:v>3.7436828613290345</c:v>
                </c:pt>
                <c:pt idx="146">
                  <c:v>3.74169921875</c:v>
                </c:pt>
                <c:pt idx="147">
                  <c:v>3.7391967773439774</c:v>
                </c:pt>
                <c:pt idx="148">
                  <c:v>3.7361755371100003</c:v>
                </c:pt>
                <c:pt idx="149">
                  <c:v>3.7326049804689774</c:v>
                </c:pt>
                <c:pt idx="150">
                  <c:v>3.7286071777340339</c:v>
                </c:pt>
                <c:pt idx="151">
                  <c:v>3.7239990234369884</c:v>
                </c:pt>
                <c:pt idx="152">
                  <c:v>3.718994140625</c:v>
                </c:pt>
                <c:pt idx="153">
                  <c:v>3.7135009765619884</c:v>
                </c:pt>
                <c:pt idx="154">
                  <c:v>3.7074890136719887</c:v>
                </c:pt>
                <c:pt idx="155">
                  <c:v>3.7010192871089771</c:v>
                </c:pt>
                <c:pt idx="156">
                  <c:v>3.694091796875</c:v>
                </c:pt>
                <c:pt idx="157">
                  <c:v>3.6867065429690342</c:v>
                </c:pt>
                <c:pt idx="158">
                  <c:v>3.6788940429689774</c:v>
                </c:pt>
                <c:pt idx="159">
                  <c:v>3.6706848144529545</c:v>
                </c:pt>
                <c:pt idx="160">
                  <c:v>3.6619873046880116</c:v>
                </c:pt>
                <c:pt idx="161">
                  <c:v>3.6530151367189774</c:v>
                </c:pt>
                <c:pt idx="162">
                  <c:v>3.6435852050780113</c:v>
                </c:pt>
                <c:pt idx="163">
                  <c:v>3.6337890625</c:v>
                </c:pt>
                <c:pt idx="164">
                  <c:v>3.6237182617190342</c:v>
                </c:pt>
                <c:pt idx="165">
                  <c:v>3.61328125</c:v>
                </c:pt>
                <c:pt idx="166">
                  <c:v>3.6025085449219887</c:v>
                </c:pt>
                <c:pt idx="167">
                  <c:v>3.5915222167959655</c:v>
                </c:pt>
                <c:pt idx="168">
                  <c:v>3.5802001953119884</c:v>
                </c:pt>
                <c:pt idx="169">
                  <c:v>3.568603515625</c:v>
                </c:pt>
                <c:pt idx="170">
                  <c:v>3.5567932128910229</c:v>
                </c:pt>
                <c:pt idx="171">
                  <c:v>3.5447998046879547</c:v>
                </c:pt>
                <c:pt idx="172">
                  <c:v>3.5326232910159661</c:v>
                </c:pt>
                <c:pt idx="173">
                  <c:v>3.5202941894530113</c:v>
                </c:pt>
                <c:pt idx="174">
                  <c:v>3.5078125</c:v>
                </c:pt>
                <c:pt idx="175">
                  <c:v>3.4952087402340339</c:v>
                </c:pt>
                <c:pt idx="176">
                  <c:v>3.4824829101560226</c:v>
                </c:pt>
                <c:pt idx="177">
                  <c:v>3.4696960449220455</c:v>
                </c:pt>
                <c:pt idx="178">
                  <c:v>3.4569091796869884</c:v>
                </c:pt>
                <c:pt idx="179">
                  <c:v>3.444091796875</c:v>
                </c:pt>
                <c:pt idx="180">
                  <c:v>3.4313049316399997</c:v>
                </c:pt>
                <c:pt idx="181">
                  <c:v>3.4184875488280113</c:v>
                </c:pt>
                <c:pt idx="182">
                  <c:v>3.4057006835940342</c:v>
                </c:pt>
                <c:pt idx="183">
                  <c:v>3.3930969238279545</c:v>
                </c:pt>
                <c:pt idx="184">
                  <c:v>3.3804931640629547</c:v>
                </c:pt>
                <c:pt idx="185">
                  <c:v>3.3681030273439774</c:v>
                </c:pt>
                <c:pt idx="186">
                  <c:v>3.3558044433589771</c:v>
                </c:pt>
                <c:pt idx="187">
                  <c:v>3.3436889648439774</c:v>
                </c:pt>
                <c:pt idx="188">
                  <c:v>3.331787109375</c:v>
                </c:pt>
                <c:pt idx="189">
                  <c:v>3.3200988769530113</c:v>
                </c:pt>
                <c:pt idx="190">
                  <c:v>3.30859375</c:v>
                </c:pt>
                <c:pt idx="191">
                  <c:v>3.2973937988279545</c:v>
                </c:pt>
                <c:pt idx="192">
                  <c:v>3.2864074707030113</c:v>
                </c:pt>
                <c:pt idx="193">
                  <c:v>3.2756958007809658</c:v>
                </c:pt>
                <c:pt idx="194">
                  <c:v>3.2653198242190342</c:v>
                </c:pt>
                <c:pt idx="195">
                  <c:v>3.2552795410160229</c:v>
                </c:pt>
                <c:pt idx="196">
                  <c:v>3.2454833984379547</c:v>
                </c:pt>
                <c:pt idx="197">
                  <c:v>3.2361145019530113</c:v>
                </c:pt>
                <c:pt idx="198">
                  <c:v>3.2269897460939774</c:v>
                </c:pt>
                <c:pt idx="199">
                  <c:v>3.2182006835939774</c:v>
                </c:pt>
                <c:pt idx="200">
                  <c:v>3.2098083496090339</c:v>
                </c:pt>
                <c:pt idx="201">
                  <c:v>3.2017822265619884</c:v>
                </c:pt>
                <c:pt idx="202">
                  <c:v>3.194091796875</c:v>
                </c:pt>
                <c:pt idx="203">
                  <c:v>3.1867065429679542</c:v>
                </c:pt>
                <c:pt idx="204">
                  <c:v>3.1796875</c:v>
                </c:pt>
                <c:pt idx="205">
                  <c:v>3.173095703125</c:v>
                </c:pt>
                <c:pt idx="206">
                  <c:v>3.1667785644530113</c:v>
                </c:pt>
                <c:pt idx="207">
                  <c:v>3.160888671875</c:v>
                </c:pt>
                <c:pt idx="208">
                  <c:v>3.1553039550779545</c:v>
                </c:pt>
                <c:pt idx="209">
                  <c:v>3.1499938964850003</c:v>
                </c:pt>
                <c:pt idx="210">
                  <c:v>3.1449890136719887</c:v>
                </c:pt>
                <c:pt idx="211">
                  <c:v>3.1404113769530113</c:v>
                </c:pt>
                <c:pt idx="212">
                  <c:v>3.135986328125</c:v>
                </c:pt>
                <c:pt idx="213">
                  <c:v>3.1319885253910229</c:v>
                </c:pt>
                <c:pt idx="214">
                  <c:v>3.1282043457030113</c:v>
                </c:pt>
                <c:pt idx="215">
                  <c:v>3.1246948242190342</c:v>
                </c:pt>
                <c:pt idx="216">
                  <c:v>3.1213989257809658</c:v>
                </c:pt>
                <c:pt idx="217">
                  <c:v>3.118408203125</c:v>
                </c:pt>
                <c:pt idx="218">
                  <c:v>3.1156005859369884</c:v>
                </c:pt>
                <c:pt idx="219">
                  <c:v>3.1130981445320458</c:v>
                </c:pt>
                <c:pt idx="220">
                  <c:v>3.1106872558600003</c:v>
                </c:pt>
                <c:pt idx="221">
                  <c:v>3.1086120605469887</c:v>
                </c:pt>
                <c:pt idx="222">
                  <c:v>3.1065979003909661</c:v>
                </c:pt>
                <c:pt idx="223">
                  <c:v>3.1047973632809658</c:v>
                </c:pt>
                <c:pt idx="224">
                  <c:v>3.1032104492189774</c:v>
                </c:pt>
                <c:pt idx="225">
                  <c:v>3.1017150878910229</c:v>
                </c:pt>
                <c:pt idx="226">
                  <c:v>3.1002807617190342</c:v>
                </c:pt>
                <c:pt idx="227">
                  <c:v>3.0990905761720455</c:v>
                </c:pt>
                <c:pt idx="228">
                  <c:v>3.0980224609369884</c:v>
                </c:pt>
                <c:pt idx="229">
                  <c:v>3.0969848632809658</c:v>
                </c:pt>
                <c:pt idx="230">
                  <c:v>3.0960998535149997</c:v>
                </c:pt>
                <c:pt idx="231">
                  <c:v>3.0952758789059658</c:v>
                </c:pt>
                <c:pt idx="232">
                  <c:v>3.0946044921880116</c:v>
                </c:pt>
                <c:pt idx="233">
                  <c:v>3.093994140625</c:v>
                </c:pt>
                <c:pt idx="234">
                  <c:v>3.0933837890629547</c:v>
                </c:pt>
                <c:pt idx="235">
                  <c:v>3.0928955078130116</c:v>
                </c:pt>
                <c:pt idx="236">
                  <c:v>3.0924072265630116</c:v>
                </c:pt>
                <c:pt idx="237">
                  <c:v>3.0919799804689774</c:v>
                </c:pt>
                <c:pt idx="238">
                  <c:v>3.0917053222660229</c:v>
                </c:pt>
                <c:pt idx="239">
                  <c:v>3.0914001464840339</c:v>
                </c:pt>
                <c:pt idx="240">
                  <c:v>3.0910949707030113</c:v>
                </c:pt>
                <c:pt idx="241">
                  <c:v>3.0907897949219887</c:v>
                </c:pt>
                <c:pt idx="242">
                  <c:v>3.0906066894530113</c:v>
                </c:pt>
                <c:pt idx="243">
                  <c:v>3.0903930664059658</c:v>
                </c:pt>
                <c:pt idx="244">
                  <c:v>3.0903015136720455</c:v>
                </c:pt>
                <c:pt idx="245">
                  <c:v>3.090087890625</c:v>
                </c:pt>
                <c:pt idx="246">
                  <c:v>3.0899963378909661</c:v>
                </c:pt>
                <c:pt idx="247">
                  <c:v>3.0899047851559658</c:v>
                </c:pt>
                <c:pt idx="248">
                  <c:v>3.0897827148439774</c:v>
                </c:pt>
                <c:pt idx="249">
                  <c:v>3.0898132324219887</c:v>
                </c:pt>
                <c:pt idx="250">
                  <c:v>3.0897216796869884</c:v>
                </c:pt>
                <c:pt idx="251">
                  <c:v>3.089599609375</c:v>
                </c:pt>
                <c:pt idx="252">
                  <c:v>3.089599609375</c:v>
                </c:pt>
                <c:pt idx="253">
                  <c:v>3.089599609375</c:v>
                </c:pt>
                <c:pt idx="254">
                  <c:v>3.0895080566399997</c:v>
                </c:pt>
                <c:pt idx="255">
                  <c:v>3.0895080566399997</c:v>
                </c:pt>
                <c:pt idx="256">
                  <c:v>3.0894775390619884</c:v>
                </c:pt>
                <c:pt idx="257">
                  <c:v>3.0895080566410229</c:v>
                </c:pt>
                <c:pt idx="258">
                  <c:v>3.089416503906989</c:v>
                </c:pt>
                <c:pt idx="259">
                  <c:v>3.0893859863279545</c:v>
                </c:pt>
                <c:pt idx="260">
                  <c:v>3.0893859863280113</c:v>
                </c:pt>
                <c:pt idx="261">
                  <c:v>3.0894165039060226</c:v>
                </c:pt>
                <c:pt idx="262">
                  <c:v>3.0893859863280113</c:v>
                </c:pt>
                <c:pt idx="263">
                  <c:v>3.0893859863280113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A3F-40F2-995C-6425231C2201}"/>
            </c:ext>
          </c:extLst>
        </c:ser>
        <c:ser>
          <c:idx val="5"/>
          <c:order val="5"/>
          <c:tx>
            <c:strRef>
              <c:f>[1]WSPs_longer!$T$3</c:f>
              <c:strCache>
                <c:ptCount val="1"/>
                <c:pt idx="0">
                  <c:v>WS  07APR2019 1430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[1]WSPs_longer!$AD$5:$AD$268</c:f>
              <c:numCache>
                <c:formatCode>General</c:formatCode>
                <c:ptCount val="264"/>
                <c:pt idx="0">
                  <c:v>2.9107055664060226</c:v>
                </c:pt>
                <c:pt idx="1">
                  <c:v>2.9783020019530113</c:v>
                </c:pt>
                <c:pt idx="2">
                  <c:v>3.0259094238280113</c:v>
                </c:pt>
                <c:pt idx="3">
                  <c:v>3.0605163574219887</c:v>
                </c:pt>
                <c:pt idx="4">
                  <c:v>3.085205078125</c:v>
                </c:pt>
                <c:pt idx="5">
                  <c:v>3.1025085449209655</c:v>
                </c:pt>
                <c:pt idx="6">
                  <c:v>3.1145935058589771</c:v>
                </c:pt>
                <c:pt idx="7">
                  <c:v>3.123291015625</c:v>
                </c:pt>
                <c:pt idx="8">
                  <c:v>3.12939453125</c:v>
                </c:pt>
                <c:pt idx="9">
                  <c:v>3.1337890625</c:v>
                </c:pt>
                <c:pt idx="10">
                  <c:v>3.1369934082030113</c:v>
                </c:pt>
                <c:pt idx="11">
                  <c:v>3.1393127441410229</c:v>
                </c:pt>
                <c:pt idx="12">
                  <c:v>3.1408996582030113</c:v>
                </c:pt>
                <c:pt idx="13">
                  <c:v>3.14208984375</c:v>
                </c:pt>
                <c:pt idx="14">
                  <c:v>3.1429138183590339</c:v>
                </c:pt>
                <c:pt idx="15">
                  <c:v>3.1434936523440342</c:v>
                </c:pt>
                <c:pt idx="16">
                  <c:v>3.1438903808589771</c:v>
                </c:pt>
                <c:pt idx="17">
                  <c:v>3.144226074218011</c:v>
                </c:pt>
                <c:pt idx="18">
                  <c:v>3.1444091796869884</c:v>
                </c:pt>
                <c:pt idx="19">
                  <c:v>3.1445922851570458</c:v>
                </c:pt>
                <c:pt idx="20">
                  <c:v>3.1445922851570458</c:v>
                </c:pt>
                <c:pt idx="21">
                  <c:v>3.1446838378909661</c:v>
                </c:pt>
                <c:pt idx="22">
                  <c:v>3.1448059082030113</c:v>
                </c:pt>
                <c:pt idx="23">
                  <c:v>3.144775390625</c:v>
                </c:pt>
                <c:pt idx="24">
                  <c:v>3.1448974609380116</c:v>
                </c:pt>
                <c:pt idx="25">
                  <c:v>3.1448974609369884</c:v>
                </c:pt>
                <c:pt idx="26">
                  <c:v>3.1448974609369884</c:v>
                </c:pt>
                <c:pt idx="27">
                  <c:v>3.1449890136720455</c:v>
                </c:pt>
                <c:pt idx="28">
                  <c:v>3.14501953125</c:v>
                </c:pt>
                <c:pt idx="29">
                  <c:v>3.1450805664059658</c:v>
                </c:pt>
                <c:pt idx="30">
                  <c:v>3.145202636718011</c:v>
                </c:pt>
                <c:pt idx="31">
                  <c:v>3.1452941894530113</c:v>
                </c:pt>
                <c:pt idx="32">
                  <c:v>3.1453857421880116</c:v>
                </c:pt>
                <c:pt idx="33">
                  <c:v>3.1455993652350003</c:v>
                </c:pt>
                <c:pt idx="34">
                  <c:v>3.1456909179689774</c:v>
                </c:pt>
                <c:pt idx="35">
                  <c:v>3.14599609375</c:v>
                </c:pt>
                <c:pt idx="36">
                  <c:v>3.1462097167969887</c:v>
                </c:pt>
                <c:pt idx="37">
                  <c:v>3.146484375</c:v>
                </c:pt>
                <c:pt idx="38">
                  <c:v>3.1467895507810226</c:v>
                </c:pt>
                <c:pt idx="39">
                  <c:v>3.1471252441399997</c:v>
                </c:pt>
                <c:pt idx="40">
                  <c:v>3.1474914550780113</c:v>
                </c:pt>
                <c:pt idx="41">
                  <c:v>3.1479187011719887</c:v>
                </c:pt>
                <c:pt idx="42">
                  <c:v>3.1485290527339771</c:v>
                </c:pt>
                <c:pt idx="43">
                  <c:v>3.1489868164059658</c:v>
                </c:pt>
                <c:pt idx="44">
                  <c:v>3.1497192382820458</c:v>
                </c:pt>
                <c:pt idx="45">
                  <c:v>3.1502990722660229</c:v>
                </c:pt>
                <c:pt idx="46">
                  <c:v>3.1510925292969887</c:v>
                </c:pt>
                <c:pt idx="47">
                  <c:v>3.1519165039059658</c:v>
                </c:pt>
                <c:pt idx="48">
                  <c:v>3.1528930664059658</c:v>
                </c:pt>
                <c:pt idx="49">
                  <c:v>3.1539001464839771</c:v>
                </c:pt>
                <c:pt idx="50">
                  <c:v>3.1549987792969887</c:v>
                </c:pt>
                <c:pt idx="51">
                  <c:v>3.1562805175780113</c:v>
                </c:pt>
                <c:pt idx="52">
                  <c:v>3.15771484375</c:v>
                </c:pt>
                <c:pt idx="53">
                  <c:v>3.1591186523429542</c:v>
                </c:pt>
                <c:pt idx="54">
                  <c:v>3.1607055664059658</c:v>
                </c:pt>
                <c:pt idx="55">
                  <c:v>3.1625061035149997</c:v>
                </c:pt>
                <c:pt idx="56">
                  <c:v>3.1643981933589771</c:v>
                </c:pt>
                <c:pt idx="57">
                  <c:v>3.1663818359380116</c:v>
                </c:pt>
                <c:pt idx="58">
                  <c:v>3.168701171875</c:v>
                </c:pt>
                <c:pt idx="59">
                  <c:v>3.1710815429689774</c:v>
                </c:pt>
                <c:pt idx="60">
                  <c:v>3.173583984375</c:v>
                </c:pt>
                <c:pt idx="61">
                  <c:v>3.1764221191410229</c:v>
                </c:pt>
                <c:pt idx="62">
                  <c:v>3.1793823242189774</c:v>
                </c:pt>
                <c:pt idx="63">
                  <c:v>3.1825866699219887</c:v>
                </c:pt>
                <c:pt idx="64">
                  <c:v>3.1860046386720455</c:v>
                </c:pt>
                <c:pt idx="65">
                  <c:v>3.1896057128899997</c:v>
                </c:pt>
                <c:pt idx="66">
                  <c:v>3.1935119628899997</c:v>
                </c:pt>
                <c:pt idx="67">
                  <c:v>3.1976013183589771</c:v>
                </c:pt>
                <c:pt idx="68">
                  <c:v>3.201904296875</c:v>
                </c:pt>
                <c:pt idx="69">
                  <c:v>3.2065124511720455</c:v>
                </c:pt>
                <c:pt idx="70">
                  <c:v>3.2113952636720455</c:v>
                </c:pt>
                <c:pt idx="71">
                  <c:v>3.2165832519529545</c:v>
                </c:pt>
                <c:pt idx="72">
                  <c:v>3.2220153808600003</c:v>
                </c:pt>
                <c:pt idx="73">
                  <c:v>3.2276916503909661</c:v>
                </c:pt>
                <c:pt idx="74">
                  <c:v>3.2337036132810226</c:v>
                </c:pt>
                <c:pt idx="75">
                  <c:v>3.2400207519530113</c:v>
                </c:pt>
                <c:pt idx="76">
                  <c:v>3.24658203125</c:v>
                </c:pt>
                <c:pt idx="77">
                  <c:v>3.2535095214840339</c:v>
                </c:pt>
                <c:pt idx="78">
                  <c:v>3.2606201171869884</c:v>
                </c:pt>
                <c:pt idx="79">
                  <c:v>3.2680969238279545</c:v>
                </c:pt>
                <c:pt idx="80">
                  <c:v>3.275817871093011</c:v>
                </c:pt>
                <c:pt idx="81">
                  <c:v>3.2837829589839771</c:v>
                </c:pt>
                <c:pt idx="82">
                  <c:v>3.2920837402350003</c:v>
                </c:pt>
                <c:pt idx="83">
                  <c:v>3.3007202148439774</c:v>
                </c:pt>
                <c:pt idx="84">
                  <c:v>3.3096008300779545</c:v>
                </c:pt>
                <c:pt idx="85">
                  <c:v>3.318603515625</c:v>
                </c:pt>
                <c:pt idx="86">
                  <c:v>3.3280029296880116</c:v>
                </c:pt>
                <c:pt idx="87">
                  <c:v>3.3375854492189774</c:v>
                </c:pt>
                <c:pt idx="88">
                  <c:v>3.347412109375</c:v>
                </c:pt>
                <c:pt idx="89">
                  <c:v>3.357421875</c:v>
                </c:pt>
                <c:pt idx="90">
                  <c:v>3.3675842285149997</c:v>
                </c:pt>
                <c:pt idx="91">
                  <c:v>3.3779907226559658</c:v>
                </c:pt>
                <c:pt idx="92">
                  <c:v>3.388610839843011</c:v>
                </c:pt>
                <c:pt idx="93">
                  <c:v>3.3992919921869884</c:v>
                </c:pt>
                <c:pt idx="94">
                  <c:v>3.4102172851570458</c:v>
                </c:pt>
                <c:pt idx="95">
                  <c:v>3.4210815429690342</c:v>
                </c:pt>
                <c:pt idx="96">
                  <c:v>3.432189941406989</c:v>
                </c:pt>
                <c:pt idx="97">
                  <c:v>3.4434204101559658</c:v>
                </c:pt>
                <c:pt idx="98">
                  <c:v>3.45458984375</c:v>
                </c:pt>
                <c:pt idx="99">
                  <c:v>3.4657897949219887</c:v>
                </c:pt>
                <c:pt idx="100">
                  <c:v>3.4771118164060226</c:v>
                </c:pt>
                <c:pt idx="101">
                  <c:v>3.4884033203119884</c:v>
                </c:pt>
                <c:pt idx="102">
                  <c:v>3.4996032714840339</c:v>
                </c:pt>
                <c:pt idx="103">
                  <c:v>3.5108032226559658</c:v>
                </c:pt>
                <c:pt idx="104">
                  <c:v>3.5218811035149997</c:v>
                </c:pt>
                <c:pt idx="105">
                  <c:v>3.5330200195309658</c:v>
                </c:pt>
                <c:pt idx="106">
                  <c:v>3.543884277343011</c:v>
                </c:pt>
                <c:pt idx="107">
                  <c:v>3.5546875</c:v>
                </c:pt>
                <c:pt idx="108">
                  <c:v>3.5653991699219887</c:v>
                </c:pt>
                <c:pt idx="109">
                  <c:v>3.5757751464850003</c:v>
                </c:pt>
                <c:pt idx="110">
                  <c:v>3.5860900878909661</c:v>
                </c:pt>
                <c:pt idx="111">
                  <c:v>3.5962219238280113</c:v>
                </c:pt>
                <c:pt idx="112">
                  <c:v>3.6060791015630116</c:v>
                </c:pt>
                <c:pt idx="113">
                  <c:v>3.6156921386719887</c:v>
                </c:pt>
                <c:pt idx="114">
                  <c:v>3.625</c:v>
                </c:pt>
                <c:pt idx="115">
                  <c:v>3.6340026855470455</c:v>
                </c:pt>
                <c:pt idx="116">
                  <c:v>3.6427917480469887</c:v>
                </c:pt>
                <c:pt idx="117">
                  <c:v>3.6512145996089771</c:v>
                </c:pt>
                <c:pt idx="118">
                  <c:v>3.6593017578119884</c:v>
                </c:pt>
                <c:pt idx="119">
                  <c:v>3.6671142578130116</c:v>
                </c:pt>
                <c:pt idx="120">
                  <c:v>3.6744995117190342</c:v>
                </c:pt>
                <c:pt idx="121">
                  <c:v>3.6814880371100003</c:v>
                </c:pt>
                <c:pt idx="122">
                  <c:v>3.6881103515630116</c:v>
                </c:pt>
                <c:pt idx="123">
                  <c:v>3.6942749023439774</c:v>
                </c:pt>
                <c:pt idx="124">
                  <c:v>3.7001037597660229</c:v>
                </c:pt>
                <c:pt idx="125">
                  <c:v>3.7055053710940342</c:v>
                </c:pt>
                <c:pt idx="126">
                  <c:v>3.7103881835940342</c:v>
                </c:pt>
                <c:pt idx="127">
                  <c:v>3.7149047851560226</c:v>
                </c:pt>
                <c:pt idx="128">
                  <c:v>3.7190246582029545</c:v>
                </c:pt>
                <c:pt idx="129">
                  <c:v>3.7225036621089771</c:v>
                </c:pt>
                <c:pt idx="130">
                  <c:v>3.7257080078119884</c:v>
                </c:pt>
                <c:pt idx="131">
                  <c:v>3.728271484375</c:v>
                </c:pt>
                <c:pt idx="132">
                  <c:v>3.7304992675790345</c:v>
                </c:pt>
                <c:pt idx="133">
                  <c:v>3.7322082519529545</c:v>
                </c:pt>
                <c:pt idx="134">
                  <c:v>3.7332763671879547</c:v>
                </c:pt>
                <c:pt idx="135">
                  <c:v>3.7341003417969887</c:v>
                </c:pt>
                <c:pt idx="136">
                  <c:v>3.7343139648439774</c:v>
                </c:pt>
                <c:pt idx="137">
                  <c:v>3.7339782714839771</c:v>
                </c:pt>
                <c:pt idx="138">
                  <c:v>3.7332153320310226</c:v>
                </c:pt>
                <c:pt idx="139">
                  <c:v>3.7320251464840339</c:v>
                </c:pt>
                <c:pt idx="140">
                  <c:v>3.7301940917970455</c:v>
                </c:pt>
                <c:pt idx="141">
                  <c:v>3.7279968261719887</c:v>
                </c:pt>
                <c:pt idx="142">
                  <c:v>3.7252197265619884</c:v>
                </c:pt>
                <c:pt idx="143">
                  <c:v>3.7219848632809658</c:v>
                </c:pt>
                <c:pt idx="144">
                  <c:v>3.7182922363290345</c:v>
                </c:pt>
                <c:pt idx="145">
                  <c:v>3.7141723632820458</c:v>
                </c:pt>
                <c:pt idx="146">
                  <c:v>3.7095031738279545</c:v>
                </c:pt>
                <c:pt idx="147">
                  <c:v>3.7044067382809658</c:v>
                </c:pt>
                <c:pt idx="148">
                  <c:v>3.6988830566409661</c:v>
                </c:pt>
                <c:pt idx="149">
                  <c:v>3.6929016113280113</c:v>
                </c:pt>
                <c:pt idx="150">
                  <c:v>3.6864013671869884</c:v>
                </c:pt>
                <c:pt idx="151">
                  <c:v>3.6795959472660229</c:v>
                </c:pt>
                <c:pt idx="152">
                  <c:v>3.6723022460940342</c:v>
                </c:pt>
                <c:pt idx="153">
                  <c:v>3.6646118164059658</c:v>
                </c:pt>
                <c:pt idx="154">
                  <c:v>3.656494140625</c:v>
                </c:pt>
                <c:pt idx="155">
                  <c:v>3.6481018066399997</c:v>
                </c:pt>
                <c:pt idx="156">
                  <c:v>3.6392822265619884</c:v>
                </c:pt>
                <c:pt idx="157">
                  <c:v>3.6300964355470455</c:v>
                </c:pt>
                <c:pt idx="158">
                  <c:v>3.62060546875</c:v>
                </c:pt>
                <c:pt idx="159">
                  <c:v>3.6106872558600003</c:v>
                </c:pt>
                <c:pt idx="160">
                  <c:v>3.6005859375</c:v>
                </c:pt>
                <c:pt idx="161">
                  <c:v>3.5902099609380116</c:v>
                </c:pt>
                <c:pt idx="162">
                  <c:v>3.5794982910160229</c:v>
                </c:pt>
                <c:pt idx="163">
                  <c:v>3.568603515625</c:v>
                </c:pt>
                <c:pt idx="164">
                  <c:v>3.5574035644530113</c:v>
                </c:pt>
                <c:pt idx="165">
                  <c:v>3.5460815429690342</c:v>
                </c:pt>
                <c:pt idx="166">
                  <c:v>3.5345153808589771</c:v>
                </c:pt>
                <c:pt idx="167">
                  <c:v>3.5228271484369884</c:v>
                </c:pt>
                <c:pt idx="168">
                  <c:v>3.5108947753899997</c:v>
                </c:pt>
                <c:pt idx="169">
                  <c:v>3.4989013671880116</c:v>
                </c:pt>
                <c:pt idx="170">
                  <c:v>3.4866943359380116</c:v>
                </c:pt>
                <c:pt idx="171">
                  <c:v>3.474609375</c:v>
                </c:pt>
                <c:pt idx="172">
                  <c:v>3.4623107910159661</c:v>
                </c:pt>
                <c:pt idx="173">
                  <c:v>3.4499816894530113</c:v>
                </c:pt>
                <c:pt idx="174">
                  <c:v>3.4377136230469887</c:v>
                </c:pt>
                <c:pt idx="175">
                  <c:v>3.4254150390619884</c:v>
                </c:pt>
                <c:pt idx="176">
                  <c:v>3.4130859375</c:v>
                </c:pt>
                <c:pt idx="177">
                  <c:v>3.4009094238280113</c:v>
                </c:pt>
                <c:pt idx="178">
                  <c:v>3.3887023925779545</c:v>
                </c:pt>
                <c:pt idx="179">
                  <c:v>3.376708984375</c:v>
                </c:pt>
                <c:pt idx="180">
                  <c:v>3.3647155761709655</c:v>
                </c:pt>
                <c:pt idx="181">
                  <c:v>3.3528747558589771</c:v>
                </c:pt>
                <c:pt idx="182">
                  <c:v>3.34130859375</c:v>
                </c:pt>
                <c:pt idx="183">
                  <c:v>3.3298034667969887</c:v>
                </c:pt>
                <c:pt idx="184">
                  <c:v>3.3185729980469887</c:v>
                </c:pt>
                <c:pt idx="185">
                  <c:v>3.3074951171880116</c:v>
                </c:pt>
                <c:pt idx="186">
                  <c:v>3.2967224121089771</c:v>
                </c:pt>
                <c:pt idx="187">
                  <c:v>3.2861022949219887</c:v>
                </c:pt>
                <c:pt idx="188">
                  <c:v>3.2757873535160229</c:v>
                </c:pt>
                <c:pt idx="189">
                  <c:v>3.2657165527340339</c:v>
                </c:pt>
                <c:pt idx="190">
                  <c:v>3.2559814453120453</c:v>
                </c:pt>
                <c:pt idx="191">
                  <c:v>3.2464904785149997</c:v>
                </c:pt>
                <c:pt idx="192">
                  <c:v>3.2373046875</c:v>
                </c:pt>
                <c:pt idx="193">
                  <c:v>3.2284851074209655</c:v>
                </c:pt>
                <c:pt idx="194">
                  <c:v>3.2199096679690342</c:v>
                </c:pt>
                <c:pt idx="195">
                  <c:v>3.2117004394540345</c:v>
                </c:pt>
                <c:pt idx="196">
                  <c:v>3.2038879394529545</c:v>
                </c:pt>
                <c:pt idx="197">
                  <c:v>3.1963195800780113</c:v>
                </c:pt>
                <c:pt idx="198">
                  <c:v>3.1890869140630116</c:v>
                </c:pt>
                <c:pt idx="199">
                  <c:v>3.1823120117189774</c:v>
                </c:pt>
                <c:pt idx="200">
                  <c:v>3.1757202148440342</c:v>
                </c:pt>
                <c:pt idx="201">
                  <c:v>3.1694946289060226</c:v>
                </c:pt>
                <c:pt idx="202">
                  <c:v>3.1636047363280113</c:v>
                </c:pt>
                <c:pt idx="203">
                  <c:v>3.1580200195309658</c:v>
                </c:pt>
                <c:pt idx="204">
                  <c:v>3.1526794433589771</c:v>
                </c:pt>
                <c:pt idx="205">
                  <c:v>3.147705078125</c:v>
                </c:pt>
                <c:pt idx="206">
                  <c:v>3.1430969238280113</c:v>
                </c:pt>
                <c:pt idx="207">
                  <c:v>3.1387023925790345</c:v>
                </c:pt>
                <c:pt idx="208">
                  <c:v>3.1346130371100003</c:v>
                </c:pt>
                <c:pt idx="209">
                  <c:v>3.130676269531989</c:v>
                </c:pt>
                <c:pt idx="210">
                  <c:v>3.127197265625</c:v>
                </c:pt>
                <c:pt idx="211">
                  <c:v>3.1239013671880116</c:v>
                </c:pt>
                <c:pt idx="212">
                  <c:v>3.1207885742189774</c:v>
                </c:pt>
                <c:pt idx="213">
                  <c:v>3.1178894042969887</c:v>
                </c:pt>
                <c:pt idx="214">
                  <c:v>3.1153259277340339</c:v>
                </c:pt>
                <c:pt idx="215">
                  <c:v>3.11279296875</c:v>
                </c:pt>
                <c:pt idx="216">
                  <c:v>3.110595703125</c:v>
                </c:pt>
                <c:pt idx="217">
                  <c:v>3.1085205078119884</c:v>
                </c:pt>
                <c:pt idx="218">
                  <c:v>3.1065979003899997</c:v>
                </c:pt>
                <c:pt idx="219">
                  <c:v>3.1047973632820458</c:v>
                </c:pt>
                <c:pt idx="220">
                  <c:v>3.103271484375</c:v>
                </c:pt>
                <c:pt idx="221">
                  <c:v>3.101806640625</c:v>
                </c:pt>
                <c:pt idx="222">
                  <c:v>3.1004943847659661</c:v>
                </c:pt>
                <c:pt idx="223">
                  <c:v>3.0993041992189774</c:v>
                </c:pt>
                <c:pt idx="224">
                  <c:v>3.0982055664060226</c:v>
                </c:pt>
                <c:pt idx="225">
                  <c:v>3.0971984863280113</c:v>
                </c:pt>
                <c:pt idx="226">
                  <c:v>3.0962829589840339</c:v>
                </c:pt>
                <c:pt idx="227">
                  <c:v>3.0954895019530113</c:v>
                </c:pt>
                <c:pt idx="228">
                  <c:v>3.0948181152339771</c:v>
                </c:pt>
                <c:pt idx="229">
                  <c:v>3.0942077636719887</c:v>
                </c:pt>
                <c:pt idx="230">
                  <c:v>3.0935974121089771</c:v>
                </c:pt>
                <c:pt idx="231">
                  <c:v>3.0930786132809658</c:v>
                </c:pt>
                <c:pt idx="232">
                  <c:v>3.0925903320320458</c:v>
                </c:pt>
                <c:pt idx="233">
                  <c:v>3.0921936035159661</c:v>
                </c:pt>
                <c:pt idx="234">
                  <c:v>3.091796875</c:v>
                </c:pt>
                <c:pt idx="235">
                  <c:v>3.0914916992189774</c:v>
                </c:pt>
                <c:pt idx="236">
                  <c:v>3.09130859375</c:v>
                </c:pt>
                <c:pt idx="237">
                  <c:v>3.0910034179689774</c:v>
                </c:pt>
                <c:pt idx="238">
                  <c:v>3.0907897949219887</c:v>
                </c:pt>
                <c:pt idx="239">
                  <c:v>3.0906066894530113</c:v>
                </c:pt>
                <c:pt idx="240">
                  <c:v>3.0903930664060226</c:v>
                </c:pt>
                <c:pt idx="241">
                  <c:v>3.0903015136719887</c:v>
                </c:pt>
                <c:pt idx="242">
                  <c:v>3.0901184082030113</c:v>
                </c:pt>
                <c:pt idx="243">
                  <c:v>3.0899963378899997</c:v>
                </c:pt>
                <c:pt idx="244">
                  <c:v>3.0899047851570458</c:v>
                </c:pt>
                <c:pt idx="245">
                  <c:v>3.0897827148440342</c:v>
                </c:pt>
                <c:pt idx="246">
                  <c:v>3.0897827148439774</c:v>
                </c:pt>
                <c:pt idx="247">
                  <c:v>3.0897216796880116</c:v>
                </c:pt>
                <c:pt idx="248">
                  <c:v>3.089599609375</c:v>
                </c:pt>
                <c:pt idx="249">
                  <c:v>3.089599609375</c:v>
                </c:pt>
                <c:pt idx="250">
                  <c:v>3.089599609375</c:v>
                </c:pt>
                <c:pt idx="251">
                  <c:v>3.0894775390619884</c:v>
                </c:pt>
                <c:pt idx="252">
                  <c:v>3.0895080566399997</c:v>
                </c:pt>
                <c:pt idx="253">
                  <c:v>3.0895080566399997</c:v>
                </c:pt>
                <c:pt idx="254">
                  <c:v>3.0895080566399997</c:v>
                </c:pt>
                <c:pt idx="255">
                  <c:v>3.0894165039059658</c:v>
                </c:pt>
                <c:pt idx="256">
                  <c:v>3.0893859863280113</c:v>
                </c:pt>
                <c:pt idx="257">
                  <c:v>3.0893859863290345</c:v>
                </c:pt>
                <c:pt idx="258">
                  <c:v>3.089416503906989</c:v>
                </c:pt>
                <c:pt idx="259">
                  <c:v>3.0893859863279545</c:v>
                </c:pt>
                <c:pt idx="260">
                  <c:v>3.0893859863280113</c:v>
                </c:pt>
                <c:pt idx="261">
                  <c:v>3.0894165039060226</c:v>
                </c:pt>
                <c:pt idx="262">
                  <c:v>3.0893859863280113</c:v>
                </c:pt>
                <c:pt idx="263">
                  <c:v>3.0893859863280113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A3F-40F2-995C-6425231C2201}"/>
            </c:ext>
          </c:extLst>
        </c:ser>
        <c:ser>
          <c:idx val="6"/>
          <c:order val="6"/>
          <c:tx>
            <c:strRef>
              <c:f>[1]WSPs_longer!$U$3</c:f>
              <c:strCache>
                <c:ptCount val="1"/>
                <c:pt idx="0">
                  <c:v>WS  07APR2019 1500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[1]WSPs_longer!$AE$5:$AE$268</c:f>
              <c:numCache>
                <c:formatCode>General</c:formatCode>
                <c:ptCount val="264"/>
                <c:pt idx="0">
                  <c:v>2.9105224609369884</c:v>
                </c:pt>
                <c:pt idx="1">
                  <c:v>2.9779968261719887</c:v>
                </c:pt>
                <c:pt idx="2">
                  <c:v>3.0256042480470455</c:v>
                </c:pt>
                <c:pt idx="3">
                  <c:v>3.0602111816399997</c:v>
                </c:pt>
                <c:pt idx="4">
                  <c:v>3.0849914550779545</c:v>
                </c:pt>
                <c:pt idx="5">
                  <c:v>3.1022033691399997</c:v>
                </c:pt>
                <c:pt idx="6">
                  <c:v>3.1142883300780113</c:v>
                </c:pt>
                <c:pt idx="7">
                  <c:v>3.1229858398440342</c:v>
                </c:pt>
                <c:pt idx="8">
                  <c:v>3.129211425781989</c:v>
                </c:pt>
                <c:pt idx="9">
                  <c:v>3.1335754394529545</c:v>
                </c:pt>
                <c:pt idx="10">
                  <c:v>3.1368103027350003</c:v>
                </c:pt>
                <c:pt idx="11">
                  <c:v>3.1390991210939774</c:v>
                </c:pt>
                <c:pt idx="12">
                  <c:v>3.1406860351560226</c:v>
                </c:pt>
                <c:pt idx="13">
                  <c:v>3.1419067382810226</c:v>
                </c:pt>
                <c:pt idx="14">
                  <c:v>3.142822265625</c:v>
                </c:pt>
                <c:pt idx="15">
                  <c:v>3.1434020996090339</c:v>
                </c:pt>
                <c:pt idx="16">
                  <c:v>3.1438903808589771</c:v>
                </c:pt>
                <c:pt idx="17">
                  <c:v>3.144226074218011</c:v>
                </c:pt>
                <c:pt idx="18">
                  <c:v>3.1445007324209655</c:v>
                </c:pt>
                <c:pt idx="19">
                  <c:v>3.1447143554690342</c:v>
                </c:pt>
                <c:pt idx="20">
                  <c:v>3.144775390625</c:v>
                </c:pt>
                <c:pt idx="21">
                  <c:v>3.1449890136719887</c:v>
                </c:pt>
                <c:pt idx="22">
                  <c:v>3.1451110839850003</c:v>
                </c:pt>
                <c:pt idx="23">
                  <c:v>3.1452941894530113</c:v>
                </c:pt>
                <c:pt idx="24">
                  <c:v>3.1453857421880116</c:v>
                </c:pt>
                <c:pt idx="25">
                  <c:v>3.1455993652340339</c:v>
                </c:pt>
                <c:pt idx="26">
                  <c:v>3.1457824707030113</c:v>
                </c:pt>
                <c:pt idx="27">
                  <c:v>3.14599609375</c:v>
                </c:pt>
                <c:pt idx="28">
                  <c:v>3.1462097167969887</c:v>
                </c:pt>
                <c:pt idx="29">
                  <c:v>3.1463928222649997</c:v>
                </c:pt>
                <c:pt idx="30">
                  <c:v>3.1466979980459655</c:v>
                </c:pt>
                <c:pt idx="31">
                  <c:v>3.14697265625</c:v>
                </c:pt>
                <c:pt idx="32">
                  <c:v>3.1473999023440342</c:v>
                </c:pt>
                <c:pt idx="33">
                  <c:v>3.1477966308600003</c:v>
                </c:pt>
                <c:pt idx="34">
                  <c:v>3.1482849121100003</c:v>
                </c:pt>
                <c:pt idx="35">
                  <c:v>3.1488037109380116</c:v>
                </c:pt>
                <c:pt idx="36">
                  <c:v>3.1493225097660229</c:v>
                </c:pt>
                <c:pt idx="37">
                  <c:v>3.14990234375</c:v>
                </c:pt>
                <c:pt idx="38">
                  <c:v>3.1506958007810226</c:v>
                </c:pt>
                <c:pt idx="39">
                  <c:v>3.1513977050780113</c:v>
                </c:pt>
                <c:pt idx="40">
                  <c:v>3.1522827148440342</c:v>
                </c:pt>
                <c:pt idx="41">
                  <c:v>3.1531982421869884</c:v>
                </c:pt>
                <c:pt idx="42">
                  <c:v>3.1542053222649997</c:v>
                </c:pt>
                <c:pt idx="43">
                  <c:v>3.1553039550780113</c:v>
                </c:pt>
                <c:pt idx="44">
                  <c:v>3.156494140625</c:v>
                </c:pt>
                <c:pt idx="45">
                  <c:v>3.1578979492190342</c:v>
                </c:pt>
                <c:pt idx="46">
                  <c:v>3.1593933105469887</c:v>
                </c:pt>
                <c:pt idx="47">
                  <c:v>3.1609191894530113</c:v>
                </c:pt>
                <c:pt idx="48">
                  <c:v>3.16259765625</c:v>
                </c:pt>
                <c:pt idx="49">
                  <c:v>3.1644897460939774</c:v>
                </c:pt>
                <c:pt idx="50">
                  <c:v>3.16650390625</c:v>
                </c:pt>
                <c:pt idx="51">
                  <c:v>3.168701171875</c:v>
                </c:pt>
                <c:pt idx="52">
                  <c:v>3.1709899902340339</c:v>
                </c:pt>
                <c:pt idx="53">
                  <c:v>3.1735229492179542</c:v>
                </c:pt>
                <c:pt idx="54">
                  <c:v>3.1762084960929542</c:v>
                </c:pt>
                <c:pt idx="55">
                  <c:v>3.1791076660149997</c:v>
                </c:pt>
                <c:pt idx="56">
                  <c:v>3.1820983886709655</c:v>
                </c:pt>
                <c:pt idx="57">
                  <c:v>3.1853942871100003</c:v>
                </c:pt>
                <c:pt idx="58">
                  <c:v>3.1889038085939774</c:v>
                </c:pt>
                <c:pt idx="59">
                  <c:v>3.1925964355469887</c:v>
                </c:pt>
                <c:pt idx="60">
                  <c:v>3.1965942382809658</c:v>
                </c:pt>
                <c:pt idx="61">
                  <c:v>3.2008056640630116</c:v>
                </c:pt>
                <c:pt idx="62">
                  <c:v>3.2052001953130116</c:v>
                </c:pt>
                <c:pt idx="63">
                  <c:v>3.2098999023440342</c:v>
                </c:pt>
                <c:pt idx="64">
                  <c:v>3.2148132324220455</c:v>
                </c:pt>
                <c:pt idx="65">
                  <c:v>3.2200012207030113</c:v>
                </c:pt>
                <c:pt idx="66">
                  <c:v>3.2254943847649997</c:v>
                </c:pt>
                <c:pt idx="67">
                  <c:v>3.231201171875</c:v>
                </c:pt>
                <c:pt idx="68">
                  <c:v>3.2371826171869884</c:v>
                </c:pt>
                <c:pt idx="69">
                  <c:v>3.2434997558600003</c:v>
                </c:pt>
                <c:pt idx="70">
                  <c:v>3.25</c:v>
                </c:pt>
                <c:pt idx="71">
                  <c:v>3.256896972656989</c:v>
                </c:pt>
                <c:pt idx="72">
                  <c:v>3.2640075683600003</c:v>
                </c:pt>
                <c:pt idx="73">
                  <c:v>3.2713012695309658</c:v>
                </c:pt>
                <c:pt idx="74">
                  <c:v>3.2789916992189774</c:v>
                </c:pt>
                <c:pt idx="75">
                  <c:v>3.2868957519530113</c:v>
                </c:pt>
                <c:pt idx="76">
                  <c:v>3.2949829101560226</c:v>
                </c:pt>
                <c:pt idx="77">
                  <c:v>3.3034057617190342</c:v>
                </c:pt>
                <c:pt idx="78">
                  <c:v>3.3121032714839771</c:v>
                </c:pt>
                <c:pt idx="79">
                  <c:v>3.3209838867179542</c:v>
                </c:pt>
                <c:pt idx="80">
                  <c:v>3.3301086425780113</c:v>
                </c:pt>
                <c:pt idx="81">
                  <c:v>3.3394775390619884</c:v>
                </c:pt>
                <c:pt idx="82">
                  <c:v>3.3489990234380116</c:v>
                </c:pt>
                <c:pt idx="83">
                  <c:v>3.3587951660159661</c:v>
                </c:pt>
                <c:pt idx="84">
                  <c:v>3.3686828613279545</c:v>
                </c:pt>
                <c:pt idx="85">
                  <c:v>3.3787841796880116</c:v>
                </c:pt>
                <c:pt idx="86">
                  <c:v>3.3890991210939774</c:v>
                </c:pt>
                <c:pt idx="87">
                  <c:v>3.3993835449219887</c:v>
                </c:pt>
                <c:pt idx="88">
                  <c:v>3.409912109375</c:v>
                </c:pt>
                <c:pt idx="89">
                  <c:v>3.4205017089840339</c:v>
                </c:pt>
                <c:pt idx="90">
                  <c:v>3.4311828613280113</c:v>
                </c:pt>
                <c:pt idx="91">
                  <c:v>3.4420166015619884</c:v>
                </c:pt>
                <c:pt idx="92">
                  <c:v>3.452819824218011</c:v>
                </c:pt>
                <c:pt idx="93">
                  <c:v>3.4635925292959655</c:v>
                </c:pt>
                <c:pt idx="94">
                  <c:v>3.4745178222660229</c:v>
                </c:pt>
                <c:pt idx="95">
                  <c:v>3.4852905273440342</c:v>
                </c:pt>
                <c:pt idx="96">
                  <c:v>3.49609375</c:v>
                </c:pt>
                <c:pt idx="97">
                  <c:v>3.5068969726559658</c:v>
                </c:pt>
                <c:pt idx="98">
                  <c:v>3.517578125</c:v>
                </c:pt>
                <c:pt idx="99">
                  <c:v>3.5281982421880116</c:v>
                </c:pt>
                <c:pt idx="100">
                  <c:v>3.5386962890619884</c:v>
                </c:pt>
                <c:pt idx="101">
                  <c:v>3.5489807128910229</c:v>
                </c:pt>
                <c:pt idx="102">
                  <c:v>3.5592956542970455</c:v>
                </c:pt>
                <c:pt idx="103">
                  <c:v>3.5693054199219887</c:v>
                </c:pt>
                <c:pt idx="104">
                  <c:v>3.5791931152339771</c:v>
                </c:pt>
                <c:pt idx="105">
                  <c:v>3.5888977050780113</c:v>
                </c:pt>
                <c:pt idx="106">
                  <c:v>3.5982971191399997</c:v>
                </c:pt>
                <c:pt idx="107">
                  <c:v>3.6074829101570458</c:v>
                </c:pt>
                <c:pt idx="108">
                  <c:v>3.616516113281989</c:v>
                </c:pt>
                <c:pt idx="109">
                  <c:v>3.6251831054689774</c:v>
                </c:pt>
                <c:pt idx="110">
                  <c:v>3.6336059570309658</c:v>
                </c:pt>
                <c:pt idx="111">
                  <c:v>3.6417236328130116</c:v>
                </c:pt>
                <c:pt idx="112">
                  <c:v>3.6494750976560226</c:v>
                </c:pt>
                <c:pt idx="113">
                  <c:v>3.6568908691410229</c:v>
                </c:pt>
                <c:pt idx="114">
                  <c:v>3.6640014648440342</c:v>
                </c:pt>
                <c:pt idx="115">
                  <c:v>3.6708068847649997</c:v>
                </c:pt>
                <c:pt idx="116">
                  <c:v>3.6772155761719887</c:v>
                </c:pt>
                <c:pt idx="117">
                  <c:v>3.6832275390619884</c:v>
                </c:pt>
                <c:pt idx="118">
                  <c:v>3.6887817382809658</c:v>
                </c:pt>
                <c:pt idx="119">
                  <c:v>3.6940002441410229</c:v>
                </c:pt>
                <c:pt idx="120">
                  <c:v>3.6987915039070458</c:v>
                </c:pt>
                <c:pt idx="121">
                  <c:v>3.703186035156989</c:v>
                </c:pt>
                <c:pt idx="122">
                  <c:v>3.7071228027350003</c:v>
                </c:pt>
                <c:pt idx="123">
                  <c:v>3.710693359375</c:v>
                </c:pt>
                <c:pt idx="124">
                  <c:v>3.7137145996089771</c:v>
                </c:pt>
                <c:pt idx="125">
                  <c:v>3.7164001464840339</c:v>
                </c:pt>
                <c:pt idx="126">
                  <c:v>3.718505859375</c:v>
                </c:pt>
                <c:pt idx="127">
                  <c:v>3.7203063964840339</c:v>
                </c:pt>
                <c:pt idx="128">
                  <c:v>3.7215270996089771</c:v>
                </c:pt>
                <c:pt idx="129">
                  <c:v>3.7222900390619884</c:v>
                </c:pt>
                <c:pt idx="130">
                  <c:v>3.7227172851559658</c:v>
                </c:pt>
                <c:pt idx="131">
                  <c:v>3.7224731445309658</c:v>
                </c:pt>
                <c:pt idx="132">
                  <c:v>3.7218933105470455</c:v>
                </c:pt>
                <c:pt idx="133">
                  <c:v>3.7207946777350003</c:v>
                </c:pt>
                <c:pt idx="134">
                  <c:v>3.719299316406989</c:v>
                </c:pt>
                <c:pt idx="135">
                  <c:v>3.71728515625</c:v>
                </c:pt>
                <c:pt idx="136">
                  <c:v>3.7149047851560226</c:v>
                </c:pt>
                <c:pt idx="137">
                  <c:v>3.7119750976560226</c:v>
                </c:pt>
                <c:pt idx="138">
                  <c:v>3.7085876464840339</c:v>
                </c:pt>
                <c:pt idx="139">
                  <c:v>3.7047119140620453</c:v>
                </c:pt>
                <c:pt idx="140">
                  <c:v>3.7003784179690342</c:v>
                </c:pt>
                <c:pt idx="141">
                  <c:v>3.6957092285149997</c:v>
                </c:pt>
                <c:pt idx="142">
                  <c:v>3.690612792968011</c:v>
                </c:pt>
                <c:pt idx="143">
                  <c:v>3.684997558593011</c:v>
                </c:pt>
                <c:pt idx="144">
                  <c:v>3.6790161132820458</c:v>
                </c:pt>
                <c:pt idx="145">
                  <c:v>3.6726989746100003</c:v>
                </c:pt>
                <c:pt idx="146">
                  <c:v>3.6658020019529545</c:v>
                </c:pt>
                <c:pt idx="147">
                  <c:v>3.6587219238280113</c:v>
                </c:pt>
                <c:pt idx="148">
                  <c:v>3.6510925292969887</c:v>
                </c:pt>
                <c:pt idx="149">
                  <c:v>3.6431884765630116</c:v>
                </c:pt>
                <c:pt idx="150">
                  <c:v>3.6349182128910229</c:v>
                </c:pt>
                <c:pt idx="151">
                  <c:v>3.6262817382810226</c:v>
                </c:pt>
                <c:pt idx="152">
                  <c:v>3.6173095703120453</c:v>
                </c:pt>
                <c:pt idx="153">
                  <c:v>3.6080017089839771</c:v>
                </c:pt>
                <c:pt idx="154">
                  <c:v>3.5984802246089771</c:v>
                </c:pt>
                <c:pt idx="155">
                  <c:v>3.5885925292959655</c:v>
                </c:pt>
                <c:pt idx="156">
                  <c:v>3.5785827636709655</c:v>
                </c:pt>
                <c:pt idx="157">
                  <c:v>3.5682067871100003</c:v>
                </c:pt>
                <c:pt idx="158">
                  <c:v>3.5576171875</c:v>
                </c:pt>
                <c:pt idx="159">
                  <c:v>3.546875</c:v>
                </c:pt>
                <c:pt idx="160">
                  <c:v>3.535888671875</c:v>
                </c:pt>
                <c:pt idx="161">
                  <c:v>3.5247192382810226</c:v>
                </c:pt>
                <c:pt idx="162">
                  <c:v>3.5133972167969887</c:v>
                </c:pt>
                <c:pt idx="163">
                  <c:v>3.5018920898440342</c:v>
                </c:pt>
                <c:pt idx="164">
                  <c:v>3.4903259277340339</c:v>
                </c:pt>
                <c:pt idx="165">
                  <c:v>3.4786987304690342</c:v>
                </c:pt>
                <c:pt idx="166">
                  <c:v>3.4668884277339771</c:v>
                </c:pt>
                <c:pt idx="167">
                  <c:v>3.4552001953119884</c:v>
                </c:pt>
                <c:pt idx="168">
                  <c:v>3.443298339843011</c:v>
                </c:pt>
                <c:pt idx="169">
                  <c:v>3.4315185546880116</c:v>
                </c:pt>
                <c:pt idx="170">
                  <c:v>3.419677734375</c:v>
                </c:pt>
                <c:pt idx="171">
                  <c:v>3.4078063964850003</c:v>
                </c:pt>
                <c:pt idx="172">
                  <c:v>3.3961181640630116</c:v>
                </c:pt>
                <c:pt idx="173">
                  <c:v>3.3843994140630116</c:v>
                </c:pt>
                <c:pt idx="174">
                  <c:v>3.372802734375</c:v>
                </c:pt>
                <c:pt idx="175">
                  <c:v>3.3612976074219887</c:v>
                </c:pt>
                <c:pt idx="176">
                  <c:v>3.3500061035160229</c:v>
                </c:pt>
                <c:pt idx="177">
                  <c:v>3.3388061523440342</c:v>
                </c:pt>
                <c:pt idx="178">
                  <c:v>3.3277282714839771</c:v>
                </c:pt>
                <c:pt idx="179">
                  <c:v>3.31689453125</c:v>
                </c:pt>
                <c:pt idx="180">
                  <c:v>3.3062133789059658</c:v>
                </c:pt>
                <c:pt idx="181">
                  <c:v>3.2957763671869884</c:v>
                </c:pt>
                <c:pt idx="182">
                  <c:v>3.2854919433600003</c:v>
                </c:pt>
                <c:pt idx="183">
                  <c:v>3.2756042480469887</c:v>
                </c:pt>
                <c:pt idx="184">
                  <c:v>3.2657775878909661</c:v>
                </c:pt>
                <c:pt idx="185">
                  <c:v>3.2564086914059658</c:v>
                </c:pt>
                <c:pt idx="186">
                  <c:v>3.2472229003910229</c:v>
                </c:pt>
                <c:pt idx="187">
                  <c:v>3.23828125</c:v>
                </c:pt>
                <c:pt idx="188">
                  <c:v>3.2297058105469887</c:v>
                </c:pt>
                <c:pt idx="189">
                  <c:v>3.2214050292970455</c:v>
                </c:pt>
                <c:pt idx="190">
                  <c:v>3.21337890625</c:v>
                </c:pt>
                <c:pt idx="191">
                  <c:v>3.2056884765619884</c:v>
                </c:pt>
                <c:pt idx="192">
                  <c:v>3.1983032226559658</c:v>
                </c:pt>
                <c:pt idx="193">
                  <c:v>3.1911926269530113</c:v>
                </c:pt>
                <c:pt idx="194">
                  <c:v>3.1844177246100003</c:v>
                </c:pt>
                <c:pt idx="195">
                  <c:v>3.177978515625</c:v>
                </c:pt>
                <c:pt idx="196">
                  <c:v>3.1717834472659661</c:v>
                </c:pt>
                <c:pt idx="197">
                  <c:v>3.166015625</c:v>
                </c:pt>
                <c:pt idx="198">
                  <c:v>3.160400390625</c:v>
                </c:pt>
                <c:pt idx="199">
                  <c:v>3.1552124023439774</c:v>
                </c:pt>
                <c:pt idx="200">
                  <c:v>3.1502075195310226</c:v>
                </c:pt>
                <c:pt idx="201">
                  <c:v>3.1454772949219887</c:v>
                </c:pt>
                <c:pt idx="202">
                  <c:v>3.14111328125</c:v>
                </c:pt>
                <c:pt idx="203">
                  <c:v>3.1370239257809658</c:v>
                </c:pt>
                <c:pt idx="204">
                  <c:v>3.1330871582029545</c:v>
                </c:pt>
                <c:pt idx="205">
                  <c:v>3.1295166015619884</c:v>
                </c:pt>
                <c:pt idx="206">
                  <c:v>3.1260986328119884</c:v>
                </c:pt>
                <c:pt idx="207">
                  <c:v>3.1229858398440342</c:v>
                </c:pt>
                <c:pt idx="208">
                  <c:v>3.1199951171879547</c:v>
                </c:pt>
                <c:pt idx="209">
                  <c:v>3.1172790527350003</c:v>
                </c:pt>
                <c:pt idx="210">
                  <c:v>3.1148071289059658</c:v>
                </c:pt>
                <c:pt idx="211">
                  <c:v>3.1123962402339771</c:v>
                </c:pt>
                <c:pt idx="212">
                  <c:v>3.1102905273439774</c:v>
                </c:pt>
                <c:pt idx="213">
                  <c:v>3.1083068847660229</c:v>
                </c:pt>
                <c:pt idx="214">
                  <c:v>3.1065063476560226</c:v>
                </c:pt>
                <c:pt idx="215">
                  <c:v>3.1047973632810226</c:v>
                </c:pt>
                <c:pt idx="216">
                  <c:v>3.1032104492179542</c:v>
                </c:pt>
                <c:pt idx="217">
                  <c:v>3.1019287109369884</c:v>
                </c:pt>
                <c:pt idx="218">
                  <c:v>3.1005859375</c:v>
                </c:pt>
                <c:pt idx="219">
                  <c:v>3.0993957519540345</c:v>
                </c:pt>
                <c:pt idx="220">
                  <c:v>3.0982971191410229</c:v>
                </c:pt>
                <c:pt idx="221">
                  <c:v>3.097412109375</c:v>
                </c:pt>
                <c:pt idx="222">
                  <c:v>3.0964965820309658</c:v>
                </c:pt>
                <c:pt idx="223">
                  <c:v>3.095703125</c:v>
                </c:pt>
                <c:pt idx="224">
                  <c:v>3.0950012207030113</c:v>
                </c:pt>
                <c:pt idx="225">
                  <c:v>3.0942993164060226</c:v>
                </c:pt>
                <c:pt idx="226">
                  <c:v>3.0937805175780113</c:v>
                </c:pt>
                <c:pt idx="227">
                  <c:v>3.0932922363280113</c:v>
                </c:pt>
                <c:pt idx="228">
                  <c:v>3.0928039550779545</c:v>
                </c:pt>
                <c:pt idx="229">
                  <c:v>3.0924072265619884</c:v>
                </c:pt>
                <c:pt idx="230">
                  <c:v>3.0920104980459655</c:v>
                </c:pt>
                <c:pt idx="231">
                  <c:v>3.0916748046869884</c:v>
                </c:pt>
                <c:pt idx="232">
                  <c:v>3.0914001464850003</c:v>
                </c:pt>
                <c:pt idx="233">
                  <c:v>3.0910949707029545</c:v>
                </c:pt>
                <c:pt idx="234">
                  <c:v>3.090881347656989</c:v>
                </c:pt>
                <c:pt idx="235">
                  <c:v>3.0906982421880116</c:v>
                </c:pt>
                <c:pt idx="236">
                  <c:v>3.0905151367189774</c:v>
                </c:pt>
                <c:pt idx="237">
                  <c:v>3.0903930664060226</c:v>
                </c:pt>
                <c:pt idx="238">
                  <c:v>3.0902099609369884</c:v>
                </c:pt>
                <c:pt idx="239">
                  <c:v>3.0901184082030113</c:v>
                </c:pt>
                <c:pt idx="240">
                  <c:v>3.0899963378899997</c:v>
                </c:pt>
                <c:pt idx="241">
                  <c:v>3.0899047851559658</c:v>
                </c:pt>
                <c:pt idx="242">
                  <c:v>3.0898132324209655</c:v>
                </c:pt>
                <c:pt idx="243">
                  <c:v>3.089782714843011</c:v>
                </c:pt>
                <c:pt idx="244">
                  <c:v>3.0896911621100003</c:v>
                </c:pt>
                <c:pt idx="245">
                  <c:v>3.089599609375</c:v>
                </c:pt>
                <c:pt idx="246">
                  <c:v>3.089599609375</c:v>
                </c:pt>
                <c:pt idx="247">
                  <c:v>3.089599609375</c:v>
                </c:pt>
                <c:pt idx="248">
                  <c:v>3.0894775390630116</c:v>
                </c:pt>
                <c:pt idx="249">
                  <c:v>3.0895080566410229</c:v>
                </c:pt>
                <c:pt idx="250">
                  <c:v>3.0895080566410229</c:v>
                </c:pt>
                <c:pt idx="251">
                  <c:v>3.0894775390619884</c:v>
                </c:pt>
                <c:pt idx="252">
                  <c:v>3.0895080566399997</c:v>
                </c:pt>
                <c:pt idx="253">
                  <c:v>3.0894165039059658</c:v>
                </c:pt>
                <c:pt idx="254">
                  <c:v>3.0893859863279545</c:v>
                </c:pt>
                <c:pt idx="255">
                  <c:v>3.0894165039059658</c:v>
                </c:pt>
                <c:pt idx="256">
                  <c:v>3.0893859863280113</c:v>
                </c:pt>
                <c:pt idx="257">
                  <c:v>3.0893859863290345</c:v>
                </c:pt>
                <c:pt idx="258">
                  <c:v>3.089416503906989</c:v>
                </c:pt>
                <c:pt idx="259">
                  <c:v>3.0893859863279545</c:v>
                </c:pt>
                <c:pt idx="260">
                  <c:v>3.0893859863280113</c:v>
                </c:pt>
                <c:pt idx="261">
                  <c:v>3.0894165039060226</c:v>
                </c:pt>
                <c:pt idx="262">
                  <c:v>3.0893859863280113</c:v>
                </c:pt>
                <c:pt idx="263">
                  <c:v>3.0893859863280113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A3F-40F2-995C-6425231C2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2A3F-40F2-995C-6425231C220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[1]WSPs_longer!$W$5:$W$69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427.91029785156303</c:v>
                      </c:pt>
                      <c:pt idx="1">
                        <c:v>427.97791381835896</c:v>
                      </c:pt>
                      <c:pt idx="2">
                        <c:v>428.02551025390602</c:v>
                      </c:pt>
                      <c:pt idx="3">
                        <c:v>428.060106201172</c:v>
                      </c:pt>
                      <c:pt idx="4">
                        <c:v>428.08499755859395</c:v>
                      </c:pt>
                      <c:pt idx="5">
                        <c:v>428.10229003906301</c:v>
                      </c:pt>
                      <c:pt idx="6">
                        <c:v>428.11448608398399</c:v>
                      </c:pt>
                      <c:pt idx="7">
                        <c:v>428.12329467773395</c:v>
                      </c:pt>
                      <c:pt idx="8">
                        <c:v>428.129600830078</c:v>
                      </c:pt>
                      <c:pt idx="9">
                        <c:v>428.134197998047</c:v>
                      </c:pt>
                      <c:pt idx="10">
                        <c:v>428.13751342773395</c:v>
                      </c:pt>
                      <c:pt idx="11">
                        <c:v>428.140004882813</c:v>
                      </c:pt>
                      <c:pt idx="12">
                        <c:v>428.14179443359399</c:v>
                      </c:pt>
                      <c:pt idx="13">
                        <c:v>428.143187255859</c:v>
                      </c:pt>
                      <c:pt idx="14">
                        <c:v>428.14430541992198</c:v>
                      </c:pt>
                      <c:pt idx="15">
                        <c:v>428.14520996093802</c:v>
                      </c:pt>
                      <c:pt idx="16">
                        <c:v>428.14599243164105</c:v>
                      </c:pt>
                      <c:pt idx="17">
                        <c:v>428.146713867188</c:v>
                      </c:pt>
                      <c:pt idx="18">
                        <c:v>428.14731323242199</c:v>
                      </c:pt>
                      <c:pt idx="19">
                        <c:v>428.14791259765605</c:v>
                      </c:pt>
                      <c:pt idx="20">
                        <c:v>428.14851196289101</c:v>
                      </c:pt>
                      <c:pt idx="21">
                        <c:v>428.149111328125</c:v>
                      </c:pt>
                      <c:pt idx="22">
                        <c:v>428.149710693359</c:v>
                      </c:pt>
                      <c:pt idx="23">
                        <c:v>428.15040161132799</c:v>
                      </c:pt>
                      <c:pt idx="24">
                        <c:v>428.15109252929699</c:v>
                      </c:pt>
                      <c:pt idx="25">
                        <c:v>428.15190551757803</c:v>
                      </c:pt>
                      <c:pt idx="26">
                        <c:v>428.152687988281</c:v>
                      </c:pt>
                      <c:pt idx="27">
                        <c:v>428.15371459960897</c:v>
                      </c:pt>
                      <c:pt idx="28">
                        <c:v>428.154588623047</c:v>
                      </c:pt>
                      <c:pt idx="29">
                        <c:v>428.15579833984395</c:v>
                      </c:pt>
                      <c:pt idx="30">
                        <c:v>428.15688598632801</c:v>
                      </c:pt>
                      <c:pt idx="31">
                        <c:v>428.15818725585899</c:v>
                      </c:pt>
                      <c:pt idx="32">
                        <c:v>428.15961059570299</c:v>
                      </c:pt>
                      <c:pt idx="33">
                        <c:v>428.161186523438</c:v>
                      </c:pt>
                      <c:pt idx="34">
                        <c:v>428.16279296875001</c:v>
                      </c:pt>
                      <c:pt idx="35">
                        <c:v>428.16461303710895</c:v>
                      </c:pt>
                      <c:pt idx="36">
                        <c:v>428.16649414062499</c:v>
                      </c:pt>
                      <c:pt idx="37">
                        <c:v>428.16849731445302</c:v>
                      </c:pt>
                      <c:pt idx="38">
                        <c:v>428.17071411132804</c:v>
                      </c:pt>
                      <c:pt idx="39">
                        <c:v>428.17311401367198</c:v>
                      </c:pt>
                      <c:pt idx="40">
                        <c:v>428.17551391601603</c:v>
                      </c:pt>
                      <c:pt idx="41">
                        <c:v>428.17818847656304</c:v>
                      </c:pt>
                      <c:pt idx="42">
                        <c:v>428.18110717773396</c:v>
                      </c:pt>
                      <c:pt idx="43">
                        <c:v>428.18408691406302</c:v>
                      </c:pt>
                      <c:pt idx="44">
                        <c:v>428.18740234375002</c:v>
                      </c:pt>
                      <c:pt idx="45">
                        <c:v>428.19080932617197</c:v>
                      </c:pt>
                      <c:pt idx="46">
                        <c:v>428.19449096679699</c:v>
                      </c:pt>
                      <c:pt idx="47">
                        <c:v>428.198386230469</c:v>
                      </c:pt>
                      <c:pt idx="48">
                        <c:v>428.20240356445299</c:v>
                      </c:pt>
                      <c:pt idx="49">
                        <c:v>428.20669555664102</c:v>
                      </c:pt>
                      <c:pt idx="50">
                        <c:v>428.211292724609</c:v>
                      </c:pt>
                      <c:pt idx="51">
                        <c:v>428.216011962891</c:v>
                      </c:pt>
                      <c:pt idx="52">
                        <c:v>428.221005859375</c:v>
                      </c:pt>
                      <c:pt idx="53">
                        <c:v>428.22621337890604</c:v>
                      </c:pt>
                      <c:pt idx="54">
                        <c:v>428.231695556641</c:v>
                      </c:pt>
                      <c:pt idx="55">
                        <c:v>428.23751342773397</c:v>
                      </c:pt>
                      <c:pt idx="56">
                        <c:v>428.24339233398399</c:v>
                      </c:pt>
                      <c:pt idx="57">
                        <c:v>428.24960693359395</c:v>
                      </c:pt>
                      <c:pt idx="58">
                        <c:v>428.25609619140602</c:v>
                      </c:pt>
                      <c:pt idx="59">
                        <c:v>428.26279907226603</c:v>
                      </c:pt>
                      <c:pt idx="60">
                        <c:v>428.26968505859395</c:v>
                      </c:pt>
                      <c:pt idx="61">
                        <c:v>428.27690673828101</c:v>
                      </c:pt>
                      <c:pt idx="62">
                        <c:v>428.28431152343802</c:v>
                      </c:pt>
                      <c:pt idx="63">
                        <c:v>428.29199096679702</c:v>
                      </c:pt>
                      <c:pt idx="64">
                        <c:v>428.29991455078101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A3F-40F2-995C-6425231C2201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A3F-40F2-995C-6425231C2201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2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(ft,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Depth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</a:t>
            </a:r>
          </a:p>
          <a:p>
            <a:pPr>
              <a:defRPr/>
            </a:pPr>
            <a:r>
              <a:rPr lang="en-US"/>
              <a:t>(WSE)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[1]WSPs_longer!$E$3</c:f>
              <c:strCache>
                <c:ptCount val="1"/>
                <c:pt idx="0">
                  <c:v>WS  07APR2019 1430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[1]WSPs_longer!$E$6:$E$268</c:f>
              <c:numCache>
                <c:formatCode>General</c:formatCode>
                <c:ptCount val="263"/>
                <c:pt idx="0">
                  <c:v>428.51950073242199</c:v>
                </c:pt>
                <c:pt idx="1">
                  <c:v>428.83731079101602</c:v>
                </c:pt>
                <c:pt idx="2">
                  <c:v>429.14190673828102</c:v>
                </c:pt>
                <c:pt idx="3">
                  <c:v>429.43670654296898</c:v>
                </c:pt>
                <c:pt idx="4">
                  <c:v>429.72399902343801</c:v>
                </c:pt>
                <c:pt idx="5">
                  <c:v>430.00619506835898</c:v>
                </c:pt>
                <c:pt idx="6">
                  <c:v>430.28479003906301</c:v>
                </c:pt>
                <c:pt idx="7">
                  <c:v>430.56100463867199</c:v>
                </c:pt>
                <c:pt idx="8">
                  <c:v>430.83538818359398</c:v>
                </c:pt>
                <c:pt idx="9">
                  <c:v>431.10861206054699</c:v>
                </c:pt>
                <c:pt idx="10">
                  <c:v>431.38088989257801</c:v>
                </c:pt>
                <c:pt idx="11">
                  <c:v>431.652587890625</c:v>
                </c:pt>
                <c:pt idx="12">
                  <c:v>431.92370605468801</c:v>
                </c:pt>
                <c:pt idx="13">
                  <c:v>432.19461059570301</c:v>
                </c:pt>
                <c:pt idx="14">
                  <c:v>432.46520996093801</c:v>
                </c:pt>
                <c:pt idx="15">
                  <c:v>432.735595703125</c:v>
                </c:pt>
                <c:pt idx="16">
                  <c:v>433.00588989257801</c:v>
                </c:pt>
                <c:pt idx="17">
                  <c:v>433.27609252929699</c:v>
                </c:pt>
                <c:pt idx="18">
                  <c:v>433.54620361328102</c:v>
                </c:pt>
                <c:pt idx="19">
                  <c:v>433.81631469726602</c:v>
                </c:pt>
                <c:pt idx="20">
                  <c:v>434.08630371093801</c:v>
                </c:pt>
                <c:pt idx="21">
                  <c:v>434.35641479492199</c:v>
                </c:pt>
                <c:pt idx="22">
                  <c:v>434.62631225585898</c:v>
                </c:pt>
                <c:pt idx="23">
                  <c:v>434.89630126953102</c:v>
                </c:pt>
                <c:pt idx="24">
                  <c:v>435.16629028320301</c:v>
                </c:pt>
                <c:pt idx="25">
                  <c:v>435.43618774414102</c:v>
                </c:pt>
                <c:pt idx="26">
                  <c:v>435.70620727539102</c:v>
                </c:pt>
                <c:pt idx="27">
                  <c:v>435.97610473632801</c:v>
                </c:pt>
                <c:pt idx="28">
                  <c:v>436.24609375</c:v>
                </c:pt>
                <c:pt idx="29">
                  <c:v>436.51599121093801</c:v>
                </c:pt>
                <c:pt idx="30">
                  <c:v>436.785888671875</c:v>
                </c:pt>
                <c:pt idx="31">
                  <c:v>437.055908203125</c:v>
                </c:pt>
                <c:pt idx="32">
                  <c:v>437.32580566406301</c:v>
                </c:pt>
                <c:pt idx="33">
                  <c:v>437.59579467773398</c:v>
                </c:pt>
                <c:pt idx="34">
                  <c:v>437.86569213867199</c:v>
                </c:pt>
                <c:pt idx="35">
                  <c:v>438.13558959960898</c:v>
                </c:pt>
                <c:pt idx="36">
                  <c:v>438.40548706054699</c:v>
                </c:pt>
                <c:pt idx="37">
                  <c:v>438.67550659179699</c:v>
                </c:pt>
                <c:pt idx="38">
                  <c:v>438.94540405273398</c:v>
                </c:pt>
                <c:pt idx="39">
                  <c:v>439.21530151367199</c:v>
                </c:pt>
                <c:pt idx="40">
                  <c:v>439.48529052734398</c:v>
                </c:pt>
                <c:pt idx="41">
                  <c:v>439.75518798828102</c:v>
                </c:pt>
                <c:pt idx="42">
                  <c:v>440.02508544921898</c:v>
                </c:pt>
                <c:pt idx="43">
                  <c:v>440.29501342773398</c:v>
                </c:pt>
                <c:pt idx="44">
                  <c:v>440.56491088867199</c:v>
                </c:pt>
                <c:pt idx="45">
                  <c:v>440.83489990234398</c:v>
                </c:pt>
                <c:pt idx="46">
                  <c:v>441.10479736328102</c:v>
                </c:pt>
                <c:pt idx="47">
                  <c:v>441.37469482421898</c:v>
                </c:pt>
                <c:pt idx="48">
                  <c:v>441.64471435546898</c:v>
                </c:pt>
                <c:pt idx="49">
                  <c:v>441.91461181640602</c:v>
                </c:pt>
                <c:pt idx="50">
                  <c:v>442.18450927734398</c:v>
                </c:pt>
                <c:pt idx="51">
                  <c:v>442.45440673828102</c:v>
                </c:pt>
                <c:pt idx="52">
                  <c:v>442.72439575195301</c:v>
                </c:pt>
                <c:pt idx="53">
                  <c:v>442.99429321289102</c:v>
                </c:pt>
                <c:pt idx="54">
                  <c:v>443.26431274414102</c:v>
                </c:pt>
                <c:pt idx="55">
                  <c:v>443.53421020507801</c:v>
                </c:pt>
                <c:pt idx="56">
                  <c:v>443.80419921875</c:v>
                </c:pt>
                <c:pt idx="57">
                  <c:v>444.07409667968801</c:v>
                </c:pt>
                <c:pt idx="58">
                  <c:v>444.34408569335898</c:v>
                </c:pt>
                <c:pt idx="59">
                  <c:v>444.61410522460898</c:v>
                </c:pt>
                <c:pt idx="60">
                  <c:v>444.88400268554699</c:v>
                </c:pt>
                <c:pt idx="61">
                  <c:v>445.15411376953102</c:v>
                </c:pt>
                <c:pt idx="62">
                  <c:v>445.42401123046898</c:v>
                </c:pt>
                <c:pt idx="63">
                  <c:v>445.69400024414102</c:v>
                </c:pt>
                <c:pt idx="64">
                  <c:v>445.964111328125</c:v>
                </c:pt>
                <c:pt idx="65">
                  <c:v>446.23410034179699</c:v>
                </c:pt>
                <c:pt idx="66">
                  <c:v>446.50421142578102</c:v>
                </c:pt>
                <c:pt idx="67">
                  <c:v>446.77429199218801</c:v>
                </c:pt>
                <c:pt idx="68">
                  <c:v>447.04440307617199</c:v>
                </c:pt>
                <c:pt idx="69">
                  <c:v>447.31451416015602</c:v>
                </c:pt>
                <c:pt idx="70">
                  <c:v>447.58468627929699</c:v>
                </c:pt>
                <c:pt idx="71">
                  <c:v>447.85488891601602</c:v>
                </c:pt>
                <c:pt idx="72">
                  <c:v>448.12509155273398</c:v>
                </c:pt>
                <c:pt idx="73">
                  <c:v>448.39538574218801</c:v>
                </c:pt>
                <c:pt idx="74">
                  <c:v>448.66571044921898</c:v>
                </c:pt>
                <c:pt idx="75">
                  <c:v>448.93609619140602</c:v>
                </c:pt>
                <c:pt idx="76">
                  <c:v>449.20651245117199</c:v>
                </c:pt>
                <c:pt idx="77">
                  <c:v>449.47698974609398</c:v>
                </c:pt>
                <c:pt idx="78">
                  <c:v>449.74758911132801</c:v>
                </c:pt>
                <c:pt idx="79">
                  <c:v>450.01818847656301</c:v>
                </c:pt>
                <c:pt idx="80">
                  <c:v>450.28890991210898</c:v>
                </c:pt>
                <c:pt idx="81">
                  <c:v>450.559814453125</c:v>
                </c:pt>
                <c:pt idx="82">
                  <c:v>450.83068847656301</c:v>
                </c:pt>
                <c:pt idx="83">
                  <c:v>451.10171508789102</c:v>
                </c:pt>
                <c:pt idx="84">
                  <c:v>451.372802734375</c:v>
                </c:pt>
                <c:pt idx="85">
                  <c:v>451.64401245117199</c:v>
                </c:pt>
                <c:pt idx="86">
                  <c:v>451.91540527343801</c:v>
                </c:pt>
                <c:pt idx="87">
                  <c:v>452.18701171875</c:v>
                </c:pt>
                <c:pt idx="88">
                  <c:v>452.45858764648398</c:v>
                </c:pt>
                <c:pt idx="89">
                  <c:v>452.73049926757801</c:v>
                </c:pt>
                <c:pt idx="90">
                  <c:v>453.00259399414102</c:v>
                </c:pt>
                <c:pt idx="91">
                  <c:v>453.27481079101602</c:v>
                </c:pt>
                <c:pt idx="92">
                  <c:v>453.54730224609398</c:v>
                </c:pt>
                <c:pt idx="93">
                  <c:v>453.82000732421898</c:v>
                </c:pt>
                <c:pt idx="94">
                  <c:v>454.09289550781301</c:v>
                </c:pt>
                <c:pt idx="95">
                  <c:v>454.36608886718801</c:v>
                </c:pt>
                <c:pt idx="96">
                  <c:v>454.63949584960898</c:v>
                </c:pt>
                <c:pt idx="97">
                  <c:v>454.91320800781301</c:v>
                </c:pt>
                <c:pt idx="98">
                  <c:v>455.18728637695301</c:v>
                </c:pt>
                <c:pt idx="99">
                  <c:v>455.46160888671898</c:v>
                </c:pt>
                <c:pt idx="100">
                  <c:v>455.73620605468801</c:v>
                </c:pt>
                <c:pt idx="101">
                  <c:v>456.01119995117199</c:v>
                </c:pt>
                <c:pt idx="102">
                  <c:v>456.28649902343801</c:v>
                </c:pt>
                <c:pt idx="103">
                  <c:v>456.56219482421898</c:v>
                </c:pt>
                <c:pt idx="104">
                  <c:v>456.83828735351602</c:v>
                </c:pt>
                <c:pt idx="105">
                  <c:v>457.11468505859398</c:v>
                </c:pt>
                <c:pt idx="106">
                  <c:v>457.39151000976602</c:v>
                </c:pt>
                <c:pt idx="107">
                  <c:v>457.668701171875</c:v>
                </c:pt>
                <c:pt idx="108">
                  <c:v>457.9462890625</c:v>
                </c:pt>
                <c:pt idx="109">
                  <c:v>458.22430419921898</c:v>
                </c:pt>
                <c:pt idx="110">
                  <c:v>458.502685546875</c:v>
                </c:pt>
                <c:pt idx="111">
                  <c:v>458.781494140625</c:v>
                </c:pt>
                <c:pt idx="112">
                  <c:v>459.060791015625</c:v>
                </c:pt>
                <c:pt idx="113">
                  <c:v>459.34039306640602</c:v>
                </c:pt>
                <c:pt idx="114">
                  <c:v>459.62039184570301</c:v>
                </c:pt>
                <c:pt idx="115">
                  <c:v>459.90078735351602</c:v>
                </c:pt>
                <c:pt idx="116">
                  <c:v>460.18148803710898</c:v>
                </c:pt>
                <c:pt idx="117">
                  <c:v>460.46270751953102</c:v>
                </c:pt>
                <c:pt idx="118">
                  <c:v>460.74420166015602</c:v>
                </c:pt>
                <c:pt idx="119">
                  <c:v>461.02600097656301</c:v>
                </c:pt>
                <c:pt idx="120">
                  <c:v>461.30810546875</c:v>
                </c:pt>
                <c:pt idx="121">
                  <c:v>461.59060668945301</c:v>
                </c:pt>
                <c:pt idx="122">
                  <c:v>461.873291015625</c:v>
                </c:pt>
                <c:pt idx="123">
                  <c:v>462.15631103515602</c:v>
                </c:pt>
                <c:pt idx="124">
                  <c:v>462.43939208984398</c:v>
                </c:pt>
                <c:pt idx="125">
                  <c:v>462.72280883789102</c:v>
                </c:pt>
                <c:pt idx="126">
                  <c:v>463.00640869140602</c:v>
                </c:pt>
                <c:pt idx="127">
                  <c:v>463.29010009765602</c:v>
                </c:pt>
                <c:pt idx="128">
                  <c:v>463.57391357421898</c:v>
                </c:pt>
                <c:pt idx="129">
                  <c:v>463.85791015625</c:v>
                </c:pt>
                <c:pt idx="130">
                  <c:v>464.14190673828102</c:v>
                </c:pt>
                <c:pt idx="131">
                  <c:v>464.42590332031301</c:v>
                </c:pt>
                <c:pt idx="132">
                  <c:v>464.70989990234398</c:v>
                </c:pt>
                <c:pt idx="133">
                  <c:v>464.99380493164102</c:v>
                </c:pt>
                <c:pt idx="134">
                  <c:v>465.27770996093801</c:v>
                </c:pt>
                <c:pt idx="135">
                  <c:v>465.56149291992199</c:v>
                </c:pt>
                <c:pt idx="136">
                  <c:v>465.84509277343801</c:v>
                </c:pt>
                <c:pt idx="137">
                  <c:v>466.12860107421898</c:v>
                </c:pt>
                <c:pt idx="138">
                  <c:v>466.41189575195301</c:v>
                </c:pt>
                <c:pt idx="139">
                  <c:v>466.69488525390602</c:v>
                </c:pt>
                <c:pt idx="140">
                  <c:v>466.97769165039102</c:v>
                </c:pt>
                <c:pt idx="141">
                  <c:v>467.26019287109398</c:v>
                </c:pt>
                <c:pt idx="142">
                  <c:v>467.54238891601602</c:v>
                </c:pt>
                <c:pt idx="143">
                  <c:v>467.82418823242199</c:v>
                </c:pt>
                <c:pt idx="144">
                  <c:v>468.105712890625</c:v>
                </c:pt>
                <c:pt idx="145">
                  <c:v>468.38668823242199</c:v>
                </c:pt>
                <c:pt idx="146">
                  <c:v>468.66738891601602</c:v>
                </c:pt>
                <c:pt idx="147">
                  <c:v>468.94760131835898</c:v>
                </c:pt>
                <c:pt idx="148">
                  <c:v>469.227294921875</c:v>
                </c:pt>
                <c:pt idx="149">
                  <c:v>469.50650024414102</c:v>
                </c:pt>
                <c:pt idx="150">
                  <c:v>469.78518676757801</c:v>
                </c:pt>
                <c:pt idx="151">
                  <c:v>470.06338500976602</c:v>
                </c:pt>
                <c:pt idx="152">
                  <c:v>470.34109497070301</c:v>
                </c:pt>
                <c:pt idx="153">
                  <c:v>470.61810302734398</c:v>
                </c:pt>
                <c:pt idx="154">
                  <c:v>470.89459228515602</c:v>
                </c:pt>
                <c:pt idx="155">
                  <c:v>471.17050170898398</c:v>
                </c:pt>
                <c:pt idx="156">
                  <c:v>471.44580078125</c:v>
                </c:pt>
                <c:pt idx="157">
                  <c:v>471.72048950195301</c:v>
                </c:pt>
                <c:pt idx="158">
                  <c:v>471.99450683593801</c:v>
                </c:pt>
                <c:pt idx="159">
                  <c:v>472.26791381835898</c:v>
                </c:pt>
                <c:pt idx="160">
                  <c:v>472.54058837890602</c:v>
                </c:pt>
                <c:pt idx="161">
                  <c:v>472.81271362304699</c:v>
                </c:pt>
                <c:pt idx="162">
                  <c:v>473.08410644531301</c:v>
                </c:pt>
                <c:pt idx="163">
                  <c:v>473.35488891601602</c:v>
                </c:pt>
                <c:pt idx="164">
                  <c:v>473.625</c:v>
                </c:pt>
                <c:pt idx="165">
                  <c:v>473.89440917968801</c:v>
                </c:pt>
                <c:pt idx="166">
                  <c:v>474.1630859375</c:v>
                </c:pt>
                <c:pt idx="167">
                  <c:v>474.43121337890602</c:v>
                </c:pt>
                <c:pt idx="168">
                  <c:v>474.69860839843801</c:v>
                </c:pt>
                <c:pt idx="169">
                  <c:v>474.96530151367199</c:v>
                </c:pt>
                <c:pt idx="170">
                  <c:v>475.23141479492199</c:v>
                </c:pt>
                <c:pt idx="171">
                  <c:v>475.49688720703102</c:v>
                </c:pt>
                <c:pt idx="172">
                  <c:v>475.76159667968801</c:v>
                </c:pt>
                <c:pt idx="173">
                  <c:v>476.02578735351602</c:v>
                </c:pt>
                <c:pt idx="174">
                  <c:v>476.289306640625</c:v>
                </c:pt>
                <c:pt idx="175">
                  <c:v>476.55218505859398</c:v>
                </c:pt>
                <c:pt idx="176">
                  <c:v>476.81451416015602</c:v>
                </c:pt>
                <c:pt idx="177">
                  <c:v>477.07611083984398</c:v>
                </c:pt>
                <c:pt idx="178">
                  <c:v>477.33731079101602</c:v>
                </c:pt>
                <c:pt idx="179">
                  <c:v>477.59780883789102</c:v>
                </c:pt>
                <c:pt idx="180">
                  <c:v>477.85778808593801</c:v>
                </c:pt>
                <c:pt idx="181">
                  <c:v>478.11730957031301</c:v>
                </c:pt>
                <c:pt idx="182">
                  <c:v>478.37631225585898</c:v>
                </c:pt>
                <c:pt idx="183">
                  <c:v>478.63479614257801</c:v>
                </c:pt>
                <c:pt idx="184">
                  <c:v>478.89279174804699</c:v>
                </c:pt>
                <c:pt idx="185">
                  <c:v>479.150390625</c:v>
                </c:pt>
                <c:pt idx="186">
                  <c:v>479.40759277343801</c:v>
                </c:pt>
                <c:pt idx="187">
                  <c:v>479.66439819335898</c:v>
                </c:pt>
                <c:pt idx="188">
                  <c:v>479.9208984375</c:v>
                </c:pt>
                <c:pt idx="189">
                  <c:v>480.17691040039102</c:v>
                </c:pt>
                <c:pt idx="190">
                  <c:v>480.43280029296898</c:v>
                </c:pt>
                <c:pt idx="191">
                  <c:v>480.68829345703102</c:v>
                </c:pt>
                <c:pt idx="192">
                  <c:v>480.943603515625</c:v>
                </c:pt>
                <c:pt idx="193">
                  <c:v>481.19869995117199</c:v>
                </c:pt>
                <c:pt idx="194">
                  <c:v>481.45361328125</c:v>
                </c:pt>
                <c:pt idx="195">
                  <c:v>481.70840454101602</c:v>
                </c:pt>
                <c:pt idx="196">
                  <c:v>481.96301269531301</c:v>
                </c:pt>
                <c:pt idx="197">
                  <c:v>482.21771240234398</c:v>
                </c:pt>
                <c:pt idx="198">
                  <c:v>482.47219848632801</c:v>
                </c:pt>
                <c:pt idx="199">
                  <c:v>482.726806640625</c:v>
                </c:pt>
                <c:pt idx="200">
                  <c:v>482.98141479492199</c:v>
                </c:pt>
                <c:pt idx="201">
                  <c:v>483.23611450195301</c:v>
                </c:pt>
                <c:pt idx="202">
                  <c:v>483.49081420898398</c:v>
                </c:pt>
                <c:pt idx="203">
                  <c:v>483.74578857421898</c:v>
                </c:pt>
                <c:pt idx="204">
                  <c:v>484.00088500976602</c:v>
                </c:pt>
                <c:pt idx="205">
                  <c:v>484.25619506835898</c:v>
                </c:pt>
                <c:pt idx="206">
                  <c:v>484.51168823242199</c:v>
                </c:pt>
                <c:pt idx="207">
                  <c:v>484.76748657226602</c:v>
                </c:pt>
                <c:pt idx="208">
                  <c:v>485.02371215820301</c:v>
                </c:pt>
                <c:pt idx="209">
                  <c:v>485.28021240234398</c:v>
                </c:pt>
                <c:pt idx="210">
                  <c:v>485.53698730468801</c:v>
                </c:pt>
                <c:pt idx="211">
                  <c:v>485.79409790039102</c:v>
                </c:pt>
                <c:pt idx="212">
                  <c:v>486.05169677734398</c:v>
                </c:pt>
                <c:pt idx="213">
                  <c:v>486.309814453125</c:v>
                </c:pt>
                <c:pt idx="214">
                  <c:v>486.56820678710898</c:v>
                </c:pt>
                <c:pt idx="215">
                  <c:v>486.82708740234398</c:v>
                </c:pt>
                <c:pt idx="216">
                  <c:v>487.08648681640602</c:v>
                </c:pt>
                <c:pt idx="217">
                  <c:v>487.34631347656301</c:v>
                </c:pt>
                <c:pt idx="218">
                  <c:v>487.60659790039102</c:v>
                </c:pt>
                <c:pt idx="219">
                  <c:v>487.86740112304699</c:v>
                </c:pt>
                <c:pt idx="220">
                  <c:v>488.12869262695301</c:v>
                </c:pt>
                <c:pt idx="221">
                  <c:v>488.39050292968801</c:v>
                </c:pt>
                <c:pt idx="222">
                  <c:v>488.65270996093801</c:v>
                </c:pt>
                <c:pt idx="223">
                  <c:v>488.91549682617199</c:v>
                </c:pt>
                <c:pt idx="224">
                  <c:v>489.17858886718801</c:v>
                </c:pt>
                <c:pt idx="225">
                  <c:v>489.44229125976602</c:v>
                </c:pt>
                <c:pt idx="226">
                  <c:v>489.706298828125</c:v>
                </c:pt>
                <c:pt idx="227">
                  <c:v>489.97079467773398</c:v>
                </c:pt>
                <c:pt idx="228">
                  <c:v>490.23568725585898</c:v>
                </c:pt>
                <c:pt idx="229">
                  <c:v>490.50100708007801</c:v>
                </c:pt>
                <c:pt idx="230">
                  <c:v>490.76669311523398</c:v>
                </c:pt>
                <c:pt idx="231">
                  <c:v>491.03271484375</c:v>
                </c:pt>
                <c:pt idx="232">
                  <c:v>491.29910278320301</c:v>
                </c:pt>
                <c:pt idx="233">
                  <c:v>491.56579589843801</c:v>
                </c:pt>
                <c:pt idx="234">
                  <c:v>491.83279418945301</c:v>
                </c:pt>
                <c:pt idx="235">
                  <c:v>492.10009765625</c:v>
                </c:pt>
                <c:pt idx="236">
                  <c:v>492.36761474609398</c:v>
                </c:pt>
                <c:pt idx="237">
                  <c:v>492.63540649414102</c:v>
                </c:pt>
                <c:pt idx="238">
                  <c:v>492.90341186523398</c:v>
                </c:pt>
                <c:pt idx="239">
                  <c:v>493.17160034179699</c:v>
                </c:pt>
                <c:pt idx="240">
                  <c:v>493.44000244140602</c:v>
                </c:pt>
                <c:pt idx="241">
                  <c:v>493.70858764648398</c:v>
                </c:pt>
                <c:pt idx="242">
                  <c:v>493.97738647460898</c:v>
                </c:pt>
                <c:pt idx="243">
                  <c:v>494.24630737304699</c:v>
                </c:pt>
                <c:pt idx="244">
                  <c:v>494.51528930664102</c:v>
                </c:pt>
                <c:pt idx="245">
                  <c:v>494.78448486328102</c:v>
                </c:pt>
                <c:pt idx="246">
                  <c:v>495.0537109375</c:v>
                </c:pt>
                <c:pt idx="247">
                  <c:v>495.322998046875</c:v>
                </c:pt>
                <c:pt idx="248">
                  <c:v>495.59249877929699</c:v>
                </c:pt>
                <c:pt idx="249">
                  <c:v>495.86199951171898</c:v>
                </c:pt>
                <c:pt idx="250">
                  <c:v>496.131591796875</c:v>
                </c:pt>
                <c:pt idx="251">
                  <c:v>496.40121459960898</c:v>
                </c:pt>
                <c:pt idx="252">
                  <c:v>496.6708984375</c:v>
                </c:pt>
                <c:pt idx="253">
                  <c:v>496.94061279296898</c:v>
                </c:pt>
                <c:pt idx="254">
                  <c:v>497.21038818359398</c:v>
                </c:pt>
                <c:pt idx="255">
                  <c:v>497.48019409179699</c:v>
                </c:pt>
                <c:pt idx="256">
                  <c:v>497.75</c:v>
                </c:pt>
                <c:pt idx="257">
                  <c:v>498.01989746093801</c:v>
                </c:pt>
                <c:pt idx="258">
                  <c:v>498.289794921875</c:v>
                </c:pt>
                <c:pt idx="259">
                  <c:v>498.55969238281301</c:v>
                </c:pt>
                <c:pt idx="260">
                  <c:v>498.82958984375</c:v>
                </c:pt>
                <c:pt idx="261">
                  <c:v>499.099609375</c:v>
                </c:pt>
                <c:pt idx="262">
                  <c:v>499.36950683593801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24-424B-87B9-3CA89CF3BC82}"/>
            </c:ext>
          </c:extLst>
        </c:ser>
        <c:ser>
          <c:idx val="1"/>
          <c:order val="1"/>
          <c:tx>
            <c:strRef>
              <c:f>[1]WSPs_longer!$F$3</c:f>
              <c:strCache>
                <c:ptCount val="1"/>
                <c:pt idx="0">
                  <c:v>WS  07APR2019 1500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[1]WSPs_longer!$F$6:$F$268</c:f>
              <c:numCache>
                <c:formatCode>General</c:formatCode>
                <c:ptCount val="263"/>
                <c:pt idx="0">
                  <c:v>428.519287109375</c:v>
                </c:pt>
                <c:pt idx="1">
                  <c:v>428.83709716796898</c:v>
                </c:pt>
                <c:pt idx="2">
                  <c:v>429.14169311523398</c:v>
                </c:pt>
                <c:pt idx="3">
                  <c:v>429.43649291992199</c:v>
                </c:pt>
                <c:pt idx="4">
                  <c:v>429.72369384765602</c:v>
                </c:pt>
                <c:pt idx="5">
                  <c:v>430.00588989257801</c:v>
                </c:pt>
                <c:pt idx="6">
                  <c:v>430.28448486328102</c:v>
                </c:pt>
                <c:pt idx="7">
                  <c:v>430.560791015625</c:v>
                </c:pt>
                <c:pt idx="8">
                  <c:v>430.835205078125</c:v>
                </c:pt>
                <c:pt idx="9">
                  <c:v>431.10830688476602</c:v>
                </c:pt>
                <c:pt idx="10">
                  <c:v>431.380615234375</c:v>
                </c:pt>
                <c:pt idx="11">
                  <c:v>431.65231323242199</c:v>
                </c:pt>
                <c:pt idx="12">
                  <c:v>431.92340087890602</c:v>
                </c:pt>
                <c:pt idx="13">
                  <c:v>432.19430541992199</c:v>
                </c:pt>
                <c:pt idx="14">
                  <c:v>432.46490478515602</c:v>
                </c:pt>
                <c:pt idx="15">
                  <c:v>432.73529052734398</c:v>
                </c:pt>
                <c:pt idx="16">
                  <c:v>433.005615234375</c:v>
                </c:pt>
                <c:pt idx="17">
                  <c:v>433.27578735351602</c:v>
                </c:pt>
                <c:pt idx="18">
                  <c:v>433.5458984375</c:v>
                </c:pt>
                <c:pt idx="19">
                  <c:v>433.81588745117199</c:v>
                </c:pt>
                <c:pt idx="20">
                  <c:v>434.08599853515602</c:v>
                </c:pt>
                <c:pt idx="21">
                  <c:v>434.35598754882801</c:v>
                </c:pt>
                <c:pt idx="22">
                  <c:v>434.62600708007801</c:v>
                </c:pt>
                <c:pt idx="23">
                  <c:v>434.89590454101602</c:v>
                </c:pt>
                <c:pt idx="24">
                  <c:v>435.16589355468801</c:v>
                </c:pt>
                <c:pt idx="25">
                  <c:v>435.43591308593801</c:v>
                </c:pt>
                <c:pt idx="26">
                  <c:v>435.705810546875</c:v>
                </c:pt>
                <c:pt idx="27">
                  <c:v>435.97570800781301</c:v>
                </c:pt>
                <c:pt idx="28">
                  <c:v>436.24569702148398</c:v>
                </c:pt>
                <c:pt idx="29">
                  <c:v>436.51559448242199</c:v>
                </c:pt>
                <c:pt idx="30">
                  <c:v>436.78561401367199</c:v>
                </c:pt>
                <c:pt idx="31">
                  <c:v>437.05551147460898</c:v>
                </c:pt>
                <c:pt idx="32">
                  <c:v>437.32540893554699</c:v>
                </c:pt>
                <c:pt idx="33">
                  <c:v>437.59530639648398</c:v>
                </c:pt>
                <c:pt idx="34">
                  <c:v>437.86529541015602</c:v>
                </c:pt>
                <c:pt idx="35">
                  <c:v>438.13519287109398</c:v>
                </c:pt>
                <c:pt idx="36">
                  <c:v>438.40509033203102</c:v>
                </c:pt>
                <c:pt idx="37">
                  <c:v>438.67498779296898</c:v>
                </c:pt>
                <c:pt idx="38">
                  <c:v>438.94500732421898</c:v>
                </c:pt>
                <c:pt idx="39">
                  <c:v>439.21490478515602</c:v>
                </c:pt>
                <c:pt idx="40">
                  <c:v>439.48480224609398</c:v>
                </c:pt>
                <c:pt idx="41">
                  <c:v>439.75479125976602</c:v>
                </c:pt>
                <c:pt idx="42">
                  <c:v>440.02468872070301</c:v>
                </c:pt>
                <c:pt idx="43">
                  <c:v>440.29458618164102</c:v>
                </c:pt>
                <c:pt idx="44">
                  <c:v>440.56460571289102</c:v>
                </c:pt>
                <c:pt idx="45">
                  <c:v>440.83450317382801</c:v>
                </c:pt>
                <c:pt idx="46">
                  <c:v>441.1044921875</c:v>
                </c:pt>
                <c:pt idx="47">
                  <c:v>441.37438964843801</c:v>
                </c:pt>
                <c:pt idx="48">
                  <c:v>441.64440917968801</c:v>
                </c:pt>
                <c:pt idx="49">
                  <c:v>441.914306640625</c:v>
                </c:pt>
                <c:pt idx="50">
                  <c:v>442.18429565429699</c:v>
                </c:pt>
                <c:pt idx="51">
                  <c:v>442.45431518554699</c:v>
                </c:pt>
                <c:pt idx="52">
                  <c:v>442.72421264648398</c:v>
                </c:pt>
                <c:pt idx="53">
                  <c:v>442.99420166015602</c:v>
                </c:pt>
                <c:pt idx="54">
                  <c:v>443.26419067382801</c:v>
                </c:pt>
                <c:pt idx="55">
                  <c:v>443.53421020507801</c:v>
                </c:pt>
                <c:pt idx="56">
                  <c:v>443.80429077148398</c:v>
                </c:pt>
                <c:pt idx="57">
                  <c:v>444.07431030273398</c:v>
                </c:pt>
                <c:pt idx="58">
                  <c:v>444.34439086914102</c:v>
                </c:pt>
                <c:pt idx="59">
                  <c:v>444.61441040039102</c:v>
                </c:pt>
                <c:pt idx="60">
                  <c:v>444.88461303710898</c:v>
                </c:pt>
                <c:pt idx="61">
                  <c:v>445.15469360351602</c:v>
                </c:pt>
                <c:pt idx="62">
                  <c:v>445.4248046875</c:v>
                </c:pt>
                <c:pt idx="63">
                  <c:v>445.69500732421898</c:v>
                </c:pt>
                <c:pt idx="64">
                  <c:v>445.96520996093801</c:v>
                </c:pt>
                <c:pt idx="65">
                  <c:v>446.23550415039102</c:v>
                </c:pt>
                <c:pt idx="66">
                  <c:v>446.50579833984398</c:v>
                </c:pt>
                <c:pt idx="67">
                  <c:v>446.77609252929699</c:v>
                </c:pt>
                <c:pt idx="68">
                  <c:v>447.04650878906301</c:v>
                </c:pt>
                <c:pt idx="69">
                  <c:v>447.31698608398398</c:v>
                </c:pt>
                <c:pt idx="70">
                  <c:v>447.58749389648398</c:v>
                </c:pt>
                <c:pt idx="71">
                  <c:v>447.85809326171898</c:v>
                </c:pt>
                <c:pt idx="72">
                  <c:v>448.12869262695301</c:v>
                </c:pt>
                <c:pt idx="73">
                  <c:v>448.3994140625</c:v>
                </c:pt>
                <c:pt idx="74">
                  <c:v>448.67028808593801</c:v>
                </c:pt>
                <c:pt idx="75">
                  <c:v>448.94119262695301</c:v>
                </c:pt>
                <c:pt idx="76">
                  <c:v>449.21218872070301</c:v>
                </c:pt>
                <c:pt idx="77">
                  <c:v>449.4833984375</c:v>
                </c:pt>
                <c:pt idx="78">
                  <c:v>449.75460815429699</c:v>
                </c:pt>
                <c:pt idx="79">
                  <c:v>450.02600097656301</c:v>
                </c:pt>
                <c:pt idx="80">
                  <c:v>450.29748535156301</c:v>
                </c:pt>
                <c:pt idx="81">
                  <c:v>450.56921386718801</c:v>
                </c:pt>
                <c:pt idx="82">
                  <c:v>450.84109497070301</c:v>
                </c:pt>
                <c:pt idx="83">
                  <c:v>451.11309814453102</c:v>
                </c:pt>
                <c:pt idx="84">
                  <c:v>451.38540649414102</c:v>
                </c:pt>
                <c:pt idx="85">
                  <c:v>451.65780639648398</c:v>
                </c:pt>
                <c:pt idx="86">
                  <c:v>451.93038940429699</c:v>
                </c:pt>
                <c:pt idx="87">
                  <c:v>452.20330810546898</c:v>
                </c:pt>
                <c:pt idx="88">
                  <c:v>452.47640991210898</c:v>
                </c:pt>
                <c:pt idx="89">
                  <c:v>452.74978637695301</c:v>
                </c:pt>
                <c:pt idx="90">
                  <c:v>453.02340698242199</c:v>
                </c:pt>
                <c:pt idx="91">
                  <c:v>453.29730224609398</c:v>
                </c:pt>
                <c:pt idx="92">
                  <c:v>453.57141113281301</c:v>
                </c:pt>
                <c:pt idx="93">
                  <c:v>453.84588623046898</c:v>
                </c:pt>
                <c:pt idx="94">
                  <c:v>454.12069702148398</c:v>
                </c:pt>
                <c:pt idx="95">
                  <c:v>454.39581298828102</c:v>
                </c:pt>
                <c:pt idx="96">
                  <c:v>454.67129516601602</c:v>
                </c:pt>
                <c:pt idx="97">
                  <c:v>454.94711303710898</c:v>
                </c:pt>
                <c:pt idx="98">
                  <c:v>455.22320556640602</c:v>
                </c:pt>
                <c:pt idx="99">
                  <c:v>455.49978637695301</c:v>
                </c:pt>
                <c:pt idx="100">
                  <c:v>455.776611328125</c:v>
                </c:pt>
                <c:pt idx="101">
                  <c:v>456.05389404296898</c:v>
                </c:pt>
                <c:pt idx="102">
                  <c:v>456.33151245117199</c:v>
                </c:pt>
                <c:pt idx="103">
                  <c:v>456.60949707031301</c:v>
                </c:pt>
                <c:pt idx="104">
                  <c:v>456.88778686523398</c:v>
                </c:pt>
                <c:pt idx="105">
                  <c:v>457.16659545898398</c:v>
                </c:pt>
                <c:pt idx="106">
                  <c:v>457.44570922851602</c:v>
                </c:pt>
                <c:pt idx="107">
                  <c:v>457.72518920898398</c:v>
                </c:pt>
                <c:pt idx="108">
                  <c:v>458.00509643554699</c:v>
                </c:pt>
                <c:pt idx="109">
                  <c:v>458.28518676757801</c:v>
                </c:pt>
                <c:pt idx="110">
                  <c:v>458.56579589843801</c:v>
                </c:pt>
                <c:pt idx="111">
                  <c:v>458.84671020507801</c:v>
                </c:pt>
                <c:pt idx="112">
                  <c:v>459.12789916992199</c:v>
                </c:pt>
                <c:pt idx="113">
                  <c:v>459.40930175781301</c:v>
                </c:pt>
                <c:pt idx="114">
                  <c:v>459.69110107421898</c:v>
                </c:pt>
                <c:pt idx="115">
                  <c:v>459.97311401367199</c:v>
                </c:pt>
                <c:pt idx="116">
                  <c:v>460.25540161132801</c:v>
                </c:pt>
                <c:pt idx="117">
                  <c:v>460.53790283203102</c:v>
                </c:pt>
                <c:pt idx="118">
                  <c:v>460.82058715820301</c:v>
                </c:pt>
                <c:pt idx="119">
                  <c:v>461.10348510742199</c:v>
                </c:pt>
                <c:pt idx="120">
                  <c:v>461.38650512695301</c:v>
                </c:pt>
                <c:pt idx="121">
                  <c:v>461.66958618164102</c:v>
                </c:pt>
                <c:pt idx="122">
                  <c:v>461.95291137695301</c:v>
                </c:pt>
                <c:pt idx="123">
                  <c:v>462.23620605468801</c:v>
                </c:pt>
                <c:pt idx="124">
                  <c:v>462.51950073242199</c:v>
                </c:pt>
                <c:pt idx="125">
                  <c:v>462.80288696289102</c:v>
                </c:pt>
                <c:pt idx="126">
                  <c:v>463.08621215820301</c:v>
                </c:pt>
                <c:pt idx="127">
                  <c:v>463.36950683593801</c:v>
                </c:pt>
                <c:pt idx="128">
                  <c:v>463.65270996093801</c:v>
                </c:pt>
                <c:pt idx="129">
                  <c:v>463.935791015625</c:v>
                </c:pt>
                <c:pt idx="130">
                  <c:v>464.21881103515602</c:v>
                </c:pt>
                <c:pt idx="131">
                  <c:v>464.50158691406301</c:v>
                </c:pt>
                <c:pt idx="132">
                  <c:v>464.78421020507801</c:v>
                </c:pt>
                <c:pt idx="133">
                  <c:v>465.06658935546898</c:v>
                </c:pt>
                <c:pt idx="134">
                  <c:v>465.34869384765602</c:v>
                </c:pt>
                <c:pt idx="135">
                  <c:v>465.630615234375</c:v>
                </c:pt>
                <c:pt idx="136">
                  <c:v>465.912109375</c:v>
                </c:pt>
                <c:pt idx="137">
                  <c:v>466.19338989257801</c:v>
                </c:pt>
                <c:pt idx="138">
                  <c:v>466.47421264648398</c:v>
                </c:pt>
                <c:pt idx="139">
                  <c:v>466.75469970703102</c:v>
                </c:pt>
                <c:pt idx="140">
                  <c:v>467.034912109375</c:v>
                </c:pt>
                <c:pt idx="141">
                  <c:v>467.31451416015602</c:v>
                </c:pt>
                <c:pt idx="142">
                  <c:v>467.59381103515602</c:v>
                </c:pt>
                <c:pt idx="143">
                  <c:v>467.87258911132801</c:v>
                </c:pt>
                <c:pt idx="144">
                  <c:v>468.15078735351602</c:v>
                </c:pt>
                <c:pt idx="145">
                  <c:v>468.42858886718801</c:v>
                </c:pt>
                <c:pt idx="146">
                  <c:v>468.70590209960898</c:v>
                </c:pt>
                <c:pt idx="147">
                  <c:v>468.98269653320301</c:v>
                </c:pt>
                <c:pt idx="148">
                  <c:v>469.25891113281301</c:v>
                </c:pt>
                <c:pt idx="149">
                  <c:v>469.53460693359398</c:v>
                </c:pt>
                <c:pt idx="150">
                  <c:v>469.80969238281301</c:v>
                </c:pt>
                <c:pt idx="151">
                  <c:v>470.08419799804699</c:v>
                </c:pt>
                <c:pt idx="152">
                  <c:v>470.35809326171898</c:v>
                </c:pt>
                <c:pt idx="153">
                  <c:v>470.63140869140602</c:v>
                </c:pt>
                <c:pt idx="154">
                  <c:v>470.90411376953102</c:v>
                </c:pt>
                <c:pt idx="155">
                  <c:v>471.17620849609398</c:v>
                </c:pt>
                <c:pt idx="156">
                  <c:v>471.44769287109398</c:v>
                </c:pt>
                <c:pt idx="157">
                  <c:v>471.71859741210898</c:v>
                </c:pt>
                <c:pt idx="158">
                  <c:v>471.98880004882801</c:v>
                </c:pt>
                <c:pt idx="159">
                  <c:v>472.25851440429699</c:v>
                </c:pt>
                <c:pt idx="160">
                  <c:v>472.52740478515602</c:v>
                </c:pt>
                <c:pt idx="161">
                  <c:v>472.79580688476602</c:v>
                </c:pt>
                <c:pt idx="162">
                  <c:v>473.06350708007801</c:v>
                </c:pt>
                <c:pt idx="163">
                  <c:v>473.33059692382801</c:v>
                </c:pt>
                <c:pt idx="164">
                  <c:v>473.59710693359398</c:v>
                </c:pt>
                <c:pt idx="165">
                  <c:v>473.86300659179699</c:v>
                </c:pt>
                <c:pt idx="166">
                  <c:v>474.12829589843801</c:v>
                </c:pt>
                <c:pt idx="167">
                  <c:v>474.39291381835898</c:v>
                </c:pt>
                <c:pt idx="168">
                  <c:v>474.65701293945301</c:v>
                </c:pt>
                <c:pt idx="169">
                  <c:v>474.92050170898398</c:v>
                </c:pt>
                <c:pt idx="170">
                  <c:v>475.18341064453102</c:v>
                </c:pt>
                <c:pt idx="171">
                  <c:v>475.44580078125</c:v>
                </c:pt>
                <c:pt idx="172">
                  <c:v>475.70761108398398</c:v>
                </c:pt>
                <c:pt idx="173">
                  <c:v>475.96890258789102</c:v>
                </c:pt>
                <c:pt idx="174">
                  <c:v>476.22961425781301</c:v>
                </c:pt>
                <c:pt idx="175">
                  <c:v>476.48989868164102</c:v>
                </c:pt>
                <c:pt idx="176">
                  <c:v>476.74969482421898</c:v>
                </c:pt>
                <c:pt idx="177">
                  <c:v>477.00900268554699</c:v>
                </c:pt>
                <c:pt idx="178">
                  <c:v>477.26791381835898</c:v>
                </c:pt>
                <c:pt idx="179">
                  <c:v>477.52639770507801</c:v>
                </c:pt>
                <c:pt idx="180">
                  <c:v>477.78448486328102</c:v>
                </c:pt>
                <c:pt idx="181">
                  <c:v>478.04211425781301</c:v>
                </c:pt>
                <c:pt idx="182">
                  <c:v>478.29949951171898</c:v>
                </c:pt>
                <c:pt idx="183">
                  <c:v>478.55648803710898</c:v>
                </c:pt>
                <c:pt idx="184">
                  <c:v>478.81320190429699</c:v>
                </c:pt>
                <c:pt idx="185">
                  <c:v>479.06961059570301</c:v>
                </c:pt>
                <c:pt idx="186">
                  <c:v>479.32580566406301</c:v>
                </c:pt>
                <c:pt idx="187">
                  <c:v>479.581787109375</c:v>
                </c:pt>
                <c:pt idx="188">
                  <c:v>479.83758544921898</c:v>
                </c:pt>
                <c:pt idx="189">
                  <c:v>480.09320068359398</c:v>
                </c:pt>
                <c:pt idx="190">
                  <c:v>480.34869384765602</c:v>
                </c:pt>
                <c:pt idx="191">
                  <c:v>480.60409545898398</c:v>
                </c:pt>
                <c:pt idx="192">
                  <c:v>480.85949707031301</c:v>
                </c:pt>
                <c:pt idx="193">
                  <c:v>481.11480712890602</c:v>
                </c:pt>
                <c:pt idx="194">
                  <c:v>481.37008666992199</c:v>
                </c:pt>
                <c:pt idx="195">
                  <c:v>481.62548828125</c:v>
                </c:pt>
                <c:pt idx="196">
                  <c:v>481.88088989257801</c:v>
                </c:pt>
                <c:pt idx="197">
                  <c:v>482.13641357421898</c:v>
                </c:pt>
                <c:pt idx="198">
                  <c:v>482.39199829101602</c:v>
                </c:pt>
                <c:pt idx="199">
                  <c:v>482.64788818359398</c:v>
                </c:pt>
                <c:pt idx="200">
                  <c:v>482.90380859375</c:v>
                </c:pt>
                <c:pt idx="201">
                  <c:v>483.16009521484398</c:v>
                </c:pt>
                <c:pt idx="202">
                  <c:v>483.41650390625</c:v>
                </c:pt>
                <c:pt idx="203">
                  <c:v>483.67330932617199</c:v>
                </c:pt>
                <c:pt idx="204">
                  <c:v>483.93029785156301</c:v>
                </c:pt>
                <c:pt idx="205">
                  <c:v>484.18771362304699</c:v>
                </c:pt>
                <c:pt idx="206">
                  <c:v>484.44540405273398</c:v>
                </c:pt>
                <c:pt idx="207">
                  <c:v>484.70349121093801</c:v>
                </c:pt>
                <c:pt idx="208">
                  <c:v>484.9619140625</c:v>
                </c:pt>
                <c:pt idx="209">
                  <c:v>485.22079467773398</c:v>
                </c:pt>
                <c:pt idx="210">
                  <c:v>485.48001098632801</c:v>
                </c:pt>
                <c:pt idx="211">
                  <c:v>485.73968505859398</c:v>
                </c:pt>
                <c:pt idx="212">
                  <c:v>485.99978637695301</c:v>
                </c:pt>
                <c:pt idx="213">
                  <c:v>486.26040649414102</c:v>
                </c:pt>
                <c:pt idx="214">
                  <c:v>486.52139282226602</c:v>
                </c:pt>
                <c:pt idx="215">
                  <c:v>486.78280639648398</c:v>
                </c:pt>
                <c:pt idx="216">
                  <c:v>487.04470825195301</c:v>
                </c:pt>
                <c:pt idx="217">
                  <c:v>487.30700683593801</c:v>
                </c:pt>
                <c:pt idx="218">
                  <c:v>487.56979370117199</c:v>
                </c:pt>
                <c:pt idx="219">
                  <c:v>487.8330078125</c:v>
                </c:pt>
                <c:pt idx="220">
                  <c:v>488.09658813476602</c:v>
                </c:pt>
                <c:pt idx="221">
                  <c:v>488.360595703125</c:v>
                </c:pt>
                <c:pt idx="222">
                  <c:v>488.625</c:v>
                </c:pt>
                <c:pt idx="223">
                  <c:v>488.889892578125</c:v>
                </c:pt>
                <c:pt idx="224">
                  <c:v>489.15499877929699</c:v>
                </c:pt>
                <c:pt idx="225">
                  <c:v>489.42059326171898</c:v>
                </c:pt>
                <c:pt idx="226">
                  <c:v>489.68649291992199</c:v>
                </c:pt>
                <c:pt idx="227">
                  <c:v>489.95269775390602</c:v>
                </c:pt>
                <c:pt idx="228">
                  <c:v>490.21920776367199</c:v>
                </c:pt>
                <c:pt idx="229">
                  <c:v>490.48611450195301</c:v>
                </c:pt>
                <c:pt idx="230">
                  <c:v>490.75320434570301</c:v>
                </c:pt>
                <c:pt idx="231">
                  <c:v>491.0205078125</c:v>
                </c:pt>
                <c:pt idx="232">
                  <c:v>491.2880859375</c:v>
                </c:pt>
                <c:pt idx="233">
                  <c:v>491.55599975585898</c:v>
                </c:pt>
                <c:pt idx="234">
                  <c:v>491.82400512695301</c:v>
                </c:pt>
                <c:pt idx="235">
                  <c:v>492.09228515625</c:v>
                </c:pt>
                <c:pt idx="236">
                  <c:v>492.36068725585898</c:v>
                </c:pt>
                <c:pt idx="237">
                  <c:v>492.62930297851602</c:v>
                </c:pt>
                <c:pt idx="238">
                  <c:v>492.89801025390602</c:v>
                </c:pt>
                <c:pt idx="239">
                  <c:v>493.16690063476602</c:v>
                </c:pt>
                <c:pt idx="240">
                  <c:v>493.43591308593801</c:v>
                </c:pt>
                <c:pt idx="241">
                  <c:v>493.70498657226602</c:v>
                </c:pt>
                <c:pt idx="242">
                  <c:v>493.97421264648398</c:v>
                </c:pt>
                <c:pt idx="243">
                  <c:v>494.24349975585898</c:v>
                </c:pt>
                <c:pt idx="244">
                  <c:v>494.51290893554699</c:v>
                </c:pt>
                <c:pt idx="245">
                  <c:v>494.78240966796898</c:v>
                </c:pt>
                <c:pt idx="246">
                  <c:v>495.052001953125</c:v>
                </c:pt>
                <c:pt idx="247">
                  <c:v>495.32150268554699</c:v>
                </c:pt>
                <c:pt idx="248">
                  <c:v>495.59118652343801</c:v>
                </c:pt>
                <c:pt idx="249">
                  <c:v>495.86090087890602</c:v>
                </c:pt>
                <c:pt idx="250">
                  <c:v>496.13070678710898</c:v>
                </c:pt>
                <c:pt idx="251">
                  <c:v>496.40051269531301</c:v>
                </c:pt>
                <c:pt idx="252">
                  <c:v>496.67028808593801</c:v>
                </c:pt>
                <c:pt idx="253">
                  <c:v>496.94009399414102</c:v>
                </c:pt>
                <c:pt idx="254">
                  <c:v>497.20999145507801</c:v>
                </c:pt>
                <c:pt idx="255">
                  <c:v>497.47988891601602</c:v>
                </c:pt>
                <c:pt idx="256">
                  <c:v>497.74978637695301</c:v>
                </c:pt>
                <c:pt idx="257">
                  <c:v>498.01971435546898</c:v>
                </c:pt>
                <c:pt idx="258">
                  <c:v>498.28961181640602</c:v>
                </c:pt>
                <c:pt idx="259">
                  <c:v>498.55960083007801</c:v>
                </c:pt>
                <c:pt idx="260">
                  <c:v>498.82949829101602</c:v>
                </c:pt>
                <c:pt idx="261">
                  <c:v>499.09948730468801</c:v>
                </c:pt>
                <c:pt idx="262">
                  <c:v>499.36950683593801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24-424B-87B9-3CA89CF3BC82}"/>
            </c:ext>
          </c:extLst>
        </c:ser>
        <c:ser>
          <c:idx val="2"/>
          <c:order val="2"/>
          <c:tx>
            <c:strRef>
              <c:f>[1]WSPs_longer!$G$3</c:f>
              <c:strCache>
                <c:ptCount val="1"/>
                <c:pt idx="0">
                  <c:v>WS  07APR2019 1530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[1]WSPs_longer!$G$6:$G$268</c:f>
              <c:numCache>
                <c:formatCode>General</c:formatCode>
                <c:ptCount val="263"/>
                <c:pt idx="0">
                  <c:v>428.51910400390602</c:v>
                </c:pt>
                <c:pt idx="1">
                  <c:v>428.8369140625</c:v>
                </c:pt>
                <c:pt idx="2">
                  <c:v>429.14138793945301</c:v>
                </c:pt>
                <c:pt idx="3">
                  <c:v>429.43618774414102</c:v>
                </c:pt>
                <c:pt idx="4">
                  <c:v>429.72351074218801</c:v>
                </c:pt>
                <c:pt idx="5">
                  <c:v>430.005615234375</c:v>
                </c:pt>
                <c:pt idx="6">
                  <c:v>430.28430175781301</c:v>
                </c:pt>
                <c:pt idx="7">
                  <c:v>430.56048583984398</c:v>
                </c:pt>
                <c:pt idx="8">
                  <c:v>430.83489990234398</c:v>
                </c:pt>
                <c:pt idx="9">
                  <c:v>431.10809326171898</c:v>
                </c:pt>
                <c:pt idx="10">
                  <c:v>431.38031005859398</c:v>
                </c:pt>
                <c:pt idx="11">
                  <c:v>431.65188598632801</c:v>
                </c:pt>
                <c:pt idx="12">
                  <c:v>431.923095703125</c:v>
                </c:pt>
                <c:pt idx="13">
                  <c:v>432.19390869140602</c:v>
                </c:pt>
                <c:pt idx="14">
                  <c:v>432.46450805664102</c:v>
                </c:pt>
                <c:pt idx="15">
                  <c:v>432.73489379882801</c:v>
                </c:pt>
                <c:pt idx="16">
                  <c:v>433.00518798828102</c:v>
                </c:pt>
                <c:pt idx="17">
                  <c:v>433.275390625</c:v>
                </c:pt>
                <c:pt idx="18">
                  <c:v>433.54550170898398</c:v>
                </c:pt>
                <c:pt idx="19">
                  <c:v>433.81561279296898</c:v>
                </c:pt>
                <c:pt idx="20">
                  <c:v>434.08560180664102</c:v>
                </c:pt>
                <c:pt idx="21">
                  <c:v>434.35559082031301</c:v>
                </c:pt>
                <c:pt idx="22">
                  <c:v>434.62548828125</c:v>
                </c:pt>
                <c:pt idx="23">
                  <c:v>434.8955078125</c:v>
                </c:pt>
                <c:pt idx="24">
                  <c:v>435.16549682617199</c:v>
                </c:pt>
                <c:pt idx="25">
                  <c:v>435.43548583984398</c:v>
                </c:pt>
                <c:pt idx="26">
                  <c:v>435.70541381835898</c:v>
                </c:pt>
                <c:pt idx="27">
                  <c:v>435.97531127929699</c:v>
                </c:pt>
                <c:pt idx="28">
                  <c:v>436.24530029296898</c:v>
                </c:pt>
                <c:pt idx="29">
                  <c:v>436.51519775390602</c:v>
                </c:pt>
                <c:pt idx="30">
                  <c:v>436.78518676757801</c:v>
                </c:pt>
                <c:pt idx="31">
                  <c:v>437.05511474609398</c:v>
                </c:pt>
                <c:pt idx="32">
                  <c:v>437.32501220703102</c:v>
                </c:pt>
                <c:pt idx="33">
                  <c:v>437.59490966796898</c:v>
                </c:pt>
                <c:pt idx="34">
                  <c:v>437.86489868164102</c:v>
                </c:pt>
                <c:pt idx="35">
                  <c:v>438.13479614257801</c:v>
                </c:pt>
                <c:pt idx="36">
                  <c:v>438.40478515625</c:v>
                </c:pt>
                <c:pt idx="37">
                  <c:v>438.67471313476602</c:v>
                </c:pt>
                <c:pt idx="38">
                  <c:v>438.94461059570301</c:v>
                </c:pt>
                <c:pt idx="39">
                  <c:v>439.214599609375</c:v>
                </c:pt>
                <c:pt idx="40">
                  <c:v>439.48458862304699</c:v>
                </c:pt>
                <c:pt idx="41">
                  <c:v>439.75448608398398</c:v>
                </c:pt>
                <c:pt idx="42">
                  <c:v>440.02450561523398</c:v>
                </c:pt>
                <c:pt idx="43">
                  <c:v>440.29449462890602</c:v>
                </c:pt>
                <c:pt idx="44">
                  <c:v>440.56451416015602</c:v>
                </c:pt>
                <c:pt idx="45">
                  <c:v>440.83441162109398</c:v>
                </c:pt>
                <c:pt idx="46">
                  <c:v>441.10440063476602</c:v>
                </c:pt>
                <c:pt idx="47">
                  <c:v>441.37438964843801</c:v>
                </c:pt>
                <c:pt idx="48">
                  <c:v>441.64450073242199</c:v>
                </c:pt>
                <c:pt idx="49">
                  <c:v>441.91448974609398</c:v>
                </c:pt>
                <c:pt idx="50">
                  <c:v>442.18450927734398</c:v>
                </c:pt>
                <c:pt idx="51">
                  <c:v>442.45458984375</c:v>
                </c:pt>
                <c:pt idx="52">
                  <c:v>442.72470092773398</c:v>
                </c:pt>
                <c:pt idx="53">
                  <c:v>442.99481201171898</c:v>
                </c:pt>
                <c:pt idx="54">
                  <c:v>443.26501464843801</c:v>
                </c:pt>
                <c:pt idx="55">
                  <c:v>443.53509521484398</c:v>
                </c:pt>
                <c:pt idx="56">
                  <c:v>443.80529785156301</c:v>
                </c:pt>
                <c:pt idx="57">
                  <c:v>444.07559204101602</c:v>
                </c:pt>
                <c:pt idx="58">
                  <c:v>444.34579467773398</c:v>
                </c:pt>
                <c:pt idx="59">
                  <c:v>444.61608886718801</c:v>
                </c:pt>
                <c:pt idx="60">
                  <c:v>444.88650512695301</c:v>
                </c:pt>
                <c:pt idx="61">
                  <c:v>445.15689086914102</c:v>
                </c:pt>
                <c:pt idx="62">
                  <c:v>445.42739868164102</c:v>
                </c:pt>
                <c:pt idx="63">
                  <c:v>445.69790649414102</c:v>
                </c:pt>
                <c:pt idx="64">
                  <c:v>445.968505859375</c:v>
                </c:pt>
                <c:pt idx="65">
                  <c:v>446.23919677734398</c:v>
                </c:pt>
                <c:pt idx="66">
                  <c:v>446.50988769531301</c:v>
                </c:pt>
                <c:pt idx="67">
                  <c:v>446.78079223632801</c:v>
                </c:pt>
                <c:pt idx="68">
                  <c:v>447.05169677734398</c:v>
                </c:pt>
                <c:pt idx="69">
                  <c:v>447.32269287109398</c:v>
                </c:pt>
                <c:pt idx="70">
                  <c:v>447.59390258789102</c:v>
                </c:pt>
                <c:pt idx="71">
                  <c:v>447.86511230468801</c:v>
                </c:pt>
                <c:pt idx="72">
                  <c:v>448.13650512695301</c:v>
                </c:pt>
                <c:pt idx="73">
                  <c:v>448.40811157226602</c:v>
                </c:pt>
                <c:pt idx="74">
                  <c:v>448.6796875</c:v>
                </c:pt>
                <c:pt idx="75">
                  <c:v>448.95159912109398</c:v>
                </c:pt>
                <c:pt idx="76">
                  <c:v>449.22360229492199</c:v>
                </c:pt>
                <c:pt idx="77">
                  <c:v>449.49578857421898</c:v>
                </c:pt>
                <c:pt idx="78">
                  <c:v>449.76818847656301</c:v>
                </c:pt>
                <c:pt idx="79">
                  <c:v>450.04071044921898</c:v>
                </c:pt>
                <c:pt idx="80">
                  <c:v>450.31350708007801</c:v>
                </c:pt>
                <c:pt idx="81">
                  <c:v>450.58660888671898</c:v>
                </c:pt>
                <c:pt idx="82">
                  <c:v>450.85980224609398</c:v>
                </c:pt>
                <c:pt idx="83">
                  <c:v>451.13330078125</c:v>
                </c:pt>
                <c:pt idx="84">
                  <c:v>451.40710449218801</c:v>
                </c:pt>
                <c:pt idx="85">
                  <c:v>451.68121337890602</c:v>
                </c:pt>
                <c:pt idx="86">
                  <c:v>451.95550537109398</c:v>
                </c:pt>
                <c:pt idx="87">
                  <c:v>452.23010253906301</c:v>
                </c:pt>
                <c:pt idx="88">
                  <c:v>452.50500488281301</c:v>
                </c:pt>
                <c:pt idx="89">
                  <c:v>452.78021240234398</c:v>
                </c:pt>
                <c:pt idx="90">
                  <c:v>453.05578613281301</c:v>
                </c:pt>
                <c:pt idx="91">
                  <c:v>453.33169555664102</c:v>
                </c:pt>
                <c:pt idx="92">
                  <c:v>453.60791015625</c:v>
                </c:pt>
                <c:pt idx="93">
                  <c:v>453.88449096679699</c:v>
                </c:pt>
                <c:pt idx="94">
                  <c:v>454.16140747070301</c:v>
                </c:pt>
                <c:pt idx="95">
                  <c:v>454.43859863281301</c:v>
                </c:pt>
                <c:pt idx="96">
                  <c:v>454.71618652343801</c:v>
                </c:pt>
                <c:pt idx="97">
                  <c:v>454.99420166015602</c:v>
                </c:pt>
                <c:pt idx="98">
                  <c:v>455.27249145507801</c:v>
                </c:pt>
                <c:pt idx="99">
                  <c:v>455.55120849609398</c:v>
                </c:pt>
                <c:pt idx="100">
                  <c:v>455.83020019531301</c:v>
                </c:pt>
                <c:pt idx="101">
                  <c:v>456.10949707031301</c:v>
                </c:pt>
                <c:pt idx="102">
                  <c:v>456.38919067382801</c:v>
                </c:pt>
                <c:pt idx="103">
                  <c:v>456.669189453125</c:v>
                </c:pt>
                <c:pt idx="104">
                  <c:v>456.94949340820301</c:v>
                </c:pt>
                <c:pt idx="105">
                  <c:v>457.23010253906301</c:v>
                </c:pt>
                <c:pt idx="106">
                  <c:v>457.510986328125</c:v>
                </c:pt>
                <c:pt idx="107">
                  <c:v>457.79211425781301</c:v>
                </c:pt>
                <c:pt idx="108">
                  <c:v>458.073486328125</c:v>
                </c:pt>
                <c:pt idx="109">
                  <c:v>458.35519409179699</c:v>
                </c:pt>
                <c:pt idx="110">
                  <c:v>458.63699340820301</c:v>
                </c:pt>
                <c:pt idx="111">
                  <c:v>458.91909790039102</c:v>
                </c:pt>
                <c:pt idx="112">
                  <c:v>459.20129394531301</c:v>
                </c:pt>
                <c:pt idx="113">
                  <c:v>459.48370361328102</c:v>
                </c:pt>
                <c:pt idx="114">
                  <c:v>459.76620483398398</c:v>
                </c:pt>
                <c:pt idx="115">
                  <c:v>460.04879760742199</c:v>
                </c:pt>
                <c:pt idx="116">
                  <c:v>460.33151245117199</c:v>
                </c:pt>
                <c:pt idx="117">
                  <c:v>460.61419677734398</c:v>
                </c:pt>
                <c:pt idx="118">
                  <c:v>460.89700317382801</c:v>
                </c:pt>
                <c:pt idx="119">
                  <c:v>461.1796875</c:v>
                </c:pt>
                <c:pt idx="120">
                  <c:v>461.46249389648398</c:v>
                </c:pt>
                <c:pt idx="121">
                  <c:v>461.74508666992199</c:v>
                </c:pt>
                <c:pt idx="122">
                  <c:v>462.02770996093801</c:v>
                </c:pt>
                <c:pt idx="123">
                  <c:v>462.31021118164102</c:v>
                </c:pt>
                <c:pt idx="124">
                  <c:v>462.59259033203102</c:v>
                </c:pt>
                <c:pt idx="125">
                  <c:v>462.87478637695301</c:v>
                </c:pt>
                <c:pt idx="126">
                  <c:v>463.15679931640602</c:v>
                </c:pt>
                <c:pt idx="127">
                  <c:v>463.43850708007801</c:v>
                </c:pt>
                <c:pt idx="128">
                  <c:v>463.72009277343801</c:v>
                </c:pt>
                <c:pt idx="129">
                  <c:v>464.00140380859398</c:v>
                </c:pt>
                <c:pt idx="130">
                  <c:v>464.28240966796898</c:v>
                </c:pt>
                <c:pt idx="131">
                  <c:v>464.56298828125</c:v>
                </c:pt>
                <c:pt idx="132">
                  <c:v>464.84341430664102</c:v>
                </c:pt>
                <c:pt idx="133">
                  <c:v>465.12341308593801</c:v>
                </c:pt>
                <c:pt idx="134">
                  <c:v>465.40301513671898</c:v>
                </c:pt>
                <c:pt idx="135">
                  <c:v>465.68231201171898</c:v>
                </c:pt>
                <c:pt idx="136">
                  <c:v>465.96109008789102</c:v>
                </c:pt>
                <c:pt idx="137">
                  <c:v>466.23941040039102</c:v>
                </c:pt>
                <c:pt idx="138">
                  <c:v>466.51739501953102</c:v>
                </c:pt>
                <c:pt idx="139">
                  <c:v>466.79479980468801</c:v>
                </c:pt>
                <c:pt idx="140">
                  <c:v>467.07180786132801</c:v>
                </c:pt>
                <c:pt idx="141">
                  <c:v>467.34829711914102</c:v>
                </c:pt>
                <c:pt idx="142">
                  <c:v>467.62429809570301</c:v>
                </c:pt>
                <c:pt idx="143">
                  <c:v>467.89968872070301</c:v>
                </c:pt>
                <c:pt idx="144">
                  <c:v>468.17459106445301</c:v>
                </c:pt>
                <c:pt idx="145">
                  <c:v>468.44900512695301</c:v>
                </c:pt>
                <c:pt idx="146">
                  <c:v>468.72280883789102</c:v>
                </c:pt>
                <c:pt idx="147">
                  <c:v>468.99609375</c:v>
                </c:pt>
                <c:pt idx="148">
                  <c:v>469.268798828125</c:v>
                </c:pt>
                <c:pt idx="149">
                  <c:v>469.54089355468801</c:v>
                </c:pt>
                <c:pt idx="150">
                  <c:v>469.8125</c:v>
                </c:pt>
                <c:pt idx="151">
                  <c:v>470.08340454101602</c:v>
                </c:pt>
                <c:pt idx="152">
                  <c:v>470.35379028320301</c:v>
                </c:pt>
                <c:pt idx="153">
                  <c:v>470.62359619140602</c:v>
                </c:pt>
                <c:pt idx="154">
                  <c:v>470.89279174804699</c:v>
                </c:pt>
                <c:pt idx="155">
                  <c:v>471.16140747070301</c:v>
                </c:pt>
                <c:pt idx="156">
                  <c:v>471.42941284179699</c:v>
                </c:pt>
                <c:pt idx="157">
                  <c:v>471.69680786132801</c:v>
                </c:pt>
                <c:pt idx="158">
                  <c:v>471.96371459960898</c:v>
                </c:pt>
                <c:pt idx="159">
                  <c:v>472.23001098632801</c:v>
                </c:pt>
                <c:pt idx="160">
                  <c:v>472.49569702148398</c:v>
                </c:pt>
                <c:pt idx="161">
                  <c:v>472.76080322265602</c:v>
                </c:pt>
                <c:pt idx="162">
                  <c:v>473.025390625</c:v>
                </c:pt>
                <c:pt idx="163">
                  <c:v>473.28948974609398</c:v>
                </c:pt>
                <c:pt idx="164">
                  <c:v>473.55288696289102</c:v>
                </c:pt>
                <c:pt idx="165">
                  <c:v>473.81588745117199</c:v>
                </c:pt>
                <c:pt idx="166">
                  <c:v>474.07830810546898</c:v>
                </c:pt>
                <c:pt idx="167">
                  <c:v>474.34030151367199</c:v>
                </c:pt>
                <c:pt idx="168">
                  <c:v>474.60171508789102</c:v>
                </c:pt>
                <c:pt idx="169">
                  <c:v>474.86270141601602</c:v>
                </c:pt>
                <c:pt idx="170">
                  <c:v>475.123291015625</c:v>
                </c:pt>
                <c:pt idx="171">
                  <c:v>475.38330078125</c:v>
                </c:pt>
                <c:pt idx="172">
                  <c:v>475.64300537109398</c:v>
                </c:pt>
                <c:pt idx="173">
                  <c:v>475.90219116210898</c:v>
                </c:pt>
                <c:pt idx="174">
                  <c:v>476.16110229492199</c:v>
                </c:pt>
                <c:pt idx="175">
                  <c:v>476.41958618164102</c:v>
                </c:pt>
                <c:pt idx="176">
                  <c:v>476.67770385742199</c:v>
                </c:pt>
                <c:pt idx="177">
                  <c:v>476.93548583984398</c:v>
                </c:pt>
                <c:pt idx="178">
                  <c:v>477.193115234375</c:v>
                </c:pt>
                <c:pt idx="179">
                  <c:v>477.45028686523398</c:v>
                </c:pt>
                <c:pt idx="180">
                  <c:v>477.70730590820301</c:v>
                </c:pt>
                <c:pt idx="181">
                  <c:v>477.964111328125</c:v>
                </c:pt>
                <c:pt idx="182">
                  <c:v>478.220703125</c:v>
                </c:pt>
                <c:pt idx="183">
                  <c:v>478.47711181640602</c:v>
                </c:pt>
                <c:pt idx="184">
                  <c:v>478.7333984375</c:v>
                </c:pt>
                <c:pt idx="185">
                  <c:v>478.989501953125</c:v>
                </c:pt>
                <c:pt idx="186">
                  <c:v>479.24560546875</c:v>
                </c:pt>
                <c:pt idx="187">
                  <c:v>479.50158691406301</c:v>
                </c:pt>
                <c:pt idx="188">
                  <c:v>479.75759887695301</c:v>
                </c:pt>
                <c:pt idx="189">
                  <c:v>480.01361083984398</c:v>
                </c:pt>
                <c:pt idx="190">
                  <c:v>480.26971435546898</c:v>
                </c:pt>
                <c:pt idx="191">
                  <c:v>480.52578735351602</c:v>
                </c:pt>
                <c:pt idx="192">
                  <c:v>480.78189086914102</c:v>
                </c:pt>
                <c:pt idx="193">
                  <c:v>481.03820800781301</c:v>
                </c:pt>
                <c:pt idx="194">
                  <c:v>481.29470825195301</c:v>
                </c:pt>
                <c:pt idx="195">
                  <c:v>481.55130004882801</c:v>
                </c:pt>
                <c:pt idx="196">
                  <c:v>481.80810546875</c:v>
                </c:pt>
                <c:pt idx="197">
                  <c:v>482.065185546875</c:v>
                </c:pt>
                <c:pt idx="198">
                  <c:v>482.322509765625</c:v>
                </c:pt>
                <c:pt idx="199">
                  <c:v>482.58010864257801</c:v>
                </c:pt>
                <c:pt idx="200">
                  <c:v>482.83801269531301</c:v>
                </c:pt>
                <c:pt idx="201">
                  <c:v>483.09609985351602</c:v>
                </c:pt>
                <c:pt idx="202">
                  <c:v>483.35461425781301</c:v>
                </c:pt>
                <c:pt idx="203">
                  <c:v>483.61349487304699</c:v>
                </c:pt>
                <c:pt idx="204">
                  <c:v>483.87271118164102</c:v>
                </c:pt>
                <c:pt idx="205">
                  <c:v>484.13229370117199</c:v>
                </c:pt>
                <c:pt idx="206">
                  <c:v>484.39230346679699</c:v>
                </c:pt>
                <c:pt idx="207">
                  <c:v>484.65270996093801</c:v>
                </c:pt>
                <c:pt idx="208">
                  <c:v>484.91351318359398</c:v>
                </c:pt>
                <c:pt idx="209">
                  <c:v>485.17471313476602</c:v>
                </c:pt>
                <c:pt idx="210">
                  <c:v>485.43630981445301</c:v>
                </c:pt>
                <c:pt idx="211">
                  <c:v>485.69830322265602</c:v>
                </c:pt>
                <c:pt idx="212">
                  <c:v>485.960693359375</c:v>
                </c:pt>
                <c:pt idx="213">
                  <c:v>486.22351074218801</c:v>
                </c:pt>
                <c:pt idx="214">
                  <c:v>486.48678588867199</c:v>
                </c:pt>
                <c:pt idx="215">
                  <c:v>486.75039672851602</c:v>
                </c:pt>
                <c:pt idx="216">
                  <c:v>487.014404296875</c:v>
                </c:pt>
                <c:pt idx="217">
                  <c:v>487.27880859375</c:v>
                </c:pt>
                <c:pt idx="218">
                  <c:v>487.54360961914102</c:v>
                </c:pt>
                <c:pt idx="219">
                  <c:v>487.80868530273398</c:v>
                </c:pt>
                <c:pt idx="220">
                  <c:v>488.07418823242199</c:v>
                </c:pt>
                <c:pt idx="221">
                  <c:v>488.33990478515602</c:v>
                </c:pt>
                <c:pt idx="222">
                  <c:v>488.60598754882801</c:v>
                </c:pt>
                <c:pt idx="223">
                  <c:v>488.87240600585898</c:v>
                </c:pt>
                <c:pt idx="224">
                  <c:v>489.13909912109398</c:v>
                </c:pt>
                <c:pt idx="225">
                  <c:v>489.40609741210898</c:v>
                </c:pt>
                <c:pt idx="226">
                  <c:v>489.67330932617199</c:v>
                </c:pt>
                <c:pt idx="227">
                  <c:v>489.94079589843801</c:v>
                </c:pt>
                <c:pt idx="228">
                  <c:v>490.20840454101602</c:v>
                </c:pt>
                <c:pt idx="229">
                  <c:v>490.47628784179699</c:v>
                </c:pt>
                <c:pt idx="230">
                  <c:v>490.744384765625</c:v>
                </c:pt>
                <c:pt idx="231">
                  <c:v>491.0126953125</c:v>
                </c:pt>
                <c:pt idx="232">
                  <c:v>491.28109741210898</c:v>
                </c:pt>
                <c:pt idx="233">
                  <c:v>491.54971313476602</c:v>
                </c:pt>
                <c:pt idx="234">
                  <c:v>491.81851196289102</c:v>
                </c:pt>
                <c:pt idx="235">
                  <c:v>492.08731079101602</c:v>
                </c:pt>
                <c:pt idx="236">
                  <c:v>492.35641479492199</c:v>
                </c:pt>
                <c:pt idx="237">
                  <c:v>492.62548828125</c:v>
                </c:pt>
                <c:pt idx="238">
                  <c:v>492.89471435546898</c:v>
                </c:pt>
                <c:pt idx="239">
                  <c:v>493.16390991210898</c:v>
                </c:pt>
                <c:pt idx="240">
                  <c:v>493.43328857421898</c:v>
                </c:pt>
                <c:pt idx="241">
                  <c:v>493.70278930664102</c:v>
                </c:pt>
                <c:pt idx="242">
                  <c:v>493.97229003906301</c:v>
                </c:pt>
                <c:pt idx="243">
                  <c:v>494.24191284179699</c:v>
                </c:pt>
                <c:pt idx="244">
                  <c:v>494.51150512695301</c:v>
                </c:pt>
                <c:pt idx="245">
                  <c:v>494.78118896484398</c:v>
                </c:pt>
                <c:pt idx="246">
                  <c:v>495.05090332031301</c:v>
                </c:pt>
                <c:pt idx="247">
                  <c:v>495.32070922851602</c:v>
                </c:pt>
                <c:pt idx="248">
                  <c:v>495.59051513671898</c:v>
                </c:pt>
                <c:pt idx="249">
                  <c:v>495.86029052734398</c:v>
                </c:pt>
                <c:pt idx="250">
                  <c:v>496.13009643554699</c:v>
                </c:pt>
                <c:pt idx="251">
                  <c:v>496.39999389648398</c:v>
                </c:pt>
                <c:pt idx="252">
                  <c:v>496.66989135742199</c:v>
                </c:pt>
                <c:pt idx="253">
                  <c:v>496.93978881835898</c:v>
                </c:pt>
                <c:pt idx="254">
                  <c:v>497.20968627929699</c:v>
                </c:pt>
                <c:pt idx="255">
                  <c:v>497.47961425781301</c:v>
                </c:pt>
                <c:pt idx="256">
                  <c:v>497.74960327148398</c:v>
                </c:pt>
                <c:pt idx="257">
                  <c:v>498.01959228515602</c:v>
                </c:pt>
                <c:pt idx="258">
                  <c:v>498.28948974609398</c:v>
                </c:pt>
                <c:pt idx="259">
                  <c:v>498.55950927734398</c:v>
                </c:pt>
                <c:pt idx="260">
                  <c:v>498.82949829101602</c:v>
                </c:pt>
                <c:pt idx="261">
                  <c:v>499.09939575195301</c:v>
                </c:pt>
                <c:pt idx="262">
                  <c:v>499.369384765625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24-424B-87B9-3CA89CF3BC82}"/>
            </c:ext>
          </c:extLst>
        </c:ser>
        <c:ser>
          <c:idx val="3"/>
          <c:order val="3"/>
          <c:tx>
            <c:strRef>
              <c:f>[1]WSPs_longer!$H$3</c:f>
              <c:strCache>
                <c:ptCount val="1"/>
                <c:pt idx="0">
                  <c:v>WS  07APR2019 1600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[1]WSPs_longer!$H$6:$H$268</c:f>
              <c:numCache>
                <c:formatCode>General</c:formatCode>
                <c:ptCount val="263"/>
                <c:pt idx="0">
                  <c:v>428.518798828125</c:v>
                </c:pt>
                <c:pt idx="1">
                  <c:v>428.83660888671898</c:v>
                </c:pt>
                <c:pt idx="2">
                  <c:v>429.14120483398398</c:v>
                </c:pt>
                <c:pt idx="3">
                  <c:v>429.43591308593801</c:v>
                </c:pt>
                <c:pt idx="4">
                  <c:v>429.72320556640602</c:v>
                </c:pt>
                <c:pt idx="5">
                  <c:v>430.00531005859398</c:v>
                </c:pt>
                <c:pt idx="6">
                  <c:v>430.28399658203102</c:v>
                </c:pt>
                <c:pt idx="7">
                  <c:v>430.56008911132801</c:v>
                </c:pt>
                <c:pt idx="8">
                  <c:v>430.83450317382801</c:v>
                </c:pt>
                <c:pt idx="9">
                  <c:v>431.10769653320301</c:v>
                </c:pt>
                <c:pt idx="10">
                  <c:v>431.38000488281301</c:v>
                </c:pt>
                <c:pt idx="11">
                  <c:v>431.651611328125</c:v>
                </c:pt>
                <c:pt idx="12">
                  <c:v>431.92279052734398</c:v>
                </c:pt>
                <c:pt idx="13">
                  <c:v>432.193603515625</c:v>
                </c:pt>
                <c:pt idx="14">
                  <c:v>432.464111328125</c:v>
                </c:pt>
                <c:pt idx="15">
                  <c:v>432.73458862304699</c:v>
                </c:pt>
                <c:pt idx="16">
                  <c:v>433.00479125976602</c:v>
                </c:pt>
                <c:pt idx="17">
                  <c:v>433.27499389648398</c:v>
                </c:pt>
                <c:pt idx="18">
                  <c:v>433.54510498046898</c:v>
                </c:pt>
                <c:pt idx="19">
                  <c:v>433.815185546875</c:v>
                </c:pt>
                <c:pt idx="20">
                  <c:v>434.085205078125</c:v>
                </c:pt>
                <c:pt idx="21">
                  <c:v>434.35519409179699</c:v>
                </c:pt>
                <c:pt idx="22">
                  <c:v>434.62521362304699</c:v>
                </c:pt>
                <c:pt idx="23">
                  <c:v>434.89520263671898</c:v>
                </c:pt>
                <c:pt idx="24">
                  <c:v>435.16510009765602</c:v>
                </c:pt>
                <c:pt idx="25">
                  <c:v>435.43508911132801</c:v>
                </c:pt>
                <c:pt idx="26">
                  <c:v>435.70498657226602</c:v>
                </c:pt>
                <c:pt idx="27">
                  <c:v>435.97500610351602</c:v>
                </c:pt>
                <c:pt idx="28">
                  <c:v>436.24490356445301</c:v>
                </c:pt>
                <c:pt idx="29">
                  <c:v>436.514892578125</c:v>
                </c:pt>
                <c:pt idx="30">
                  <c:v>436.78479003906301</c:v>
                </c:pt>
                <c:pt idx="31">
                  <c:v>437.05480957031301</c:v>
                </c:pt>
                <c:pt idx="32">
                  <c:v>437.32470703125</c:v>
                </c:pt>
                <c:pt idx="33">
                  <c:v>437.59469604492199</c:v>
                </c:pt>
                <c:pt idx="34">
                  <c:v>437.86468505859398</c:v>
                </c:pt>
                <c:pt idx="35">
                  <c:v>438.13461303710898</c:v>
                </c:pt>
                <c:pt idx="36">
                  <c:v>438.40460205078102</c:v>
                </c:pt>
                <c:pt idx="37">
                  <c:v>438.67459106445301</c:v>
                </c:pt>
                <c:pt idx="38">
                  <c:v>438.94461059570301</c:v>
                </c:pt>
                <c:pt idx="39">
                  <c:v>439.214599609375</c:v>
                </c:pt>
                <c:pt idx="40">
                  <c:v>439.48458862304699</c:v>
                </c:pt>
                <c:pt idx="41">
                  <c:v>439.75460815429699</c:v>
                </c:pt>
                <c:pt idx="42">
                  <c:v>440.02468872070301</c:v>
                </c:pt>
                <c:pt idx="43">
                  <c:v>440.29479980468801</c:v>
                </c:pt>
                <c:pt idx="44">
                  <c:v>440.56478881835898</c:v>
                </c:pt>
                <c:pt idx="45">
                  <c:v>440.83499145507801</c:v>
                </c:pt>
                <c:pt idx="46">
                  <c:v>441.10510253906301</c:v>
                </c:pt>
                <c:pt idx="47">
                  <c:v>441.37521362304699</c:v>
                </c:pt>
                <c:pt idx="48">
                  <c:v>441.64538574218801</c:v>
                </c:pt>
                <c:pt idx="49">
                  <c:v>441.91558837890602</c:v>
                </c:pt>
                <c:pt idx="50">
                  <c:v>442.18591308593801</c:v>
                </c:pt>
                <c:pt idx="51">
                  <c:v>442.45608520507801</c:v>
                </c:pt>
                <c:pt idx="52">
                  <c:v>442.72650146484398</c:v>
                </c:pt>
                <c:pt idx="53">
                  <c:v>442.99688720703102</c:v>
                </c:pt>
                <c:pt idx="54">
                  <c:v>443.26730346679699</c:v>
                </c:pt>
                <c:pt idx="55">
                  <c:v>443.53781127929699</c:v>
                </c:pt>
                <c:pt idx="56">
                  <c:v>443.80828857421898</c:v>
                </c:pt>
                <c:pt idx="57">
                  <c:v>444.07888793945301</c:v>
                </c:pt>
                <c:pt idx="58">
                  <c:v>444.349609375</c:v>
                </c:pt>
                <c:pt idx="59">
                  <c:v>444.62039184570301</c:v>
                </c:pt>
                <c:pt idx="60">
                  <c:v>444.89120483398398</c:v>
                </c:pt>
                <c:pt idx="61">
                  <c:v>445.162109375</c:v>
                </c:pt>
                <c:pt idx="62">
                  <c:v>445.43319702148398</c:v>
                </c:pt>
                <c:pt idx="63">
                  <c:v>445.70431518554699</c:v>
                </c:pt>
                <c:pt idx="64">
                  <c:v>445.9755859375</c:v>
                </c:pt>
                <c:pt idx="65">
                  <c:v>446.24700927734398</c:v>
                </c:pt>
                <c:pt idx="66">
                  <c:v>446.51849365234398</c:v>
                </c:pt>
                <c:pt idx="67">
                  <c:v>446.79019165039102</c:v>
                </c:pt>
                <c:pt idx="68">
                  <c:v>447.06201171875</c:v>
                </c:pt>
                <c:pt idx="69">
                  <c:v>447.33401489257801</c:v>
                </c:pt>
                <c:pt idx="70">
                  <c:v>447.60610961914102</c:v>
                </c:pt>
                <c:pt idx="71">
                  <c:v>447.87838745117199</c:v>
                </c:pt>
                <c:pt idx="72">
                  <c:v>448.15090942382801</c:v>
                </c:pt>
                <c:pt idx="73">
                  <c:v>448.42370605468801</c:v>
                </c:pt>
                <c:pt idx="74">
                  <c:v>448.69659423828102</c:v>
                </c:pt>
                <c:pt idx="75">
                  <c:v>448.96978759765602</c:v>
                </c:pt>
                <c:pt idx="76">
                  <c:v>449.24319458007801</c:v>
                </c:pt>
                <c:pt idx="77">
                  <c:v>449.51681518554699</c:v>
                </c:pt>
                <c:pt idx="78">
                  <c:v>449.79071044921898</c:v>
                </c:pt>
                <c:pt idx="79">
                  <c:v>450.06491088867199</c:v>
                </c:pt>
                <c:pt idx="80">
                  <c:v>450.33938598632801</c:v>
                </c:pt>
                <c:pt idx="81">
                  <c:v>450.61410522460898</c:v>
                </c:pt>
                <c:pt idx="82">
                  <c:v>450.88909912109398</c:v>
                </c:pt>
                <c:pt idx="83">
                  <c:v>451.16439819335898</c:v>
                </c:pt>
                <c:pt idx="84">
                  <c:v>451.44000244140602</c:v>
                </c:pt>
                <c:pt idx="85">
                  <c:v>451.71600341796898</c:v>
                </c:pt>
                <c:pt idx="86">
                  <c:v>451.9921875</c:v>
                </c:pt>
                <c:pt idx="87">
                  <c:v>452.268798828125</c:v>
                </c:pt>
                <c:pt idx="88">
                  <c:v>452.54568481445301</c:v>
                </c:pt>
                <c:pt idx="89">
                  <c:v>452.822998046875</c:v>
                </c:pt>
                <c:pt idx="90">
                  <c:v>453.1005859375</c:v>
                </c:pt>
                <c:pt idx="91">
                  <c:v>453.37850952148398</c:v>
                </c:pt>
                <c:pt idx="92">
                  <c:v>453.65670776367199</c:v>
                </c:pt>
                <c:pt idx="93">
                  <c:v>453.93521118164102</c:v>
                </c:pt>
                <c:pt idx="94">
                  <c:v>454.214111328125</c:v>
                </c:pt>
                <c:pt idx="95">
                  <c:v>454.49328613281301</c:v>
                </c:pt>
                <c:pt idx="96">
                  <c:v>454.77279663085898</c:v>
                </c:pt>
                <c:pt idx="97">
                  <c:v>455.05261230468801</c:v>
                </c:pt>
                <c:pt idx="98">
                  <c:v>455.33261108398398</c:v>
                </c:pt>
                <c:pt idx="99">
                  <c:v>455.61291503906301</c:v>
                </c:pt>
                <c:pt idx="100">
                  <c:v>455.89349365234398</c:v>
                </c:pt>
                <c:pt idx="101">
                  <c:v>456.17440795898398</c:v>
                </c:pt>
                <c:pt idx="102">
                  <c:v>456.45541381835898</c:v>
                </c:pt>
                <c:pt idx="103">
                  <c:v>456.73669433593801</c:v>
                </c:pt>
                <c:pt idx="104">
                  <c:v>457.01818847656301</c:v>
                </c:pt>
                <c:pt idx="105">
                  <c:v>457.2998046875</c:v>
                </c:pt>
                <c:pt idx="106">
                  <c:v>457.58160400390602</c:v>
                </c:pt>
                <c:pt idx="107">
                  <c:v>457.86349487304699</c:v>
                </c:pt>
                <c:pt idx="108">
                  <c:v>458.1455078125</c:v>
                </c:pt>
                <c:pt idx="109">
                  <c:v>458.42761230468801</c:v>
                </c:pt>
                <c:pt idx="110">
                  <c:v>458.70980834960898</c:v>
                </c:pt>
                <c:pt idx="111">
                  <c:v>458.99200439453102</c:v>
                </c:pt>
                <c:pt idx="112">
                  <c:v>459.27420043945301</c:v>
                </c:pt>
                <c:pt idx="113">
                  <c:v>459.55648803710898</c:v>
                </c:pt>
                <c:pt idx="114">
                  <c:v>459.83859252929699</c:v>
                </c:pt>
                <c:pt idx="115">
                  <c:v>460.12069702148398</c:v>
                </c:pt>
                <c:pt idx="116">
                  <c:v>460.40280151367199</c:v>
                </c:pt>
                <c:pt idx="117">
                  <c:v>460.68469238281301</c:v>
                </c:pt>
                <c:pt idx="118">
                  <c:v>460.96649169921898</c:v>
                </c:pt>
                <c:pt idx="119">
                  <c:v>461.24810791015602</c:v>
                </c:pt>
                <c:pt idx="120">
                  <c:v>461.52951049804699</c:v>
                </c:pt>
                <c:pt idx="121">
                  <c:v>461.810791015625</c:v>
                </c:pt>
                <c:pt idx="122">
                  <c:v>462.091796875</c:v>
                </c:pt>
                <c:pt idx="123">
                  <c:v>462.37258911132801</c:v>
                </c:pt>
                <c:pt idx="124">
                  <c:v>462.65301513671898</c:v>
                </c:pt>
                <c:pt idx="125">
                  <c:v>462.93328857421898</c:v>
                </c:pt>
                <c:pt idx="126">
                  <c:v>463.21310424804699</c:v>
                </c:pt>
                <c:pt idx="127">
                  <c:v>463.49261474609398</c:v>
                </c:pt>
                <c:pt idx="128">
                  <c:v>463.77191162109398</c:v>
                </c:pt>
                <c:pt idx="129">
                  <c:v>464.05068969726602</c:v>
                </c:pt>
                <c:pt idx="130">
                  <c:v>464.3291015625</c:v>
                </c:pt>
                <c:pt idx="131">
                  <c:v>464.60708618164102</c:v>
                </c:pt>
                <c:pt idx="132">
                  <c:v>464.88470458984398</c:v>
                </c:pt>
                <c:pt idx="133">
                  <c:v>465.16180419921898</c:v>
                </c:pt>
                <c:pt idx="134">
                  <c:v>465.43850708007801</c:v>
                </c:pt>
                <c:pt idx="135">
                  <c:v>465.71481323242199</c:v>
                </c:pt>
                <c:pt idx="136">
                  <c:v>465.99050903320301</c:v>
                </c:pt>
                <c:pt idx="137">
                  <c:v>466.26580810546898</c:v>
                </c:pt>
                <c:pt idx="138">
                  <c:v>466.54058837890602</c:v>
                </c:pt>
                <c:pt idx="139">
                  <c:v>466.81478881835898</c:v>
                </c:pt>
                <c:pt idx="140">
                  <c:v>467.08859252929699</c:v>
                </c:pt>
                <c:pt idx="141">
                  <c:v>467.36178588867199</c:v>
                </c:pt>
                <c:pt idx="142">
                  <c:v>467.63439941406301</c:v>
                </c:pt>
                <c:pt idx="143">
                  <c:v>467.90658569335898</c:v>
                </c:pt>
                <c:pt idx="144">
                  <c:v>468.17819213867199</c:v>
                </c:pt>
                <c:pt idx="145">
                  <c:v>468.44918823242199</c:v>
                </c:pt>
                <c:pt idx="146">
                  <c:v>468.71969604492199</c:v>
                </c:pt>
                <c:pt idx="147">
                  <c:v>468.98968505859398</c:v>
                </c:pt>
                <c:pt idx="148">
                  <c:v>469.25909423828102</c:v>
                </c:pt>
                <c:pt idx="149">
                  <c:v>469.52789306640602</c:v>
                </c:pt>
                <c:pt idx="150">
                  <c:v>469.79620361328102</c:v>
                </c:pt>
                <c:pt idx="151">
                  <c:v>470.06390380859398</c:v>
                </c:pt>
                <c:pt idx="152">
                  <c:v>470.33108520507801</c:v>
                </c:pt>
                <c:pt idx="153">
                  <c:v>470.59768676757801</c:v>
                </c:pt>
                <c:pt idx="154">
                  <c:v>470.86380004882801</c:v>
                </c:pt>
                <c:pt idx="155">
                  <c:v>471.12939453125</c:v>
                </c:pt>
                <c:pt idx="156">
                  <c:v>471.39440917968801</c:v>
                </c:pt>
                <c:pt idx="157">
                  <c:v>471.65899658203102</c:v>
                </c:pt>
                <c:pt idx="158">
                  <c:v>471.92300415039102</c:v>
                </c:pt>
                <c:pt idx="159">
                  <c:v>472.18649291992199</c:v>
                </c:pt>
                <c:pt idx="160">
                  <c:v>472.44949340820301</c:v>
                </c:pt>
                <c:pt idx="161">
                  <c:v>472.71200561523398</c:v>
                </c:pt>
                <c:pt idx="162">
                  <c:v>472.97409057617199</c:v>
                </c:pt>
                <c:pt idx="163">
                  <c:v>473.23568725585898</c:v>
                </c:pt>
                <c:pt idx="164">
                  <c:v>473.49688720703102</c:v>
                </c:pt>
                <c:pt idx="165">
                  <c:v>473.75769042968801</c:v>
                </c:pt>
                <c:pt idx="166">
                  <c:v>474.01800537109398</c:v>
                </c:pt>
                <c:pt idx="167">
                  <c:v>474.27789306640602</c:v>
                </c:pt>
                <c:pt idx="168">
                  <c:v>474.53750610351602</c:v>
                </c:pt>
                <c:pt idx="169">
                  <c:v>474.79669189453102</c:v>
                </c:pt>
                <c:pt idx="170">
                  <c:v>475.05560302734398</c:v>
                </c:pt>
                <c:pt idx="171">
                  <c:v>475.314208984375</c:v>
                </c:pt>
                <c:pt idx="172">
                  <c:v>475.57238769531301</c:v>
                </c:pt>
                <c:pt idx="173">
                  <c:v>475.83041381835898</c:v>
                </c:pt>
                <c:pt idx="174">
                  <c:v>476.08819580078102</c:v>
                </c:pt>
                <c:pt idx="175">
                  <c:v>476.345703125</c:v>
                </c:pt>
                <c:pt idx="176">
                  <c:v>476.60299682617199</c:v>
                </c:pt>
                <c:pt idx="177">
                  <c:v>476.86019897460898</c:v>
                </c:pt>
                <c:pt idx="178">
                  <c:v>477.1171875</c:v>
                </c:pt>
                <c:pt idx="179">
                  <c:v>477.37399291992199</c:v>
                </c:pt>
                <c:pt idx="180">
                  <c:v>477.63079833984398</c:v>
                </c:pt>
                <c:pt idx="181">
                  <c:v>477.88751220703102</c:v>
                </c:pt>
                <c:pt idx="182">
                  <c:v>478.14410400390602</c:v>
                </c:pt>
                <c:pt idx="183">
                  <c:v>478.40069580078102</c:v>
                </c:pt>
                <c:pt idx="184">
                  <c:v>478.65728759765602</c:v>
                </c:pt>
                <c:pt idx="185">
                  <c:v>478.91400146484398</c:v>
                </c:pt>
                <c:pt idx="186">
                  <c:v>479.17068481445301</c:v>
                </c:pt>
                <c:pt idx="187">
                  <c:v>479.427490234375</c:v>
                </c:pt>
                <c:pt idx="188">
                  <c:v>479.68438720703102</c:v>
                </c:pt>
                <c:pt idx="189">
                  <c:v>479.94140625</c:v>
                </c:pt>
                <c:pt idx="190">
                  <c:v>480.19860839843801</c:v>
                </c:pt>
                <c:pt idx="191">
                  <c:v>480.45599365234398</c:v>
                </c:pt>
                <c:pt idx="192">
                  <c:v>480.71359252929699</c:v>
                </c:pt>
                <c:pt idx="193">
                  <c:v>480.97140502929699</c:v>
                </c:pt>
                <c:pt idx="194">
                  <c:v>481.2294921875</c:v>
                </c:pt>
                <c:pt idx="195">
                  <c:v>481.48779296875</c:v>
                </c:pt>
                <c:pt idx="196">
                  <c:v>481.74639892578102</c:v>
                </c:pt>
                <c:pt idx="197">
                  <c:v>482.00540161132801</c:v>
                </c:pt>
                <c:pt idx="198">
                  <c:v>482.26458740234398</c:v>
                </c:pt>
                <c:pt idx="199">
                  <c:v>482.52420043945301</c:v>
                </c:pt>
                <c:pt idx="200">
                  <c:v>482.78408813476602</c:v>
                </c:pt>
                <c:pt idx="201">
                  <c:v>483.04440307617199</c:v>
                </c:pt>
                <c:pt idx="202">
                  <c:v>483.30511474609398</c:v>
                </c:pt>
                <c:pt idx="203">
                  <c:v>483.56610107421898</c:v>
                </c:pt>
                <c:pt idx="204">
                  <c:v>483.82751464843801</c:v>
                </c:pt>
                <c:pt idx="205">
                  <c:v>484.08920288085898</c:v>
                </c:pt>
                <c:pt idx="206">
                  <c:v>484.35140991210898</c:v>
                </c:pt>
                <c:pt idx="207">
                  <c:v>484.614013671875</c:v>
                </c:pt>
                <c:pt idx="208">
                  <c:v>484.87689208984398</c:v>
                </c:pt>
                <c:pt idx="209">
                  <c:v>485.14010620117199</c:v>
                </c:pt>
                <c:pt idx="210">
                  <c:v>485.40380859375</c:v>
                </c:pt>
                <c:pt idx="211">
                  <c:v>485.66778564453102</c:v>
                </c:pt>
                <c:pt idx="212">
                  <c:v>485.93218994140602</c:v>
                </c:pt>
                <c:pt idx="213">
                  <c:v>486.19689941406301</c:v>
                </c:pt>
                <c:pt idx="214">
                  <c:v>486.46200561523398</c:v>
                </c:pt>
                <c:pt idx="215">
                  <c:v>486.72738647460898</c:v>
                </c:pt>
                <c:pt idx="216">
                  <c:v>486.99310302734398</c:v>
                </c:pt>
                <c:pt idx="217">
                  <c:v>487.25909423828102</c:v>
                </c:pt>
                <c:pt idx="218">
                  <c:v>487.525390625</c:v>
                </c:pt>
                <c:pt idx="219">
                  <c:v>487.7919921875</c:v>
                </c:pt>
                <c:pt idx="220">
                  <c:v>488.05880737304699</c:v>
                </c:pt>
                <c:pt idx="221">
                  <c:v>488.32589721679699</c:v>
                </c:pt>
                <c:pt idx="222">
                  <c:v>488.59329223632801</c:v>
                </c:pt>
                <c:pt idx="223">
                  <c:v>488.86080932617199</c:v>
                </c:pt>
                <c:pt idx="224">
                  <c:v>489.12860107421898</c:v>
                </c:pt>
                <c:pt idx="225">
                  <c:v>489.39651489257801</c:v>
                </c:pt>
                <c:pt idx="226">
                  <c:v>489.66470336914102</c:v>
                </c:pt>
                <c:pt idx="227">
                  <c:v>489.93301391601602</c:v>
                </c:pt>
                <c:pt idx="228">
                  <c:v>490.20138549804699</c:v>
                </c:pt>
                <c:pt idx="229">
                  <c:v>490.47009277343801</c:v>
                </c:pt>
                <c:pt idx="230">
                  <c:v>490.73880004882801</c:v>
                </c:pt>
                <c:pt idx="231">
                  <c:v>491.00769042968801</c:v>
                </c:pt>
                <c:pt idx="232">
                  <c:v>491.27670288085898</c:v>
                </c:pt>
                <c:pt idx="233">
                  <c:v>491.54580688476602</c:v>
                </c:pt>
                <c:pt idx="234">
                  <c:v>491.81500244140602</c:v>
                </c:pt>
                <c:pt idx="235">
                  <c:v>492.08428955078102</c:v>
                </c:pt>
                <c:pt idx="236">
                  <c:v>492.35369873046898</c:v>
                </c:pt>
                <c:pt idx="237">
                  <c:v>492.62310791015602</c:v>
                </c:pt>
                <c:pt idx="238">
                  <c:v>492.89260864257801</c:v>
                </c:pt>
                <c:pt idx="239">
                  <c:v>493.16220092773398</c:v>
                </c:pt>
                <c:pt idx="240">
                  <c:v>493.43179321289102</c:v>
                </c:pt>
                <c:pt idx="241">
                  <c:v>493.70138549804699</c:v>
                </c:pt>
                <c:pt idx="242">
                  <c:v>493.97109985351602</c:v>
                </c:pt>
                <c:pt idx="243">
                  <c:v>494.24090576171898</c:v>
                </c:pt>
                <c:pt idx="244">
                  <c:v>494.51071166992199</c:v>
                </c:pt>
                <c:pt idx="245">
                  <c:v>494.78048706054699</c:v>
                </c:pt>
                <c:pt idx="246">
                  <c:v>495.05029296875</c:v>
                </c:pt>
                <c:pt idx="247">
                  <c:v>495.32019042968801</c:v>
                </c:pt>
                <c:pt idx="248">
                  <c:v>495.58999633789102</c:v>
                </c:pt>
                <c:pt idx="249">
                  <c:v>495.85989379882801</c:v>
                </c:pt>
                <c:pt idx="250">
                  <c:v>496.12979125976602</c:v>
                </c:pt>
                <c:pt idx="251">
                  <c:v>496.39968872070301</c:v>
                </c:pt>
                <c:pt idx="252">
                  <c:v>496.66970825195301</c:v>
                </c:pt>
                <c:pt idx="253">
                  <c:v>496.93960571289102</c:v>
                </c:pt>
                <c:pt idx="254">
                  <c:v>497.20959472656301</c:v>
                </c:pt>
                <c:pt idx="255">
                  <c:v>497.47961425781301</c:v>
                </c:pt>
                <c:pt idx="256">
                  <c:v>497.74951171875</c:v>
                </c:pt>
                <c:pt idx="257">
                  <c:v>498.01950073242199</c:v>
                </c:pt>
                <c:pt idx="258">
                  <c:v>498.28948974609398</c:v>
                </c:pt>
                <c:pt idx="259">
                  <c:v>498.55938720703102</c:v>
                </c:pt>
                <c:pt idx="260">
                  <c:v>498.82940673828102</c:v>
                </c:pt>
                <c:pt idx="261">
                  <c:v>499.09939575195301</c:v>
                </c:pt>
                <c:pt idx="262">
                  <c:v>499.369384765625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24-424B-87B9-3CA89CF3BC82}"/>
            </c:ext>
          </c:extLst>
        </c:ser>
        <c:ser>
          <c:idx val="4"/>
          <c:order val="4"/>
          <c:tx>
            <c:strRef>
              <c:f>[1]WSPs_longer!$I$3</c:f>
              <c:strCache>
                <c:ptCount val="1"/>
                <c:pt idx="0">
                  <c:v>WS  07APR2019 1630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[1]WSPs_longer!$I$6:$I$268</c:f>
              <c:numCache>
                <c:formatCode>General</c:formatCode>
                <c:ptCount val="263"/>
                <c:pt idx="0">
                  <c:v>428.51858520507801</c:v>
                </c:pt>
                <c:pt idx="1">
                  <c:v>428.83630371093801</c:v>
                </c:pt>
                <c:pt idx="2">
                  <c:v>429.14080810546898</c:v>
                </c:pt>
                <c:pt idx="3">
                  <c:v>429.43560791015602</c:v>
                </c:pt>
                <c:pt idx="4">
                  <c:v>429.72280883789102</c:v>
                </c:pt>
                <c:pt idx="5">
                  <c:v>430.00500488281301</c:v>
                </c:pt>
                <c:pt idx="6">
                  <c:v>430.28359985351602</c:v>
                </c:pt>
                <c:pt idx="7">
                  <c:v>430.559814453125</c:v>
                </c:pt>
                <c:pt idx="8">
                  <c:v>430.83419799804699</c:v>
                </c:pt>
                <c:pt idx="9">
                  <c:v>431.10739135742199</c:v>
                </c:pt>
                <c:pt idx="10">
                  <c:v>431.37960815429699</c:v>
                </c:pt>
                <c:pt idx="11">
                  <c:v>431.65121459960898</c:v>
                </c:pt>
                <c:pt idx="12">
                  <c:v>431.92239379882801</c:v>
                </c:pt>
                <c:pt idx="13">
                  <c:v>432.19320678710898</c:v>
                </c:pt>
                <c:pt idx="14">
                  <c:v>432.46380615234398</c:v>
                </c:pt>
                <c:pt idx="15">
                  <c:v>432.73419189453102</c:v>
                </c:pt>
                <c:pt idx="16">
                  <c:v>433.00448608398398</c:v>
                </c:pt>
                <c:pt idx="17">
                  <c:v>433.27468872070301</c:v>
                </c:pt>
                <c:pt idx="18">
                  <c:v>433.54479980468801</c:v>
                </c:pt>
                <c:pt idx="19">
                  <c:v>433.81478881835898</c:v>
                </c:pt>
                <c:pt idx="20">
                  <c:v>434.08489990234398</c:v>
                </c:pt>
                <c:pt idx="21">
                  <c:v>434.35488891601602</c:v>
                </c:pt>
                <c:pt idx="22">
                  <c:v>434.62490844726602</c:v>
                </c:pt>
                <c:pt idx="23">
                  <c:v>434.89489746093801</c:v>
                </c:pt>
                <c:pt idx="24">
                  <c:v>435.16488647460898</c:v>
                </c:pt>
                <c:pt idx="25">
                  <c:v>435.434814453125</c:v>
                </c:pt>
                <c:pt idx="26">
                  <c:v>435.70480346679699</c:v>
                </c:pt>
                <c:pt idx="27">
                  <c:v>435.97479248046898</c:v>
                </c:pt>
                <c:pt idx="28">
                  <c:v>436.24481201171898</c:v>
                </c:pt>
                <c:pt idx="29">
                  <c:v>436.51480102539102</c:v>
                </c:pt>
                <c:pt idx="30">
                  <c:v>436.78479003906301</c:v>
                </c:pt>
                <c:pt idx="31">
                  <c:v>437.05480957031301</c:v>
                </c:pt>
                <c:pt idx="32">
                  <c:v>437.32479858398398</c:v>
                </c:pt>
                <c:pt idx="33">
                  <c:v>437.59478759765602</c:v>
                </c:pt>
                <c:pt idx="34">
                  <c:v>437.86489868164102</c:v>
                </c:pt>
                <c:pt idx="35">
                  <c:v>438.13488769531301</c:v>
                </c:pt>
                <c:pt idx="36">
                  <c:v>438.40499877929699</c:v>
                </c:pt>
                <c:pt idx="37">
                  <c:v>438.67510986328102</c:v>
                </c:pt>
                <c:pt idx="38">
                  <c:v>438.94519042968801</c:v>
                </c:pt>
                <c:pt idx="39">
                  <c:v>439.21530151367199</c:v>
                </c:pt>
                <c:pt idx="40">
                  <c:v>439.48550415039102</c:v>
                </c:pt>
                <c:pt idx="41">
                  <c:v>439.75570678710898</c:v>
                </c:pt>
                <c:pt idx="42">
                  <c:v>440.02590942382801</c:v>
                </c:pt>
                <c:pt idx="43">
                  <c:v>440.29620361328102</c:v>
                </c:pt>
                <c:pt idx="44">
                  <c:v>440.56649780273398</c:v>
                </c:pt>
                <c:pt idx="45">
                  <c:v>440.83679199218801</c:v>
                </c:pt>
                <c:pt idx="46">
                  <c:v>441.10720825195301</c:v>
                </c:pt>
                <c:pt idx="47">
                  <c:v>441.37759399414102</c:v>
                </c:pt>
                <c:pt idx="48">
                  <c:v>441.64810180664102</c:v>
                </c:pt>
                <c:pt idx="49">
                  <c:v>441.918701171875</c:v>
                </c:pt>
                <c:pt idx="50">
                  <c:v>442.18930053710898</c:v>
                </c:pt>
                <c:pt idx="51">
                  <c:v>442.45999145507801</c:v>
                </c:pt>
                <c:pt idx="52">
                  <c:v>442.730712890625</c:v>
                </c:pt>
                <c:pt idx="53">
                  <c:v>443.00158691406301</c:v>
                </c:pt>
                <c:pt idx="54">
                  <c:v>443.27249145507801</c:v>
                </c:pt>
                <c:pt idx="55">
                  <c:v>443.54360961914102</c:v>
                </c:pt>
                <c:pt idx="56">
                  <c:v>443.814697265625</c:v>
                </c:pt>
                <c:pt idx="57">
                  <c:v>444.08599853515602</c:v>
                </c:pt>
                <c:pt idx="58">
                  <c:v>444.35729980468801</c:v>
                </c:pt>
                <c:pt idx="59">
                  <c:v>444.62881469726602</c:v>
                </c:pt>
                <c:pt idx="60">
                  <c:v>444.90051269531301</c:v>
                </c:pt>
                <c:pt idx="61">
                  <c:v>445.17230224609398</c:v>
                </c:pt>
                <c:pt idx="62">
                  <c:v>445.44421386718801</c:v>
                </c:pt>
                <c:pt idx="63">
                  <c:v>445.71630859375</c:v>
                </c:pt>
                <c:pt idx="64">
                  <c:v>445.98858642578102</c:v>
                </c:pt>
                <c:pt idx="65">
                  <c:v>446.260986328125</c:v>
                </c:pt>
                <c:pt idx="66">
                  <c:v>446.53369140625</c:v>
                </c:pt>
                <c:pt idx="67">
                  <c:v>446.80648803710898</c:v>
                </c:pt>
                <c:pt idx="68">
                  <c:v>447.07958984375</c:v>
                </c:pt>
                <c:pt idx="69">
                  <c:v>447.35290527343801</c:v>
                </c:pt>
                <c:pt idx="70">
                  <c:v>447.62640380859398</c:v>
                </c:pt>
                <c:pt idx="71">
                  <c:v>447.90020751953102</c:v>
                </c:pt>
                <c:pt idx="72">
                  <c:v>448.17419433593801</c:v>
                </c:pt>
                <c:pt idx="73">
                  <c:v>448.448486328125</c:v>
                </c:pt>
                <c:pt idx="74">
                  <c:v>448.72311401367199</c:v>
                </c:pt>
                <c:pt idx="75">
                  <c:v>448.997802734375</c:v>
                </c:pt>
                <c:pt idx="76">
                  <c:v>449.27288818359398</c:v>
                </c:pt>
                <c:pt idx="77">
                  <c:v>449.54830932617199</c:v>
                </c:pt>
                <c:pt idx="78">
                  <c:v>449.82400512695301</c:v>
                </c:pt>
                <c:pt idx="79">
                  <c:v>450.10000610351602</c:v>
                </c:pt>
                <c:pt idx="80">
                  <c:v>450.37631225585898</c:v>
                </c:pt>
                <c:pt idx="81">
                  <c:v>450.65289306640602</c:v>
                </c:pt>
                <c:pt idx="82">
                  <c:v>450.92980957031301</c:v>
                </c:pt>
                <c:pt idx="83">
                  <c:v>451.20700073242199</c:v>
                </c:pt>
                <c:pt idx="84">
                  <c:v>451.48449707031301</c:v>
                </c:pt>
                <c:pt idx="85">
                  <c:v>451.76229858398398</c:v>
                </c:pt>
                <c:pt idx="86">
                  <c:v>452.04049682617199</c:v>
                </c:pt>
                <c:pt idx="87">
                  <c:v>452.31890869140602</c:v>
                </c:pt>
                <c:pt idx="88">
                  <c:v>452.59759521484398</c:v>
                </c:pt>
                <c:pt idx="89">
                  <c:v>452.87658691406301</c:v>
                </c:pt>
                <c:pt idx="90">
                  <c:v>453.15591430664102</c:v>
                </c:pt>
                <c:pt idx="91">
                  <c:v>453.43548583984398</c:v>
                </c:pt>
                <c:pt idx="92">
                  <c:v>453.71530151367199</c:v>
                </c:pt>
                <c:pt idx="93">
                  <c:v>453.99539184570301</c:v>
                </c:pt>
                <c:pt idx="94">
                  <c:v>454.27569580078102</c:v>
                </c:pt>
                <c:pt idx="95">
                  <c:v>454.55621337890602</c:v>
                </c:pt>
                <c:pt idx="96">
                  <c:v>454.8369140625</c:v>
                </c:pt>
                <c:pt idx="97">
                  <c:v>455.11779785156301</c:v>
                </c:pt>
                <c:pt idx="98">
                  <c:v>455.39889526367199</c:v>
                </c:pt>
                <c:pt idx="99">
                  <c:v>455.68011474609398</c:v>
                </c:pt>
                <c:pt idx="100">
                  <c:v>455.96148681640602</c:v>
                </c:pt>
                <c:pt idx="101">
                  <c:v>456.24301147460898</c:v>
                </c:pt>
                <c:pt idx="102">
                  <c:v>456.52459716796898</c:v>
                </c:pt>
                <c:pt idx="103">
                  <c:v>456.80621337890602</c:v>
                </c:pt>
                <c:pt idx="104">
                  <c:v>457.087890625</c:v>
                </c:pt>
                <c:pt idx="105">
                  <c:v>457.36959838867199</c:v>
                </c:pt>
                <c:pt idx="106">
                  <c:v>457.65139770507801</c:v>
                </c:pt>
                <c:pt idx="107">
                  <c:v>457.93301391601602</c:v>
                </c:pt>
                <c:pt idx="108">
                  <c:v>458.21469116210898</c:v>
                </c:pt>
                <c:pt idx="109">
                  <c:v>458.49630737304699</c:v>
                </c:pt>
                <c:pt idx="110">
                  <c:v>458.77780151367199</c:v>
                </c:pt>
                <c:pt idx="111">
                  <c:v>459.05920410156301</c:v>
                </c:pt>
                <c:pt idx="112">
                  <c:v>459.34051513671898</c:v>
                </c:pt>
                <c:pt idx="113">
                  <c:v>459.62161254882801</c:v>
                </c:pt>
                <c:pt idx="114">
                  <c:v>459.902587890625</c:v>
                </c:pt>
                <c:pt idx="115">
                  <c:v>460.18328857421898</c:v>
                </c:pt>
                <c:pt idx="116">
                  <c:v>460.46380615234398</c:v>
                </c:pt>
                <c:pt idx="117">
                  <c:v>460.74411010742199</c:v>
                </c:pt>
                <c:pt idx="118">
                  <c:v>461.02420043945301</c:v>
                </c:pt>
                <c:pt idx="119">
                  <c:v>461.30389404296898</c:v>
                </c:pt>
                <c:pt idx="120">
                  <c:v>461.58331298828102</c:v>
                </c:pt>
                <c:pt idx="121">
                  <c:v>461.86248779296898</c:v>
                </c:pt>
                <c:pt idx="122">
                  <c:v>462.14129638671898</c:v>
                </c:pt>
                <c:pt idx="123">
                  <c:v>462.41970825195301</c:v>
                </c:pt>
                <c:pt idx="124">
                  <c:v>462.69781494140602</c:v>
                </c:pt>
                <c:pt idx="125">
                  <c:v>462.97549438476602</c:v>
                </c:pt>
                <c:pt idx="126">
                  <c:v>463.252685546875</c:v>
                </c:pt>
                <c:pt idx="127">
                  <c:v>463.52960205078102</c:v>
                </c:pt>
                <c:pt idx="128">
                  <c:v>463.80609130859398</c:v>
                </c:pt>
                <c:pt idx="129">
                  <c:v>464.08209228515602</c:v>
                </c:pt>
                <c:pt idx="130">
                  <c:v>464.35760498046898</c:v>
                </c:pt>
                <c:pt idx="131">
                  <c:v>464.63269042968801</c:v>
                </c:pt>
                <c:pt idx="132">
                  <c:v>464.90728759765602</c:v>
                </c:pt>
                <c:pt idx="133">
                  <c:v>465.18148803710898</c:v>
                </c:pt>
                <c:pt idx="134">
                  <c:v>465.45510864257801</c:v>
                </c:pt>
                <c:pt idx="135">
                  <c:v>465.72830200195301</c:v>
                </c:pt>
                <c:pt idx="136">
                  <c:v>466.00100708007801</c:v>
                </c:pt>
                <c:pt idx="137">
                  <c:v>466.27310180664102</c:v>
                </c:pt>
                <c:pt idx="138">
                  <c:v>466.54479980468801</c:v>
                </c:pt>
                <c:pt idx="139">
                  <c:v>466.81588745117199</c:v>
                </c:pt>
                <c:pt idx="140">
                  <c:v>467.08648681640602</c:v>
                </c:pt>
                <c:pt idx="141">
                  <c:v>467.35659790039102</c:v>
                </c:pt>
                <c:pt idx="142">
                  <c:v>467.62619018554699</c:v>
                </c:pt>
                <c:pt idx="143">
                  <c:v>467.89520263671898</c:v>
                </c:pt>
                <c:pt idx="144">
                  <c:v>468.16369628906301</c:v>
                </c:pt>
                <c:pt idx="145">
                  <c:v>468.43170166015602</c:v>
                </c:pt>
                <c:pt idx="146">
                  <c:v>468.69918823242199</c:v>
                </c:pt>
                <c:pt idx="147">
                  <c:v>468.96618652343801</c:v>
                </c:pt>
                <c:pt idx="148">
                  <c:v>469.23260498046898</c:v>
                </c:pt>
                <c:pt idx="149">
                  <c:v>469.49859619140602</c:v>
                </c:pt>
                <c:pt idx="150">
                  <c:v>469.76400756835898</c:v>
                </c:pt>
                <c:pt idx="151">
                  <c:v>470.02899169921898</c:v>
                </c:pt>
                <c:pt idx="152">
                  <c:v>470.29348754882801</c:v>
                </c:pt>
                <c:pt idx="153">
                  <c:v>470.55749511718801</c:v>
                </c:pt>
                <c:pt idx="154">
                  <c:v>470.82101440429699</c:v>
                </c:pt>
                <c:pt idx="155">
                  <c:v>471.08410644531301</c:v>
                </c:pt>
                <c:pt idx="156">
                  <c:v>471.34671020507801</c:v>
                </c:pt>
                <c:pt idx="157">
                  <c:v>471.60888671875</c:v>
                </c:pt>
                <c:pt idx="158">
                  <c:v>471.87069702148398</c:v>
                </c:pt>
                <c:pt idx="159">
                  <c:v>472.13198852539102</c:v>
                </c:pt>
                <c:pt idx="160">
                  <c:v>472.39300537109398</c:v>
                </c:pt>
                <c:pt idx="161">
                  <c:v>472.65359497070301</c:v>
                </c:pt>
                <c:pt idx="162">
                  <c:v>472.91378784179699</c:v>
                </c:pt>
                <c:pt idx="163">
                  <c:v>473.17370605468801</c:v>
                </c:pt>
                <c:pt idx="164">
                  <c:v>473.43328857421898</c:v>
                </c:pt>
                <c:pt idx="165">
                  <c:v>473.69250488281301</c:v>
                </c:pt>
                <c:pt idx="166">
                  <c:v>473.95150756835898</c:v>
                </c:pt>
                <c:pt idx="167">
                  <c:v>474.210205078125</c:v>
                </c:pt>
                <c:pt idx="168">
                  <c:v>474.46859741210898</c:v>
                </c:pt>
                <c:pt idx="169">
                  <c:v>474.726806640625</c:v>
                </c:pt>
                <c:pt idx="170">
                  <c:v>474.98480224609398</c:v>
                </c:pt>
                <c:pt idx="171">
                  <c:v>475.24261474609398</c:v>
                </c:pt>
                <c:pt idx="172">
                  <c:v>475.50030517578102</c:v>
                </c:pt>
                <c:pt idx="173">
                  <c:v>475.7578125</c:v>
                </c:pt>
                <c:pt idx="174">
                  <c:v>476.01519775390602</c:v>
                </c:pt>
                <c:pt idx="175">
                  <c:v>476.27249145507801</c:v>
                </c:pt>
                <c:pt idx="176">
                  <c:v>476.52969360351602</c:v>
                </c:pt>
                <c:pt idx="177">
                  <c:v>476.78689575195301</c:v>
                </c:pt>
                <c:pt idx="178">
                  <c:v>477.04409790039102</c:v>
                </c:pt>
                <c:pt idx="179">
                  <c:v>477.30130004882801</c:v>
                </c:pt>
                <c:pt idx="180">
                  <c:v>477.55850219726602</c:v>
                </c:pt>
                <c:pt idx="181">
                  <c:v>477.81570434570301</c:v>
                </c:pt>
                <c:pt idx="182">
                  <c:v>478.07308959960898</c:v>
                </c:pt>
                <c:pt idx="183">
                  <c:v>478.33050537109398</c:v>
                </c:pt>
                <c:pt idx="184">
                  <c:v>478.58810424804699</c:v>
                </c:pt>
                <c:pt idx="185">
                  <c:v>478.84579467773398</c:v>
                </c:pt>
                <c:pt idx="186">
                  <c:v>479.10369873046898</c:v>
                </c:pt>
                <c:pt idx="187">
                  <c:v>479.36178588867199</c:v>
                </c:pt>
                <c:pt idx="188">
                  <c:v>479.62008666992199</c:v>
                </c:pt>
                <c:pt idx="189">
                  <c:v>479.87860107421898</c:v>
                </c:pt>
                <c:pt idx="190">
                  <c:v>480.13739013671898</c:v>
                </c:pt>
                <c:pt idx="191">
                  <c:v>480.39639282226602</c:v>
                </c:pt>
                <c:pt idx="192">
                  <c:v>480.65570068359398</c:v>
                </c:pt>
                <c:pt idx="193">
                  <c:v>480.91531372070301</c:v>
                </c:pt>
                <c:pt idx="194">
                  <c:v>481.17529296875</c:v>
                </c:pt>
                <c:pt idx="195">
                  <c:v>481.43548583984398</c:v>
                </c:pt>
                <c:pt idx="196">
                  <c:v>481.69610595703102</c:v>
                </c:pt>
                <c:pt idx="197">
                  <c:v>481.95700073242199</c:v>
                </c:pt>
                <c:pt idx="198">
                  <c:v>482.21820068359398</c:v>
                </c:pt>
                <c:pt idx="199">
                  <c:v>482.47979736328102</c:v>
                </c:pt>
                <c:pt idx="200">
                  <c:v>482.74179077148398</c:v>
                </c:pt>
                <c:pt idx="201">
                  <c:v>483.00408935546898</c:v>
                </c:pt>
                <c:pt idx="202">
                  <c:v>483.26669311523398</c:v>
                </c:pt>
                <c:pt idx="203">
                  <c:v>483.52969360351602</c:v>
                </c:pt>
                <c:pt idx="204">
                  <c:v>483.79309082031301</c:v>
                </c:pt>
                <c:pt idx="205">
                  <c:v>484.05679321289102</c:v>
                </c:pt>
                <c:pt idx="206">
                  <c:v>484.32089233398398</c:v>
                </c:pt>
                <c:pt idx="207">
                  <c:v>484.58529663085898</c:v>
                </c:pt>
                <c:pt idx="208">
                  <c:v>484.85000610351602</c:v>
                </c:pt>
                <c:pt idx="209">
                  <c:v>485.114990234375</c:v>
                </c:pt>
                <c:pt idx="210">
                  <c:v>485.38040161132801</c:v>
                </c:pt>
                <c:pt idx="211">
                  <c:v>485.64599609375</c:v>
                </c:pt>
                <c:pt idx="212">
                  <c:v>485.91198730468801</c:v>
                </c:pt>
                <c:pt idx="213">
                  <c:v>486.17819213867199</c:v>
                </c:pt>
                <c:pt idx="214">
                  <c:v>486.44470214843801</c:v>
                </c:pt>
                <c:pt idx="215">
                  <c:v>486.71139526367199</c:v>
                </c:pt>
                <c:pt idx="216">
                  <c:v>486.97839355468801</c:v>
                </c:pt>
                <c:pt idx="217">
                  <c:v>487.24560546875</c:v>
                </c:pt>
                <c:pt idx="218">
                  <c:v>487.51309204101602</c:v>
                </c:pt>
                <c:pt idx="219">
                  <c:v>487.78070068359398</c:v>
                </c:pt>
                <c:pt idx="220">
                  <c:v>488.04861450195301</c:v>
                </c:pt>
                <c:pt idx="221">
                  <c:v>488.31658935546898</c:v>
                </c:pt>
                <c:pt idx="222">
                  <c:v>488.58480834960898</c:v>
                </c:pt>
                <c:pt idx="223">
                  <c:v>488.85321044921898</c:v>
                </c:pt>
                <c:pt idx="224">
                  <c:v>489.12170410156301</c:v>
                </c:pt>
                <c:pt idx="225">
                  <c:v>489.39028930664102</c:v>
                </c:pt>
                <c:pt idx="226">
                  <c:v>489.65908813476602</c:v>
                </c:pt>
                <c:pt idx="227">
                  <c:v>489.92800903320301</c:v>
                </c:pt>
                <c:pt idx="228">
                  <c:v>490.19699096679699</c:v>
                </c:pt>
                <c:pt idx="229">
                  <c:v>490.46609497070301</c:v>
                </c:pt>
                <c:pt idx="230">
                  <c:v>490.73529052734398</c:v>
                </c:pt>
                <c:pt idx="231">
                  <c:v>491.00460815429699</c:v>
                </c:pt>
                <c:pt idx="232">
                  <c:v>491.27398681640602</c:v>
                </c:pt>
                <c:pt idx="233">
                  <c:v>491.54339599609398</c:v>
                </c:pt>
                <c:pt idx="234">
                  <c:v>491.81289672851602</c:v>
                </c:pt>
                <c:pt idx="235">
                  <c:v>492.08239746093801</c:v>
                </c:pt>
                <c:pt idx="236">
                  <c:v>492.35198974609398</c:v>
                </c:pt>
                <c:pt idx="237">
                  <c:v>492.62170410156301</c:v>
                </c:pt>
                <c:pt idx="238">
                  <c:v>492.89138793945301</c:v>
                </c:pt>
                <c:pt idx="239">
                  <c:v>493.16110229492199</c:v>
                </c:pt>
                <c:pt idx="240">
                  <c:v>493.43078613281301</c:v>
                </c:pt>
                <c:pt idx="241">
                  <c:v>493.70059204101602</c:v>
                </c:pt>
                <c:pt idx="242">
                  <c:v>493.97039794921898</c:v>
                </c:pt>
                <c:pt idx="243">
                  <c:v>494.24029541015602</c:v>
                </c:pt>
                <c:pt idx="244">
                  <c:v>494.51010131835898</c:v>
                </c:pt>
                <c:pt idx="245">
                  <c:v>494.77999877929699</c:v>
                </c:pt>
                <c:pt idx="246">
                  <c:v>495.04989624023398</c:v>
                </c:pt>
                <c:pt idx="247">
                  <c:v>495.31979370117199</c:v>
                </c:pt>
                <c:pt idx="248">
                  <c:v>495.58981323242199</c:v>
                </c:pt>
                <c:pt idx="249">
                  <c:v>495.85971069335898</c:v>
                </c:pt>
                <c:pt idx="250">
                  <c:v>496.12960815429699</c:v>
                </c:pt>
                <c:pt idx="251">
                  <c:v>496.39959716796898</c:v>
                </c:pt>
                <c:pt idx="252">
                  <c:v>496.66958618164102</c:v>
                </c:pt>
                <c:pt idx="253">
                  <c:v>496.93951416015602</c:v>
                </c:pt>
                <c:pt idx="254">
                  <c:v>497.20950317382801</c:v>
                </c:pt>
                <c:pt idx="255">
                  <c:v>497.4794921875</c:v>
                </c:pt>
                <c:pt idx="256">
                  <c:v>497.74951171875</c:v>
                </c:pt>
                <c:pt idx="257">
                  <c:v>498.01940917968801</c:v>
                </c:pt>
                <c:pt idx="258">
                  <c:v>498.28939819335898</c:v>
                </c:pt>
                <c:pt idx="259">
                  <c:v>498.55938720703102</c:v>
                </c:pt>
                <c:pt idx="260">
                  <c:v>498.82940673828102</c:v>
                </c:pt>
                <c:pt idx="261">
                  <c:v>499.09939575195301</c:v>
                </c:pt>
                <c:pt idx="262">
                  <c:v>499.369384765625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724-424B-87B9-3CA89CF3BC82}"/>
            </c:ext>
          </c:extLst>
        </c:ser>
        <c:ser>
          <c:idx val="5"/>
          <c:order val="5"/>
          <c:tx>
            <c:strRef>
              <c:f>[1]WSPs_longer!$J$3</c:f>
              <c:strCache>
                <c:ptCount val="1"/>
                <c:pt idx="0">
                  <c:v>WS  07APR2019 1700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[1]WSPs_longer!$J$6:$J$268</c:f>
              <c:numCache>
                <c:formatCode>General</c:formatCode>
                <c:ptCount val="263"/>
                <c:pt idx="0">
                  <c:v>428.518310546875</c:v>
                </c:pt>
                <c:pt idx="1">
                  <c:v>428.83590698242199</c:v>
                </c:pt>
                <c:pt idx="2">
                  <c:v>429.14050292968801</c:v>
                </c:pt>
                <c:pt idx="3">
                  <c:v>429.43521118164102</c:v>
                </c:pt>
                <c:pt idx="4">
                  <c:v>429.72250366210898</c:v>
                </c:pt>
                <c:pt idx="5">
                  <c:v>430.00460815429699</c:v>
                </c:pt>
                <c:pt idx="6">
                  <c:v>430.28329467773398</c:v>
                </c:pt>
                <c:pt idx="7">
                  <c:v>430.55938720703102</c:v>
                </c:pt>
                <c:pt idx="8">
                  <c:v>430.83380126953102</c:v>
                </c:pt>
                <c:pt idx="9">
                  <c:v>431.10699462890602</c:v>
                </c:pt>
                <c:pt idx="10">
                  <c:v>431.37930297851602</c:v>
                </c:pt>
                <c:pt idx="11">
                  <c:v>431.65090942382801</c:v>
                </c:pt>
                <c:pt idx="12">
                  <c:v>431.92208862304699</c:v>
                </c:pt>
                <c:pt idx="13">
                  <c:v>432.19290161132801</c:v>
                </c:pt>
                <c:pt idx="14">
                  <c:v>432.46350097656301</c:v>
                </c:pt>
                <c:pt idx="15">
                  <c:v>432.73388671875</c:v>
                </c:pt>
                <c:pt idx="16">
                  <c:v>433.00421142578102</c:v>
                </c:pt>
                <c:pt idx="17">
                  <c:v>433.2744140625</c:v>
                </c:pt>
                <c:pt idx="18">
                  <c:v>433.54458618164102</c:v>
                </c:pt>
                <c:pt idx="19">
                  <c:v>433.81460571289102</c:v>
                </c:pt>
                <c:pt idx="20">
                  <c:v>434.08468627929699</c:v>
                </c:pt>
                <c:pt idx="21">
                  <c:v>434.35479736328102</c:v>
                </c:pt>
                <c:pt idx="22">
                  <c:v>434.62478637695301</c:v>
                </c:pt>
                <c:pt idx="23">
                  <c:v>434.89489746093801</c:v>
                </c:pt>
                <c:pt idx="24">
                  <c:v>435.16488647460898</c:v>
                </c:pt>
                <c:pt idx="25">
                  <c:v>435.43490600585898</c:v>
                </c:pt>
                <c:pt idx="26">
                  <c:v>435.70498657226602</c:v>
                </c:pt>
                <c:pt idx="27">
                  <c:v>435.97500610351602</c:v>
                </c:pt>
                <c:pt idx="28">
                  <c:v>436.24508666992199</c:v>
                </c:pt>
                <c:pt idx="29">
                  <c:v>436.51519775390602</c:v>
                </c:pt>
                <c:pt idx="30">
                  <c:v>436.78530883789102</c:v>
                </c:pt>
                <c:pt idx="31">
                  <c:v>437.05538940429699</c:v>
                </c:pt>
                <c:pt idx="32">
                  <c:v>437.32559204101602</c:v>
                </c:pt>
                <c:pt idx="33">
                  <c:v>437.595703125</c:v>
                </c:pt>
                <c:pt idx="34">
                  <c:v>437.86599731445301</c:v>
                </c:pt>
                <c:pt idx="35">
                  <c:v>438.13619995117199</c:v>
                </c:pt>
                <c:pt idx="36">
                  <c:v>438.406494140625</c:v>
                </c:pt>
                <c:pt idx="37">
                  <c:v>438.67678833007801</c:v>
                </c:pt>
                <c:pt idx="38">
                  <c:v>438.94711303710898</c:v>
                </c:pt>
                <c:pt idx="39">
                  <c:v>439.21749877929699</c:v>
                </c:pt>
                <c:pt idx="40">
                  <c:v>439.48791503906301</c:v>
                </c:pt>
                <c:pt idx="41">
                  <c:v>439.75851440429699</c:v>
                </c:pt>
                <c:pt idx="42">
                  <c:v>440.02899169921898</c:v>
                </c:pt>
                <c:pt idx="43">
                  <c:v>440.29971313476602</c:v>
                </c:pt>
                <c:pt idx="44">
                  <c:v>440.5703125</c:v>
                </c:pt>
                <c:pt idx="45">
                  <c:v>440.84109497070301</c:v>
                </c:pt>
                <c:pt idx="46">
                  <c:v>441.11190795898398</c:v>
                </c:pt>
                <c:pt idx="47">
                  <c:v>441.38290405273398</c:v>
                </c:pt>
                <c:pt idx="48">
                  <c:v>441.65390014648398</c:v>
                </c:pt>
                <c:pt idx="49">
                  <c:v>441.92498779296898</c:v>
                </c:pt>
                <c:pt idx="50">
                  <c:v>442.1962890625</c:v>
                </c:pt>
                <c:pt idx="51">
                  <c:v>442.46771240234398</c:v>
                </c:pt>
                <c:pt idx="52">
                  <c:v>442.73910522460898</c:v>
                </c:pt>
                <c:pt idx="53">
                  <c:v>443.01071166992199</c:v>
                </c:pt>
                <c:pt idx="54">
                  <c:v>443.28250122070301</c:v>
                </c:pt>
                <c:pt idx="55">
                  <c:v>443.55441284179699</c:v>
                </c:pt>
                <c:pt idx="56">
                  <c:v>443.82638549804699</c:v>
                </c:pt>
                <c:pt idx="57">
                  <c:v>444.09869384765602</c:v>
                </c:pt>
                <c:pt idx="58">
                  <c:v>444.37109375</c:v>
                </c:pt>
                <c:pt idx="59">
                  <c:v>444.64358520507801</c:v>
                </c:pt>
                <c:pt idx="60">
                  <c:v>444.91641235351602</c:v>
                </c:pt>
                <c:pt idx="61">
                  <c:v>445.18939208984398</c:v>
                </c:pt>
                <c:pt idx="62">
                  <c:v>445.46258544921898</c:v>
                </c:pt>
                <c:pt idx="63">
                  <c:v>445.73599243164102</c:v>
                </c:pt>
                <c:pt idx="64">
                  <c:v>446.00961303710898</c:v>
                </c:pt>
                <c:pt idx="65">
                  <c:v>446.28350830078102</c:v>
                </c:pt>
                <c:pt idx="66">
                  <c:v>446.55758666992199</c:v>
                </c:pt>
                <c:pt idx="67">
                  <c:v>446.83190917968801</c:v>
                </c:pt>
                <c:pt idx="68">
                  <c:v>447.10650634765602</c:v>
                </c:pt>
                <c:pt idx="69">
                  <c:v>447.38140869140602</c:v>
                </c:pt>
                <c:pt idx="70">
                  <c:v>447.65658569335898</c:v>
                </c:pt>
                <c:pt idx="71">
                  <c:v>447.93200683593801</c:v>
                </c:pt>
                <c:pt idx="72">
                  <c:v>448.20770263671898</c:v>
                </c:pt>
                <c:pt idx="73">
                  <c:v>448.48370361328102</c:v>
                </c:pt>
                <c:pt idx="74">
                  <c:v>448.760009765625</c:v>
                </c:pt>
                <c:pt idx="75">
                  <c:v>449.03659057617199</c:v>
                </c:pt>
                <c:pt idx="76">
                  <c:v>449.31350708007801</c:v>
                </c:pt>
                <c:pt idx="77">
                  <c:v>449.59060668945301</c:v>
                </c:pt>
                <c:pt idx="78">
                  <c:v>449.86810302734398</c:v>
                </c:pt>
                <c:pt idx="79">
                  <c:v>450.14581298828102</c:v>
                </c:pt>
                <c:pt idx="80">
                  <c:v>450.42379760742199</c:v>
                </c:pt>
                <c:pt idx="81">
                  <c:v>450.70208740234398</c:v>
                </c:pt>
                <c:pt idx="82">
                  <c:v>450.980712890625</c:v>
                </c:pt>
                <c:pt idx="83">
                  <c:v>451.25961303710898</c:v>
                </c:pt>
                <c:pt idx="84">
                  <c:v>451.53860473632801</c:v>
                </c:pt>
                <c:pt idx="85">
                  <c:v>451.81799316406301</c:v>
                </c:pt>
                <c:pt idx="86">
                  <c:v>452.09759521484398</c:v>
                </c:pt>
                <c:pt idx="87">
                  <c:v>452.37741088867199</c:v>
                </c:pt>
                <c:pt idx="88">
                  <c:v>452.65740966796898</c:v>
                </c:pt>
                <c:pt idx="89">
                  <c:v>452.93759155273398</c:v>
                </c:pt>
                <c:pt idx="90">
                  <c:v>453.21798706054699</c:v>
                </c:pt>
                <c:pt idx="91">
                  <c:v>453.49859619140602</c:v>
                </c:pt>
                <c:pt idx="92">
                  <c:v>453.779296875</c:v>
                </c:pt>
                <c:pt idx="93">
                  <c:v>454.06021118164102</c:v>
                </c:pt>
                <c:pt idx="94">
                  <c:v>454.34109497070301</c:v>
                </c:pt>
                <c:pt idx="95">
                  <c:v>454.62219238281301</c:v>
                </c:pt>
                <c:pt idx="96">
                  <c:v>454.90341186523398</c:v>
                </c:pt>
                <c:pt idx="97">
                  <c:v>455.18460083007801</c:v>
                </c:pt>
                <c:pt idx="98">
                  <c:v>455.46578979492199</c:v>
                </c:pt>
                <c:pt idx="99">
                  <c:v>455.74710083007801</c:v>
                </c:pt>
                <c:pt idx="100">
                  <c:v>456.02841186523398</c:v>
                </c:pt>
                <c:pt idx="101">
                  <c:v>456.30960083007801</c:v>
                </c:pt>
                <c:pt idx="102">
                  <c:v>456.59078979492199</c:v>
                </c:pt>
                <c:pt idx="103">
                  <c:v>456.87188720703102</c:v>
                </c:pt>
                <c:pt idx="104">
                  <c:v>457.15301513671898</c:v>
                </c:pt>
                <c:pt idx="105">
                  <c:v>457.43389892578102</c:v>
                </c:pt>
                <c:pt idx="106">
                  <c:v>457.71469116210898</c:v>
                </c:pt>
                <c:pt idx="107">
                  <c:v>457.99539184570301</c:v>
                </c:pt>
                <c:pt idx="108">
                  <c:v>458.27578735351602</c:v>
                </c:pt>
                <c:pt idx="109">
                  <c:v>458.55609130859398</c:v>
                </c:pt>
                <c:pt idx="110">
                  <c:v>458.83621215820301</c:v>
                </c:pt>
                <c:pt idx="111">
                  <c:v>459.11608886718801</c:v>
                </c:pt>
                <c:pt idx="112">
                  <c:v>459.39569091796898</c:v>
                </c:pt>
                <c:pt idx="113">
                  <c:v>459.67498779296898</c:v>
                </c:pt>
                <c:pt idx="114">
                  <c:v>459.95401000976602</c:v>
                </c:pt>
                <c:pt idx="115">
                  <c:v>460.23278808593801</c:v>
                </c:pt>
                <c:pt idx="116">
                  <c:v>460.51119995117199</c:v>
                </c:pt>
                <c:pt idx="117">
                  <c:v>460.789306640625</c:v>
                </c:pt>
                <c:pt idx="118">
                  <c:v>461.06710815429699</c:v>
                </c:pt>
                <c:pt idx="119">
                  <c:v>461.34451293945301</c:v>
                </c:pt>
                <c:pt idx="120">
                  <c:v>461.62149047851602</c:v>
                </c:pt>
                <c:pt idx="121">
                  <c:v>461.89810180664102</c:v>
                </c:pt>
                <c:pt idx="122">
                  <c:v>462.17428588867199</c:v>
                </c:pt>
                <c:pt idx="123">
                  <c:v>462.45010375976602</c:v>
                </c:pt>
                <c:pt idx="124">
                  <c:v>462.72549438476602</c:v>
                </c:pt>
                <c:pt idx="125">
                  <c:v>463.00039672851602</c:v>
                </c:pt>
                <c:pt idx="126">
                  <c:v>463.27490234375</c:v>
                </c:pt>
                <c:pt idx="127">
                  <c:v>463.54901123046898</c:v>
                </c:pt>
                <c:pt idx="128">
                  <c:v>463.822509765625</c:v>
                </c:pt>
                <c:pt idx="129">
                  <c:v>464.095703125</c:v>
                </c:pt>
                <c:pt idx="130">
                  <c:v>464.36828613281301</c:v>
                </c:pt>
                <c:pt idx="131">
                  <c:v>464.64050292968801</c:v>
                </c:pt>
                <c:pt idx="132">
                  <c:v>464.91220092773398</c:v>
                </c:pt>
                <c:pt idx="133">
                  <c:v>465.18328857421898</c:v>
                </c:pt>
                <c:pt idx="134">
                  <c:v>465.4541015625</c:v>
                </c:pt>
                <c:pt idx="135">
                  <c:v>465.72430419921898</c:v>
                </c:pt>
                <c:pt idx="136">
                  <c:v>465.99398803710898</c:v>
                </c:pt>
                <c:pt idx="137">
                  <c:v>466.26321411132801</c:v>
                </c:pt>
                <c:pt idx="138">
                  <c:v>466.53201293945301</c:v>
                </c:pt>
                <c:pt idx="139">
                  <c:v>466.80020141601602</c:v>
                </c:pt>
                <c:pt idx="140">
                  <c:v>467.06799316406301</c:v>
                </c:pt>
                <c:pt idx="141">
                  <c:v>467.335205078125</c:v>
                </c:pt>
                <c:pt idx="142">
                  <c:v>467.60198974609398</c:v>
                </c:pt>
                <c:pt idx="143">
                  <c:v>467.86828613281301</c:v>
                </c:pt>
                <c:pt idx="144">
                  <c:v>468.13418579101602</c:v>
                </c:pt>
                <c:pt idx="145">
                  <c:v>468.39950561523398</c:v>
                </c:pt>
                <c:pt idx="146">
                  <c:v>468.66439819335898</c:v>
                </c:pt>
                <c:pt idx="147">
                  <c:v>468.92889404296898</c:v>
                </c:pt>
                <c:pt idx="148">
                  <c:v>469.19290161132801</c:v>
                </c:pt>
                <c:pt idx="149">
                  <c:v>469.45639038085898</c:v>
                </c:pt>
                <c:pt idx="150">
                  <c:v>469.71960449218801</c:v>
                </c:pt>
                <c:pt idx="151">
                  <c:v>469.98229980468801</c:v>
                </c:pt>
                <c:pt idx="152">
                  <c:v>470.24459838867199</c:v>
                </c:pt>
                <c:pt idx="153">
                  <c:v>470.50650024414102</c:v>
                </c:pt>
                <c:pt idx="154">
                  <c:v>470.76809692382801</c:v>
                </c:pt>
                <c:pt idx="155">
                  <c:v>471.029296875</c:v>
                </c:pt>
                <c:pt idx="156">
                  <c:v>471.29010009765602</c:v>
                </c:pt>
                <c:pt idx="157">
                  <c:v>471.55059814453102</c:v>
                </c:pt>
                <c:pt idx="158">
                  <c:v>471.81069946289102</c:v>
                </c:pt>
                <c:pt idx="159">
                  <c:v>472.07058715820301</c:v>
                </c:pt>
                <c:pt idx="160">
                  <c:v>472.33020019531301</c:v>
                </c:pt>
                <c:pt idx="161">
                  <c:v>472.58950805664102</c:v>
                </c:pt>
                <c:pt idx="162">
                  <c:v>472.84860229492199</c:v>
                </c:pt>
                <c:pt idx="163">
                  <c:v>473.10739135742199</c:v>
                </c:pt>
                <c:pt idx="164">
                  <c:v>473.36608886718801</c:v>
                </c:pt>
                <c:pt idx="165">
                  <c:v>473.62451171875</c:v>
                </c:pt>
                <c:pt idx="166">
                  <c:v>473.8828125</c:v>
                </c:pt>
                <c:pt idx="167">
                  <c:v>474.14089965820301</c:v>
                </c:pt>
                <c:pt idx="168">
                  <c:v>474.39889526367199</c:v>
                </c:pt>
                <c:pt idx="169">
                  <c:v>474.65670776367199</c:v>
                </c:pt>
                <c:pt idx="170">
                  <c:v>474.91461181640602</c:v>
                </c:pt>
                <c:pt idx="171">
                  <c:v>475.17230224609398</c:v>
                </c:pt>
                <c:pt idx="172">
                  <c:v>475.42999267578102</c:v>
                </c:pt>
                <c:pt idx="173">
                  <c:v>475.68771362304699</c:v>
                </c:pt>
                <c:pt idx="174">
                  <c:v>475.94540405273398</c:v>
                </c:pt>
                <c:pt idx="175">
                  <c:v>476.20309448242199</c:v>
                </c:pt>
                <c:pt idx="176">
                  <c:v>476.46090698242199</c:v>
                </c:pt>
                <c:pt idx="177">
                  <c:v>476.71868896484398</c:v>
                </c:pt>
                <c:pt idx="178">
                  <c:v>476.97671508789102</c:v>
                </c:pt>
                <c:pt idx="179">
                  <c:v>477.23471069335898</c:v>
                </c:pt>
                <c:pt idx="180">
                  <c:v>477.49288940429699</c:v>
                </c:pt>
                <c:pt idx="181">
                  <c:v>477.75131225585898</c:v>
                </c:pt>
                <c:pt idx="182">
                  <c:v>478.00979614257801</c:v>
                </c:pt>
                <c:pt idx="183">
                  <c:v>478.26858520507801</c:v>
                </c:pt>
                <c:pt idx="184">
                  <c:v>478.52749633789102</c:v>
                </c:pt>
                <c:pt idx="185">
                  <c:v>478.78671264648398</c:v>
                </c:pt>
                <c:pt idx="186">
                  <c:v>479.04611206054699</c:v>
                </c:pt>
                <c:pt idx="187">
                  <c:v>479.30578613281301</c:v>
                </c:pt>
                <c:pt idx="188">
                  <c:v>479.56570434570301</c:v>
                </c:pt>
                <c:pt idx="189">
                  <c:v>479.82598876953102</c:v>
                </c:pt>
                <c:pt idx="190">
                  <c:v>480.08648681640602</c:v>
                </c:pt>
                <c:pt idx="191">
                  <c:v>480.34729003906301</c:v>
                </c:pt>
                <c:pt idx="192">
                  <c:v>480.60848999023398</c:v>
                </c:pt>
                <c:pt idx="193">
                  <c:v>480.86990356445301</c:v>
                </c:pt>
                <c:pt idx="194">
                  <c:v>481.13171386718801</c:v>
                </c:pt>
                <c:pt idx="195">
                  <c:v>481.39389038085898</c:v>
                </c:pt>
                <c:pt idx="196">
                  <c:v>481.65631103515602</c:v>
                </c:pt>
                <c:pt idx="197">
                  <c:v>481.91909790039102</c:v>
                </c:pt>
                <c:pt idx="198">
                  <c:v>482.18231201171898</c:v>
                </c:pt>
                <c:pt idx="199">
                  <c:v>482.44570922851602</c:v>
                </c:pt>
                <c:pt idx="200">
                  <c:v>482.70950317382801</c:v>
                </c:pt>
                <c:pt idx="201">
                  <c:v>482.97360229492199</c:v>
                </c:pt>
                <c:pt idx="202">
                  <c:v>483.23800659179699</c:v>
                </c:pt>
                <c:pt idx="203">
                  <c:v>483.502685546875</c:v>
                </c:pt>
                <c:pt idx="204">
                  <c:v>483.76770019531301</c:v>
                </c:pt>
                <c:pt idx="205">
                  <c:v>484.03311157226602</c:v>
                </c:pt>
                <c:pt idx="206">
                  <c:v>484.29870605468801</c:v>
                </c:pt>
                <c:pt idx="207">
                  <c:v>484.56460571289102</c:v>
                </c:pt>
                <c:pt idx="208">
                  <c:v>484.83068847656301</c:v>
                </c:pt>
                <c:pt idx="209">
                  <c:v>485.09719848632801</c:v>
                </c:pt>
                <c:pt idx="210">
                  <c:v>485.36389160156301</c:v>
                </c:pt>
                <c:pt idx="211">
                  <c:v>485.63079833984398</c:v>
                </c:pt>
                <c:pt idx="212">
                  <c:v>485.89788818359398</c:v>
                </c:pt>
                <c:pt idx="213">
                  <c:v>486.16531372070301</c:v>
                </c:pt>
                <c:pt idx="214">
                  <c:v>486.43280029296898</c:v>
                </c:pt>
                <c:pt idx="215">
                  <c:v>486.70059204101602</c:v>
                </c:pt>
                <c:pt idx="216">
                  <c:v>486.968505859375</c:v>
                </c:pt>
                <c:pt idx="217">
                  <c:v>487.23660278320301</c:v>
                </c:pt>
                <c:pt idx="218">
                  <c:v>487.50479125976602</c:v>
                </c:pt>
                <c:pt idx="219">
                  <c:v>487.77328491210898</c:v>
                </c:pt>
                <c:pt idx="220">
                  <c:v>488.04180908203102</c:v>
                </c:pt>
                <c:pt idx="221">
                  <c:v>488.31048583984398</c:v>
                </c:pt>
                <c:pt idx="222">
                  <c:v>488.57931518554699</c:v>
                </c:pt>
                <c:pt idx="223">
                  <c:v>488.84820556640602</c:v>
                </c:pt>
                <c:pt idx="224">
                  <c:v>489.1171875</c:v>
                </c:pt>
                <c:pt idx="225">
                  <c:v>489.38629150390602</c:v>
                </c:pt>
                <c:pt idx="226">
                  <c:v>489.65548706054699</c:v>
                </c:pt>
                <c:pt idx="227">
                  <c:v>489.9248046875</c:v>
                </c:pt>
                <c:pt idx="228">
                  <c:v>490.19421386718801</c:v>
                </c:pt>
                <c:pt idx="229">
                  <c:v>490.46359252929699</c:v>
                </c:pt>
                <c:pt idx="230">
                  <c:v>490.73309326171898</c:v>
                </c:pt>
                <c:pt idx="231">
                  <c:v>491.00259399414102</c:v>
                </c:pt>
                <c:pt idx="232">
                  <c:v>491.27218627929699</c:v>
                </c:pt>
                <c:pt idx="233">
                  <c:v>491.54180908203102</c:v>
                </c:pt>
                <c:pt idx="234">
                  <c:v>491.81149291992199</c:v>
                </c:pt>
                <c:pt idx="235">
                  <c:v>492.081298828125</c:v>
                </c:pt>
                <c:pt idx="236">
                  <c:v>492.35101318359398</c:v>
                </c:pt>
                <c:pt idx="237">
                  <c:v>492.62078857421898</c:v>
                </c:pt>
                <c:pt idx="238">
                  <c:v>492.89059448242199</c:v>
                </c:pt>
                <c:pt idx="239">
                  <c:v>493.160400390625</c:v>
                </c:pt>
                <c:pt idx="240">
                  <c:v>493.43029785156301</c:v>
                </c:pt>
                <c:pt idx="241">
                  <c:v>493.70010375976602</c:v>
                </c:pt>
                <c:pt idx="242">
                  <c:v>493.97000122070301</c:v>
                </c:pt>
                <c:pt idx="243">
                  <c:v>494.23989868164102</c:v>
                </c:pt>
                <c:pt idx="244">
                  <c:v>494.50979614257801</c:v>
                </c:pt>
                <c:pt idx="245">
                  <c:v>494.77978515625</c:v>
                </c:pt>
                <c:pt idx="246">
                  <c:v>495.04971313476602</c:v>
                </c:pt>
                <c:pt idx="247">
                  <c:v>495.31961059570301</c:v>
                </c:pt>
                <c:pt idx="248">
                  <c:v>495.589599609375</c:v>
                </c:pt>
                <c:pt idx="249">
                  <c:v>495.85958862304699</c:v>
                </c:pt>
                <c:pt idx="250">
                  <c:v>496.12948608398398</c:v>
                </c:pt>
                <c:pt idx="251">
                  <c:v>496.39950561523398</c:v>
                </c:pt>
                <c:pt idx="252">
                  <c:v>496.66949462890602</c:v>
                </c:pt>
                <c:pt idx="253">
                  <c:v>496.93951416015602</c:v>
                </c:pt>
                <c:pt idx="254">
                  <c:v>497.20941162109398</c:v>
                </c:pt>
                <c:pt idx="255">
                  <c:v>497.47940063476602</c:v>
                </c:pt>
                <c:pt idx="256">
                  <c:v>497.74938964843801</c:v>
                </c:pt>
                <c:pt idx="257">
                  <c:v>498.01940917968801</c:v>
                </c:pt>
                <c:pt idx="258">
                  <c:v>498.28939819335898</c:v>
                </c:pt>
                <c:pt idx="259">
                  <c:v>498.55938720703102</c:v>
                </c:pt>
                <c:pt idx="260">
                  <c:v>498.82940673828102</c:v>
                </c:pt>
                <c:pt idx="261">
                  <c:v>499.09939575195301</c:v>
                </c:pt>
                <c:pt idx="262">
                  <c:v>499.369384765625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724-424B-87B9-3CA89CF3BC82}"/>
            </c:ext>
          </c:extLst>
        </c:ser>
        <c:ser>
          <c:idx val="6"/>
          <c:order val="6"/>
          <c:tx>
            <c:strRef>
              <c:f>[1]WSPs_longer!$K$3</c:f>
              <c:strCache>
                <c:ptCount val="1"/>
                <c:pt idx="0">
                  <c:v>WS  07APR2019 1730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[1]WSPs_longer!$K$6:$K$268</c:f>
              <c:numCache>
                <c:formatCode>General</c:formatCode>
                <c:ptCount val="263"/>
                <c:pt idx="0">
                  <c:v>428.51800537109398</c:v>
                </c:pt>
                <c:pt idx="1">
                  <c:v>428.83560180664102</c:v>
                </c:pt>
                <c:pt idx="2">
                  <c:v>429.14019775390602</c:v>
                </c:pt>
                <c:pt idx="3">
                  <c:v>429.43499755859398</c:v>
                </c:pt>
                <c:pt idx="4">
                  <c:v>429.72219848632801</c:v>
                </c:pt>
                <c:pt idx="5">
                  <c:v>430.00430297851602</c:v>
                </c:pt>
                <c:pt idx="6">
                  <c:v>430.28298950195301</c:v>
                </c:pt>
                <c:pt idx="7">
                  <c:v>430.55920410156301</c:v>
                </c:pt>
                <c:pt idx="8">
                  <c:v>430.83358764648398</c:v>
                </c:pt>
                <c:pt idx="9">
                  <c:v>431.10681152343801</c:v>
                </c:pt>
                <c:pt idx="10">
                  <c:v>431.37908935546898</c:v>
                </c:pt>
                <c:pt idx="11">
                  <c:v>431.65069580078102</c:v>
                </c:pt>
                <c:pt idx="12">
                  <c:v>431.92190551757801</c:v>
                </c:pt>
                <c:pt idx="13">
                  <c:v>432.19281005859398</c:v>
                </c:pt>
                <c:pt idx="14">
                  <c:v>432.46340942382801</c:v>
                </c:pt>
                <c:pt idx="15">
                  <c:v>432.73388671875</c:v>
                </c:pt>
                <c:pt idx="16">
                  <c:v>433.00421142578102</c:v>
                </c:pt>
                <c:pt idx="17">
                  <c:v>433.27450561523398</c:v>
                </c:pt>
                <c:pt idx="18">
                  <c:v>433.54470825195301</c:v>
                </c:pt>
                <c:pt idx="19">
                  <c:v>433.81478881835898</c:v>
                </c:pt>
                <c:pt idx="20">
                  <c:v>434.08499145507801</c:v>
                </c:pt>
                <c:pt idx="21">
                  <c:v>434.35510253906301</c:v>
                </c:pt>
                <c:pt idx="22">
                  <c:v>434.62530517578102</c:v>
                </c:pt>
                <c:pt idx="23">
                  <c:v>434.89538574218801</c:v>
                </c:pt>
                <c:pt idx="24">
                  <c:v>435.16558837890602</c:v>
                </c:pt>
                <c:pt idx="25">
                  <c:v>435.435791015625</c:v>
                </c:pt>
                <c:pt idx="26">
                  <c:v>435.70599365234398</c:v>
                </c:pt>
                <c:pt idx="27">
                  <c:v>435.97619628906301</c:v>
                </c:pt>
                <c:pt idx="28">
                  <c:v>436.24639892578102</c:v>
                </c:pt>
                <c:pt idx="29">
                  <c:v>436.51669311523398</c:v>
                </c:pt>
                <c:pt idx="30">
                  <c:v>436.78698730468801</c:v>
                </c:pt>
                <c:pt idx="31">
                  <c:v>437.05740356445301</c:v>
                </c:pt>
                <c:pt idx="32">
                  <c:v>437.32778930664102</c:v>
                </c:pt>
                <c:pt idx="33">
                  <c:v>437.59829711914102</c:v>
                </c:pt>
                <c:pt idx="34">
                  <c:v>437.86880493164102</c:v>
                </c:pt>
                <c:pt idx="35">
                  <c:v>438.13931274414102</c:v>
                </c:pt>
                <c:pt idx="36">
                  <c:v>438.409912109375</c:v>
                </c:pt>
                <c:pt idx="37">
                  <c:v>438.68069458007801</c:v>
                </c:pt>
                <c:pt idx="38">
                  <c:v>438.95138549804699</c:v>
                </c:pt>
                <c:pt idx="39">
                  <c:v>439.22229003906301</c:v>
                </c:pt>
                <c:pt idx="40">
                  <c:v>439.49319458007801</c:v>
                </c:pt>
                <c:pt idx="41">
                  <c:v>439.76419067382801</c:v>
                </c:pt>
                <c:pt idx="42">
                  <c:v>440.03530883789102</c:v>
                </c:pt>
                <c:pt idx="43">
                  <c:v>440.30648803710898</c:v>
                </c:pt>
                <c:pt idx="44">
                  <c:v>440.57791137695301</c:v>
                </c:pt>
                <c:pt idx="45">
                  <c:v>440.84939575195301</c:v>
                </c:pt>
                <c:pt idx="46">
                  <c:v>441.12091064453102</c:v>
                </c:pt>
                <c:pt idx="47">
                  <c:v>441.39260864257801</c:v>
                </c:pt>
                <c:pt idx="48">
                  <c:v>441.66448974609398</c:v>
                </c:pt>
                <c:pt idx="49">
                  <c:v>441.93649291992199</c:v>
                </c:pt>
                <c:pt idx="50">
                  <c:v>442.20870971679699</c:v>
                </c:pt>
                <c:pt idx="51">
                  <c:v>442.48098754882801</c:v>
                </c:pt>
                <c:pt idx="52">
                  <c:v>442.75350952148398</c:v>
                </c:pt>
                <c:pt idx="53">
                  <c:v>443.02621459960898</c:v>
                </c:pt>
                <c:pt idx="54">
                  <c:v>443.29910278320301</c:v>
                </c:pt>
                <c:pt idx="55">
                  <c:v>443.57211303710898</c:v>
                </c:pt>
                <c:pt idx="56">
                  <c:v>443.84539794921898</c:v>
                </c:pt>
                <c:pt idx="57">
                  <c:v>444.118896484375</c:v>
                </c:pt>
                <c:pt idx="58">
                  <c:v>444.39260864257801</c:v>
                </c:pt>
                <c:pt idx="59">
                  <c:v>444.66659545898398</c:v>
                </c:pt>
                <c:pt idx="60">
                  <c:v>444.94079589843801</c:v>
                </c:pt>
                <c:pt idx="61">
                  <c:v>445.21520996093801</c:v>
                </c:pt>
                <c:pt idx="62">
                  <c:v>445.48989868164102</c:v>
                </c:pt>
                <c:pt idx="63">
                  <c:v>445.76480102539102</c:v>
                </c:pt>
                <c:pt idx="64">
                  <c:v>446.04000854492199</c:v>
                </c:pt>
                <c:pt idx="65">
                  <c:v>446.31549072265602</c:v>
                </c:pt>
                <c:pt idx="66">
                  <c:v>446.59118652343801</c:v>
                </c:pt>
                <c:pt idx="67">
                  <c:v>446.8671875</c:v>
                </c:pt>
                <c:pt idx="68">
                  <c:v>447.14349365234398</c:v>
                </c:pt>
                <c:pt idx="69">
                  <c:v>447.42001342773398</c:v>
                </c:pt>
                <c:pt idx="70">
                  <c:v>447.69689941406301</c:v>
                </c:pt>
                <c:pt idx="71">
                  <c:v>447.97399902343801</c:v>
                </c:pt>
                <c:pt idx="72">
                  <c:v>448.25131225585898</c:v>
                </c:pt>
                <c:pt idx="73">
                  <c:v>448.52899169921898</c:v>
                </c:pt>
                <c:pt idx="74">
                  <c:v>448.806884765625</c:v>
                </c:pt>
                <c:pt idx="75">
                  <c:v>449.08499145507801</c:v>
                </c:pt>
                <c:pt idx="76">
                  <c:v>449.36340332031301</c:v>
                </c:pt>
                <c:pt idx="77">
                  <c:v>449.64208984375</c:v>
                </c:pt>
                <c:pt idx="78">
                  <c:v>449.92098999023398</c:v>
                </c:pt>
                <c:pt idx="79">
                  <c:v>450.20010375976602</c:v>
                </c:pt>
                <c:pt idx="80">
                  <c:v>450.4794921875</c:v>
                </c:pt>
                <c:pt idx="81">
                  <c:v>450.75900268554699</c:v>
                </c:pt>
                <c:pt idx="82">
                  <c:v>451.03878784179699</c:v>
                </c:pt>
                <c:pt idx="83">
                  <c:v>451.31869506835898</c:v>
                </c:pt>
                <c:pt idx="84">
                  <c:v>451.59878540039102</c:v>
                </c:pt>
                <c:pt idx="85">
                  <c:v>451.87908935546898</c:v>
                </c:pt>
                <c:pt idx="86">
                  <c:v>452.15939331054699</c:v>
                </c:pt>
                <c:pt idx="87">
                  <c:v>452.43991088867199</c:v>
                </c:pt>
                <c:pt idx="88">
                  <c:v>452.72048950195301</c:v>
                </c:pt>
                <c:pt idx="89">
                  <c:v>453.00119018554699</c:v>
                </c:pt>
                <c:pt idx="90">
                  <c:v>453.28201293945301</c:v>
                </c:pt>
                <c:pt idx="91">
                  <c:v>453.56280517578102</c:v>
                </c:pt>
                <c:pt idx="92">
                  <c:v>453.84359741210898</c:v>
                </c:pt>
                <c:pt idx="93">
                  <c:v>454.12451171875</c:v>
                </c:pt>
                <c:pt idx="94">
                  <c:v>454.40530395507801</c:v>
                </c:pt>
                <c:pt idx="95">
                  <c:v>454.68609619140602</c:v>
                </c:pt>
                <c:pt idx="96">
                  <c:v>454.96688842773398</c:v>
                </c:pt>
                <c:pt idx="97">
                  <c:v>455.24758911132801</c:v>
                </c:pt>
                <c:pt idx="98">
                  <c:v>455.52819824218801</c:v>
                </c:pt>
                <c:pt idx="99">
                  <c:v>455.80868530273398</c:v>
                </c:pt>
                <c:pt idx="100">
                  <c:v>456.08898925781301</c:v>
                </c:pt>
                <c:pt idx="101">
                  <c:v>456.36929321289102</c:v>
                </c:pt>
                <c:pt idx="102">
                  <c:v>456.64929199218801</c:v>
                </c:pt>
                <c:pt idx="103">
                  <c:v>456.92919921875</c:v>
                </c:pt>
                <c:pt idx="104">
                  <c:v>457.20889282226602</c:v>
                </c:pt>
                <c:pt idx="105">
                  <c:v>457.48831176757801</c:v>
                </c:pt>
                <c:pt idx="106">
                  <c:v>457.76748657226602</c:v>
                </c:pt>
                <c:pt idx="107">
                  <c:v>458.04650878906301</c:v>
                </c:pt>
                <c:pt idx="108">
                  <c:v>458.3251953125</c:v>
                </c:pt>
                <c:pt idx="109">
                  <c:v>458.60360717773398</c:v>
                </c:pt>
                <c:pt idx="110">
                  <c:v>458.88171386718801</c:v>
                </c:pt>
                <c:pt idx="111">
                  <c:v>459.15948486328102</c:v>
                </c:pt>
                <c:pt idx="112">
                  <c:v>459.43688964843801</c:v>
                </c:pt>
                <c:pt idx="113">
                  <c:v>459.71398925781301</c:v>
                </c:pt>
                <c:pt idx="114">
                  <c:v>459.99081420898398</c:v>
                </c:pt>
                <c:pt idx="115">
                  <c:v>460.26721191406301</c:v>
                </c:pt>
                <c:pt idx="116">
                  <c:v>460.543212890625</c:v>
                </c:pt>
                <c:pt idx="117">
                  <c:v>460.81878662109398</c:v>
                </c:pt>
                <c:pt idx="118">
                  <c:v>461.093994140625</c:v>
                </c:pt>
                <c:pt idx="119">
                  <c:v>461.36880493164102</c:v>
                </c:pt>
                <c:pt idx="120">
                  <c:v>461.64318847656301</c:v>
                </c:pt>
                <c:pt idx="121">
                  <c:v>461.91711425781301</c:v>
                </c:pt>
                <c:pt idx="122">
                  <c:v>462.19070434570301</c:v>
                </c:pt>
                <c:pt idx="123">
                  <c:v>462.46371459960898</c:v>
                </c:pt>
                <c:pt idx="124">
                  <c:v>462.73638916015602</c:v>
                </c:pt>
                <c:pt idx="125">
                  <c:v>463.00851440429699</c:v>
                </c:pt>
                <c:pt idx="126">
                  <c:v>463.28030395507801</c:v>
                </c:pt>
                <c:pt idx="127">
                  <c:v>463.551513671875</c:v>
                </c:pt>
                <c:pt idx="128">
                  <c:v>463.82229614257801</c:v>
                </c:pt>
                <c:pt idx="129">
                  <c:v>464.09271240234398</c:v>
                </c:pt>
                <c:pt idx="130">
                  <c:v>464.36248779296898</c:v>
                </c:pt>
                <c:pt idx="131">
                  <c:v>464.63189697265602</c:v>
                </c:pt>
                <c:pt idx="132">
                  <c:v>464.90078735351602</c:v>
                </c:pt>
                <c:pt idx="133">
                  <c:v>465.16931152343801</c:v>
                </c:pt>
                <c:pt idx="134">
                  <c:v>465.43728637695301</c:v>
                </c:pt>
                <c:pt idx="135">
                  <c:v>465.70489501953102</c:v>
                </c:pt>
                <c:pt idx="136">
                  <c:v>465.97198486328102</c:v>
                </c:pt>
                <c:pt idx="137">
                  <c:v>466.23858642578102</c:v>
                </c:pt>
                <c:pt idx="138">
                  <c:v>466.50469970703102</c:v>
                </c:pt>
                <c:pt idx="139">
                  <c:v>466.77038574218801</c:v>
                </c:pt>
                <c:pt idx="140">
                  <c:v>467.03570556640602</c:v>
                </c:pt>
                <c:pt idx="141">
                  <c:v>467.30059814453102</c:v>
                </c:pt>
                <c:pt idx="142">
                  <c:v>467.56500244140602</c:v>
                </c:pt>
                <c:pt idx="143">
                  <c:v>467.82901000976602</c:v>
                </c:pt>
                <c:pt idx="144">
                  <c:v>468.09271240234398</c:v>
                </c:pt>
                <c:pt idx="145">
                  <c:v>468.35580444335898</c:v>
                </c:pt>
                <c:pt idx="146">
                  <c:v>468.61871337890602</c:v>
                </c:pt>
                <c:pt idx="147">
                  <c:v>468.881103515625</c:v>
                </c:pt>
                <c:pt idx="148">
                  <c:v>469.14318847656301</c:v>
                </c:pt>
                <c:pt idx="149">
                  <c:v>469.40490722656301</c:v>
                </c:pt>
                <c:pt idx="150">
                  <c:v>469.66629028320301</c:v>
                </c:pt>
                <c:pt idx="151">
                  <c:v>469.92730712890602</c:v>
                </c:pt>
                <c:pt idx="152">
                  <c:v>470.18798828125</c:v>
                </c:pt>
                <c:pt idx="153">
                  <c:v>470.448486328125</c:v>
                </c:pt>
                <c:pt idx="154">
                  <c:v>470.70858764648398</c:v>
                </c:pt>
                <c:pt idx="155">
                  <c:v>470.96859741210898</c:v>
                </c:pt>
                <c:pt idx="156">
                  <c:v>471.22821044921898</c:v>
                </c:pt>
                <c:pt idx="157">
                  <c:v>471.48760986328102</c:v>
                </c:pt>
                <c:pt idx="158">
                  <c:v>471.74688720703102</c:v>
                </c:pt>
                <c:pt idx="159">
                  <c:v>472.00588989257801</c:v>
                </c:pt>
                <c:pt idx="160">
                  <c:v>472.26470947265602</c:v>
                </c:pt>
                <c:pt idx="161">
                  <c:v>472.52340698242199</c:v>
                </c:pt>
                <c:pt idx="162">
                  <c:v>472.78189086914102</c:v>
                </c:pt>
                <c:pt idx="163">
                  <c:v>473.04031372070301</c:v>
                </c:pt>
                <c:pt idx="164">
                  <c:v>473.29870605468801</c:v>
                </c:pt>
                <c:pt idx="165">
                  <c:v>473.556884765625</c:v>
                </c:pt>
                <c:pt idx="166">
                  <c:v>473.815185546875</c:v>
                </c:pt>
                <c:pt idx="167">
                  <c:v>474.07330322265602</c:v>
                </c:pt>
                <c:pt idx="168">
                  <c:v>474.33151245117199</c:v>
                </c:pt>
                <c:pt idx="169">
                  <c:v>474.58969116210898</c:v>
                </c:pt>
                <c:pt idx="170">
                  <c:v>474.84780883789102</c:v>
                </c:pt>
                <c:pt idx="171">
                  <c:v>475.10610961914102</c:v>
                </c:pt>
                <c:pt idx="172">
                  <c:v>475.36441040039102</c:v>
                </c:pt>
                <c:pt idx="173">
                  <c:v>475.622802734375</c:v>
                </c:pt>
                <c:pt idx="174">
                  <c:v>475.88128662109398</c:v>
                </c:pt>
                <c:pt idx="175">
                  <c:v>476.14001464843801</c:v>
                </c:pt>
                <c:pt idx="176">
                  <c:v>476.39880371093801</c:v>
                </c:pt>
                <c:pt idx="177">
                  <c:v>476.65771484375</c:v>
                </c:pt>
                <c:pt idx="178">
                  <c:v>476.91690063476602</c:v>
                </c:pt>
                <c:pt idx="179">
                  <c:v>477.17620849609398</c:v>
                </c:pt>
                <c:pt idx="180">
                  <c:v>477.435791015625</c:v>
                </c:pt>
                <c:pt idx="181">
                  <c:v>477.69549560546898</c:v>
                </c:pt>
                <c:pt idx="182">
                  <c:v>477.95559692382801</c:v>
                </c:pt>
                <c:pt idx="183">
                  <c:v>478.21578979492199</c:v>
                </c:pt>
                <c:pt idx="184">
                  <c:v>478.47640991210898</c:v>
                </c:pt>
                <c:pt idx="185">
                  <c:v>478.73721313476602</c:v>
                </c:pt>
                <c:pt idx="186">
                  <c:v>478.998291015625</c:v>
                </c:pt>
                <c:pt idx="187">
                  <c:v>479.25970458984398</c:v>
                </c:pt>
                <c:pt idx="188">
                  <c:v>479.52139282226602</c:v>
                </c:pt>
                <c:pt idx="189">
                  <c:v>479.78338623046898</c:v>
                </c:pt>
                <c:pt idx="190">
                  <c:v>480.04568481445301</c:v>
                </c:pt>
                <c:pt idx="191">
                  <c:v>480.30828857421898</c:v>
                </c:pt>
                <c:pt idx="192">
                  <c:v>480.57119750976602</c:v>
                </c:pt>
                <c:pt idx="193">
                  <c:v>480.83441162109398</c:v>
                </c:pt>
                <c:pt idx="194">
                  <c:v>481.09799194335898</c:v>
                </c:pt>
                <c:pt idx="195">
                  <c:v>481.36178588867199</c:v>
                </c:pt>
                <c:pt idx="196">
                  <c:v>481.62600708007801</c:v>
                </c:pt>
                <c:pt idx="197">
                  <c:v>481.89041137695301</c:v>
                </c:pt>
                <c:pt idx="198">
                  <c:v>482.15521240234398</c:v>
                </c:pt>
                <c:pt idx="199">
                  <c:v>482.42019653320301</c:v>
                </c:pt>
                <c:pt idx="200">
                  <c:v>482.68548583984398</c:v>
                </c:pt>
                <c:pt idx="201">
                  <c:v>482.95111083984398</c:v>
                </c:pt>
                <c:pt idx="202">
                  <c:v>483.21701049804699</c:v>
                </c:pt>
                <c:pt idx="203">
                  <c:v>483.48309326171898</c:v>
                </c:pt>
                <c:pt idx="204">
                  <c:v>483.74951171875</c:v>
                </c:pt>
                <c:pt idx="205">
                  <c:v>484.01611328125</c:v>
                </c:pt>
                <c:pt idx="206">
                  <c:v>484.28298950195301</c:v>
                </c:pt>
                <c:pt idx="207">
                  <c:v>484.54998779296898</c:v>
                </c:pt>
                <c:pt idx="208">
                  <c:v>484.81729125976602</c:v>
                </c:pt>
                <c:pt idx="209">
                  <c:v>485.08480834960898</c:v>
                </c:pt>
                <c:pt idx="210">
                  <c:v>485.35238647460898</c:v>
                </c:pt>
                <c:pt idx="211">
                  <c:v>485.62030029296898</c:v>
                </c:pt>
                <c:pt idx="212">
                  <c:v>485.88830566406301</c:v>
                </c:pt>
                <c:pt idx="213">
                  <c:v>486.156494140625</c:v>
                </c:pt>
                <c:pt idx="214">
                  <c:v>486.4248046875</c:v>
                </c:pt>
                <c:pt idx="215">
                  <c:v>486.69320678710898</c:v>
                </c:pt>
                <c:pt idx="216">
                  <c:v>486.9619140625</c:v>
                </c:pt>
                <c:pt idx="217">
                  <c:v>487.23059082031301</c:v>
                </c:pt>
                <c:pt idx="218">
                  <c:v>487.49938964843801</c:v>
                </c:pt>
                <c:pt idx="219">
                  <c:v>487.768310546875</c:v>
                </c:pt>
                <c:pt idx="220">
                  <c:v>488.03741455078102</c:v>
                </c:pt>
                <c:pt idx="221">
                  <c:v>488.30648803710898</c:v>
                </c:pt>
                <c:pt idx="222">
                  <c:v>488.57571411132801</c:v>
                </c:pt>
                <c:pt idx="223">
                  <c:v>488.84500122070301</c:v>
                </c:pt>
                <c:pt idx="224">
                  <c:v>489.11428833007801</c:v>
                </c:pt>
                <c:pt idx="225">
                  <c:v>489.3837890625</c:v>
                </c:pt>
                <c:pt idx="226">
                  <c:v>489.65328979492199</c:v>
                </c:pt>
                <c:pt idx="227">
                  <c:v>489.92279052734398</c:v>
                </c:pt>
                <c:pt idx="228">
                  <c:v>490.19241333007801</c:v>
                </c:pt>
                <c:pt idx="229">
                  <c:v>490.46200561523398</c:v>
                </c:pt>
                <c:pt idx="230">
                  <c:v>490.731689453125</c:v>
                </c:pt>
                <c:pt idx="231">
                  <c:v>491.00140380859398</c:v>
                </c:pt>
                <c:pt idx="232">
                  <c:v>491.27108764648398</c:v>
                </c:pt>
                <c:pt idx="233">
                  <c:v>491.54089355468801</c:v>
                </c:pt>
                <c:pt idx="234">
                  <c:v>491.81069946289102</c:v>
                </c:pt>
                <c:pt idx="235">
                  <c:v>492.08050537109398</c:v>
                </c:pt>
                <c:pt idx="236">
                  <c:v>492.35040283203102</c:v>
                </c:pt>
                <c:pt idx="237">
                  <c:v>492.62020874023398</c:v>
                </c:pt>
                <c:pt idx="238">
                  <c:v>492.89010620117199</c:v>
                </c:pt>
                <c:pt idx="239">
                  <c:v>493.16000366210898</c:v>
                </c:pt>
                <c:pt idx="240">
                  <c:v>493.42990112304699</c:v>
                </c:pt>
                <c:pt idx="241">
                  <c:v>493.69979858398398</c:v>
                </c:pt>
                <c:pt idx="242">
                  <c:v>493.96978759765602</c:v>
                </c:pt>
                <c:pt idx="243">
                  <c:v>494.23968505859398</c:v>
                </c:pt>
                <c:pt idx="244">
                  <c:v>494.50961303710898</c:v>
                </c:pt>
                <c:pt idx="245">
                  <c:v>494.77960205078102</c:v>
                </c:pt>
                <c:pt idx="246">
                  <c:v>495.04959106445301</c:v>
                </c:pt>
                <c:pt idx="247">
                  <c:v>495.31948852539102</c:v>
                </c:pt>
                <c:pt idx="248">
                  <c:v>495.58950805664102</c:v>
                </c:pt>
                <c:pt idx="249">
                  <c:v>495.85949707031301</c:v>
                </c:pt>
                <c:pt idx="250">
                  <c:v>496.12948608398398</c:v>
                </c:pt>
                <c:pt idx="251">
                  <c:v>496.39950561523398</c:v>
                </c:pt>
                <c:pt idx="252">
                  <c:v>496.66940307617199</c:v>
                </c:pt>
                <c:pt idx="253">
                  <c:v>496.93939208984398</c:v>
                </c:pt>
                <c:pt idx="254">
                  <c:v>497.20941162109398</c:v>
                </c:pt>
                <c:pt idx="255">
                  <c:v>497.47940063476602</c:v>
                </c:pt>
                <c:pt idx="256">
                  <c:v>497.74938964843801</c:v>
                </c:pt>
                <c:pt idx="257">
                  <c:v>498.01940917968801</c:v>
                </c:pt>
                <c:pt idx="258">
                  <c:v>498.28939819335898</c:v>
                </c:pt>
                <c:pt idx="259">
                  <c:v>498.55938720703102</c:v>
                </c:pt>
                <c:pt idx="260">
                  <c:v>498.82940673828102</c:v>
                </c:pt>
                <c:pt idx="261">
                  <c:v>499.09939575195301</c:v>
                </c:pt>
                <c:pt idx="262">
                  <c:v>499.369384765625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724-424B-87B9-3CA89CF3BC82}"/>
            </c:ext>
          </c:extLst>
        </c:ser>
        <c:ser>
          <c:idx val="7"/>
          <c:order val="7"/>
          <c:tx>
            <c:strRef>
              <c:f>[1]WSPs_longer!$L$3</c:f>
              <c:strCache>
                <c:ptCount val="1"/>
                <c:pt idx="0">
                  <c:v>WS  07APR2019 1800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[1]WSPs_longer!$L$6:$L$268</c:f>
              <c:numCache>
                <c:formatCode>General</c:formatCode>
                <c:ptCount val="263"/>
                <c:pt idx="0">
                  <c:v>428.51779174804699</c:v>
                </c:pt>
                <c:pt idx="1">
                  <c:v>428.83538818359398</c:v>
                </c:pt>
                <c:pt idx="2">
                  <c:v>429.14001464843801</c:v>
                </c:pt>
                <c:pt idx="3">
                  <c:v>429.434814453125</c:v>
                </c:pt>
                <c:pt idx="4">
                  <c:v>429.72198486328102</c:v>
                </c:pt>
                <c:pt idx="5">
                  <c:v>430.00421142578102</c:v>
                </c:pt>
                <c:pt idx="6">
                  <c:v>430.28289794921898</c:v>
                </c:pt>
                <c:pt idx="7">
                  <c:v>430.55911254882801</c:v>
                </c:pt>
                <c:pt idx="8">
                  <c:v>430.83358764648398</c:v>
                </c:pt>
                <c:pt idx="9">
                  <c:v>431.10681152343801</c:v>
                </c:pt>
                <c:pt idx="10">
                  <c:v>431.37921142578102</c:v>
                </c:pt>
                <c:pt idx="11">
                  <c:v>431.65090942382801</c:v>
                </c:pt>
                <c:pt idx="12">
                  <c:v>431.92221069335898</c:v>
                </c:pt>
                <c:pt idx="13">
                  <c:v>432.193115234375</c:v>
                </c:pt>
                <c:pt idx="14">
                  <c:v>432.46380615234398</c:v>
                </c:pt>
                <c:pt idx="15">
                  <c:v>432.73440551757801</c:v>
                </c:pt>
                <c:pt idx="16">
                  <c:v>433.00479125976602</c:v>
                </c:pt>
                <c:pt idx="17">
                  <c:v>433.27520751953102</c:v>
                </c:pt>
                <c:pt idx="18">
                  <c:v>433.54559326171898</c:v>
                </c:pt>
                <c:pt idx="19">
                  <c:v>433.81588745117199</c:v>
                </c:pt>
                <c:pt idx="20">
                  <c:v>434.08621215820301</c:v>
                </c:pt>
                <c:pt idx="21">
                  <c:v>434.35650634765602</c:v>
                </c:pt>
                <c:pt idx="22">
                  <c:v>434.62680053710898</c:v>
                </c:pt>
                <c:pt idx="23">
                  <c:v>434.89718627929699</c:v>
                </c:pt>
                <c:pt idx="24">
                  <c:v>435.16760253906301</c:v>
                </c:pt>
                <c:pt idx="25">
                  <c:v>435.43798828125</c:v>
                </c:pt>
                <c:pt idx="26">
                  <c:v>435.70849609375</c:v>
                </c:pt>
                <c:pt idx="27">
                  <c:v>435.97900390625</c:v>
                </c:pt>
                <c:pt idx="28">
                  <c:v>436.24960327148398</c:v>
                </c:pt>
                <c:pt idx="29">
                  <c:v>436.52020263671898</c:v>
                </c:pt>
                <c:pt idx="30">
                  <c:v>436.79089355468801</c:v>
                </c:pt>
                <c:pt idx="31">
                  <c:v>437.06170654296898</c:v>
                </c:pt>
                <c:pt idx="32">
                  <c:v>437.33261108398398</c:v>
                </c:pt>
                <c:pt idx="33">
                  <c:v>437.60348510742199</c:v>
                </c:pt>
                <c:pt idx="34">
                  <c:v>437.87451171875</c:v>
                </c:pt>
                <c:pt idx="35">
                  <c:v>438.14559936523398</c:v>
                </c:pt>
                <c:pt idx="36">
                  <c:v>438.41680908203102</c:v>
                </c:pt>
                <c:pt idx="37">
                  <c:v>438.68811035156301</c:v>
                </c:pt>
                <c:pt idx="38">
                  <c:v>438.95950317382801</c:v>
                </c:pt>
                <c:pt idx="39">
                  <c:v>439.23110961914102</c:v>
                </c:pt>
                <c:pt idx="40">
                  <c:v>439.502685546875</c:v>
                </c:pt>
                <c:pt idx="41">
                  <c:v>439.77459716796898</c:v>
                </c:pt>
                <c:pt idx="42">
                  <c:v>440.04650878906301</c:v>
                </c:pt>
                <c:pt idx="43">
                  <c:v>440.318603515625</c:v>
                </c:pt>
                <c:pt idx="44">
                  <c:v>440.59091186523398</c:v>
                </c:pt>
                <c:pt idx="45">
                  <c:v>440.86331176757801</c:v>
                </c:pt>
                <c:pt idx="46">
                  <c:v>441.13589477539102</c:v>
                </c:pt>
                <c:pt idx="47">
                  <c:v>441.40869140625</c:v>
                </c:pt>
                <c:pt idx="48">
                  <c:v>441.68161010742199</c:v>
                </c:pt>
                <c:pt idx="49">
                  <c:v>441.95480346679699</c:v>
                </c:pt>
                <c:pt idx="50">
                  <c:v>442.22821044921898</c:v>
                </c:pt>
                <c:pt idx="51">
                  <c:v>442.50180053710898</c:v>
                </c:pt>
                <c:pt idx="52">
                  <c:v>442.77551269531301</c:v>
                </c:pt>
                <c:pt idx="53">
                  <c:v>443.04959106445301</c:v>
                </c:pt>
                <c:pt idx="54">
                  <c:v>443.32379150390602</c:v>
                </c:pt>
                <c:pt idx="55">
                  <c:v>443.59829711914102</c:v>
                </c:pt>
                <c:pt idx="56">
                  <c:v>443.87298583984398</c:v>
                </c:pt>
                <c:pt idx="57">
                  <c:v>444.14801025390602</c:v>
                </c:pt>
                <c:pt idx="58">
                  <c:v>444.42318725585898</c:v>
                </c:pt>
                <c:pt idx="59">
                  <c:v>444.69869995117199</c:v>
                </c:pt>
                <c:pt idx="60">
                  <c:v>444.97448730468801</c:v>
                </c:pt>
                <c:pt idx="61">
                  <c:v>445.25039672851602</c:v>
                </c:pt>
                <c:pt idx="62">
                  <c:v>445.52670288085898</c:v>
                </c:pt>
                <c:pt idx="63">
                  <c:v>445.80319213867199</c:v>
                </c:pt>
                <c:pt idx="64">
                  <c:v>446.07998657226602</c:v>
                </c:pt>
                <c:pt idx="65">
                  <c:v>446.35699462890602</c:v>
                </c:pt>
                <c:pt idx="66">
                  <c:v>446.63418579101602</c:v>
                </c:pt>
                <c:pt idx="67">
                  <c:v>446.91180419921898</c:v>
                </c:pt>
                <c:pt idx="68">
                  <c:v>447.18960571289102</c:v>
                </c:pt>
                <c:pt idx="69">
                  <c:v>447.46759033203102</c:v>
                </c:pt>
                <c:pt idx="70">
                  <c:v>447.74578857421898</c:v>
                </c:pt>
                <c:pt idx="71">
                  <c:v>448.0244140625</c:v>
                </c:pt>
                <c:pt idx="72">
                  <c:v>448.30300903320301</c:v>
                </c:pt>
                <c:pt idx="73">
                  <c:v>448.58200073242199</c:v>
                </c:pt>
                <c:pt idx="74">
                  <c:v>448.86111450195301</c:v>
                </c:pt>
                <c:pt idx="75">
                  <c:v>449.14041137695301</c:v>
                </c:pt>
                <c:pt idx="76">
                  <c:v>449.41989135742199</c:v>
                </c:pt>
                <c:pt idx="77">
                  <c:v>449.69949340820301</c:v>
                </c:pt>
                <c:pt idx="78">
                  <c:v>449.97930908203102</c:v>
                </c:pt>
                <c:pt idx="79">
                  <c:v>450.25918579101602</c:v>
                </c:pt>
                <c:pt idx="80">
                  <c:v>450.539306640625</c:v>
                </c:pt>
                <c:pt idx="81">
                  <c:v>450.81948852539102</c:v>
                </c:pt>
                <c:pt idx="82">
                  <c:v>451.09970092773398</c:v>
                </c:pt>
                <c:pt idx="83">
                  <c:v>451.38009643554699</c:v>
                </c:pt>
                <c:pt idx="84">
                  <c:v>451.660400390625</c:v>
                </c:pt>
                <c:pt idx="85">
                  <c:v>451.94088745117199</c:v>
                </c:pt>
                <c:pt idx="86">
                  <c:v>452.22131347656301</c:v>
                </c:pt>
                <c:pt idx="87">
                  <c:v>452.50180053710898</c:v>
                </c:pt>
                <c:pt idx="88">
                  <c:v>452.78219604492199</c:v>
                </c:pt>
                <c:pt idx="89">
                  <c:v>453.06259155273398</c:v>
                </c:pt>
                <c:pt idx="90">
                  <c:v>453.34298706054699</c:v>
                </c:pt>
                <c:pt idx="91">
                  <c:v>453.623291015625</c:v>
                </c:pt>
                <c:pt idx="92">
                  <c:v>453.90341186523398</c:v>
                </c:pt>
                <c:pt idx="93">
                  <c:v>454.18350219726602</c:v>
                </c:pt>
                <c:pt idx="94">
                  <c:v>454.46350097656301</c:v>
                </c:pt>
                <c:pt idx="95">
                  <c:v>454.74328613281301</c:v>
                </c:pt>
                <c:pt idx="96">
                  <c:v>455.02301025390602</c:v>
                </c:pt>
                <c:pt idx="97">
                  <c:v>455.302490234375</c:v>
                </c:pt>
                <c:pt idx="98">
                  <c:v>455.581787109375</c:v>
                </c:pt>
                <c:pt idx="99">
                  <c:v>455.86090087890602</c:v>
                </c:pt>
                <c:pt idx="100">
                  <c:v>456.13970947265602</c:v>
                </c:pt>
                <c:pt idx="101">
                  <c:v>456.41839599609398</c:v>
                </c:pt>
                <c:pt idx="102">
                  <c:v>456.69668579101602</c:v>
                </c:pt>
                <c:pt idx="103">
                  <c:v>456.97479248046898</c:v>
                </c:pt>
                <c:pt idx="104">
                  <c:v>457.25259399414102</c:v>
                </c:pt>
                <c:pt idx="105">
                  <c:v>457.53009033203102</c:v>
                </c:pt>
                <c:pt idx="106">
                  <c:v>457.80731201171898</c:v>
                </c:pt>
                <c:pt idx="107">
                  <c:v>458.08410644531301</c:v>
                </c:pt>
                <c:pt idx="108">
                  <c:v>458.36068725585898</c:v>
                </c:pt>
                <c:pt idx="109">
                  <c:v>458.63681030273398</c:v>
                </c:pt>
                <c:pt idx="110">
                  <c:v>458.91268920898398</c:v>
                </c:pt>
                <c:pt idx="111">
                  <c:v>459.18811035156301</c:v>
                </c:pt>
                <c:pt idx="112">
                  <c:v>459.46319580078102</c:v>
                </c:pt>
                <c:pt idx="113">
                  <c:v>459.73779296875</c:v>
                </c:pt>
                <c:pt idx="114">
                  <c:v>460.01208496093801</c:v>
                </c:pt>
                <c:pt idx="115">
                  <c:v>460.28601074218801</c:v>
                </c:pt>
                <c:pt idx="116">
                  <c:v>460.55938720703102</c:v>
                </c:pt>
                <c:pt idx="117">
                  <c:v>460.83248901367199</c:v>
                </c:pt>
                <c:pt idx="118">
                  <c:v>461.10510253906301</c:v>
                </c:pt>
                <c:pt idx="119">
                  <c:v>461.37728881835898</c:v>
                </c:pt>
                <c:pt idx="120">
                  <c:v>461.64898681640602</c:v>
                </c:pt>
                <c:pt idx="121">
                  <c:v>461.92028808593801</c:v>
                </c:pt>
                <c:pt idx="122">
                  <c:v>462.19119262695301</c:v>
                </c:pt>
                <c:pt idx="123">
                  <c:v>462.46170043945301</c:v>
                </c:pt>
                <c:pt idx="124">
                  <c:v>462.731689453125</c:v>
                </c:pt>
                <c:pt idx="125">
                  <c:v>463.00119018554699</c:v>
                </c:pt>
                <c:pt idx="126">
                  <c:v>463.27029418945301</c:v>
                </c:pt>
                <c:pt idx="127">
                  <c:v>463.53900146484398</c:v>
                </c:pt>
                <c:pt idx="128">
                  <c:v>463.80718994140602</c:v>
                </c:pt>
                <c:pt idx="129">
                  <c:v>464.07501220703102</c:v>
                </c:pt>
                <c:pt idx="130">
                  <c:v>464.34228515625</c:v>
                </c:pt>
                <c:pt idx="131">
                  <c:v>464.60931396484398</c:v>
                </c:pt>
                <c:pt idx="132">
                  <c:v>464.87570190429699</c:v>
                </c:pt>
                <c:pt idx="133">
                  <c:v>465.14181518554699</c:v>
                </c:pt>
                <c:pt idx="134">
                  <c:v>465.40740966796898</c:v>
                </c:pt>
                <c:pt idx="135">
                  <c:v>465.67269897460898</c:v>
                </c:pt>
                <c:pt idx="136">
                  <c:v>465.9375</c:v>
                </c:pt>
                <c:pt idx="137">
                  <c:v>466.201904296875</c:v>
                </c:pt>
                <c:pt idx="138">
                  <c:v>466.46591186523398</c:v>
                </c:pt>
                <c:pt idx="139">
                  <c:v>466.72961425781301</c:v>
                </c:pt>
                <c:pt idx="140">
                  <c:v>466.99288940429699</c:v>
                </c:pt>
                <c:pt idx="141">
                  <c:v>467.25579833984398</c:v>
                </c:pt>
                <c:pt idx="142">
                  <c:v>467.518310546875</c:v>
                </c:pt>
                <c:pt idx="143">
                  <c:v>467.78048706054699</c:v>
                </c:pt>
                <c:pt idx="144">
                  <c:v>468.04238891601602</c:v>
                </c:pt>
                <c:pt idx="145">
                  <c:v>468.30398559570301</c:v>
                </c:pt>
                <c:pt idx="146">
                  <c:v>468.565185546875</c:v>
                </c:pt>
                <c:pt idx="147">
                  <c:v>468.82620239257801</c:v>
                </c:pt>
                <c:pt idx="148">
                  <c:v>469.0869140625</c:v>
                </c:pt>
                <c:pt idx="149">
                  <c:v>469.347412109375</c:v>
                </c:pt>
                <c:pt idx="150">
                  <c:v>469.60751342773398</c:v>
                </c:pt>
                <c:pt idx="151">
                  <c:v>469.86749267578102</c:v>
                </c:pt>
                <c:pt idx="152">
                  <c:v>470.12728881835898</c:v>
                </c:pt>
                <c:pt idx="153">
                  <c:v>470.38681030273398</c:v>
                </c:pt>
                <c:pt idx="154">
                  <c:v>470.64620971679699</c:v>
                </c:pt>
                <c:pt idx="155">
                  <c:v>470.90539550781301</c:v>
                </c:pt>
                <c:pt idx="156">
                  <c:v>471.16448974609398</c:v>
                </c:pt>
                <c:pt idx="157">
                  <c:v>471.42340087890602</c:v>
                </c:pt>
                <c:pt idx="158">
                  <c:v>471.68231201171898</c:v>
                </c:pt>
                <c:pt idx="159">
                  <c:v>471.94100952148398</c:v>
                </c:pt>
                <c:pt idx="160">
                  <c:v>472.19970703125</c:v>
                </c:pt>
                <c:pt idx="161">
                  <c:v>472.45831298828102</c:v>
                </c:pt>
                <c:pt idx="162">
                  <c:v>472.71688842773398</c:v>
                </c:pt>
                <c:pt idx="163">
                  <c:v>472.97549438476602</c:v>
                </c:pt>
                <c:pt idx="164">
                  <c:v>473.23410034179699</c:v>
                </c:pt>
                <c:pt idx="165">
                  <c:v>473.49270629882801</c:v>
                </c:pt>
                <c:pt idx="166">
                  <c:v>473.75140380859398</c:v>
                </c:pt>
                <c:pt idx="167">
                  <c:v>474.01019287109398</c:v>
                </c:pt>
                <c:pt idx="168">
                  <c:v>474.26901245117199</c:v>
                </c:pt>
                <c:pt idx="169">
                  <c:v>474.52789306640602</c:v>
                </c:pt>
                <c:pt idx="170">
                  <c:v>474.78698730468801</c:v>
                </c:pt>
                <c:pt idx="171">
                  <c:v>475.04620361328102</c:v>
                </c:pt>
                <c:pt idx="172">
                  <c:v>475.30551147460898</c:v>
                </c:pt>
                <c:pt idx="173">
                  <c:v>475.56509399414102</c:v>
                </c:pt>
                <c:pt idx="174">
                  <c:v>475.82470703125</c:v>
                </c:pt>
                <c:pt idx="175">
                  <c:v>476.08468627929699</c:v>
                </c:pt>
                <c:pt idx="176">
                  <c:v>476.34478759765602</c:v>
                </c:pt>
                <c:pt idx="177">
                  <c:v>476.60510253906301</c:v>
                </c:pt>
                <c:pt idx="178">
                  <c:v>476.86569213867199</c:v>
                </c:pt>
                <c:pt idx="179">
                  <c:v>477.12649536132801</c:v>
                </c:pt>
                <c:pt idx="180">
                  <c:v>477.38760375976602</c:v>
                </c:pt>
                <c:pt idx="181">
                  <c:v>477.64889526367199</c:v>
                </c:pt>
                <c:pt idx="182">
                  <c:v>477.91061401367199</c:v>
                </c:pt>
                <c:pt idx="183">
                  <c:v>478.17248535156301</c:v>
                </c:pt>
                <c:pt idx="184">
                  <c:v>478.43469238281301</c:v>
                </c:pt>
                <c:pt idx="185">
                  <c:v>478.69711303710898</c:v>
                </c:pt>
                <c:pt idx="186">
                  <c:v>478.95989990234398</c:v>
                </c:pt>
                <c:pt idx="187">
                  <c:v>479.222900390625</c:v>
                </c:pt>
                <c:pt idx="188">
                  <c:v>479.48629760742199</c:v>
                </c:pt>
                <c:pt idx="189">
                  <c:v>479.74990844726602</c:v>
                </c:pt>
                <c:pt idx="190">
                  <c:v>480.01388549804699</c:v>
                </c:pt>
                <c:pt idx="191">
                  <c:v>480.27810668945301</c:v>
                </c:pt>
                <c:pt idx="192">
                  <c:v>480.54260253906301</c:v>
                </c:pt>
                <c:pt idx="193">
                  <c:v>480.80740356445301</c:v>
                </c:pt>
                <c:pt idx="194">
                  <c:v>481.07238769531301</c:v>
                </c:pt>
                <c:pt idx="195">
                  <c:v>481.33779907226602</c:v>
                </c:pt>
                <c:pt idx="196">
                  <c:v>481.60339355468801</c:v>
                </c:pt>
                <c:pt idx="197">
                  <c:v>481.86920166015602</c:v>
                </c:pt>
                <c:pt idx="198">
                  <c:v>482.13531494140602</c:v>
                </c:pt>
                <c:pt idx="199">
                  <c:v>482.401611328125</c:v>
                </c:pt>
                <c:pt idx="200">
                  <c:v>482.668212890625</c:v>
                </c:pt>
                <c:pt idx="201">
                  <c:v>482.93499755859398</c:v>
                </c:pt>
                <c:pt idx="202">
                  <c:v>483.20199584960898</c:v>
                </c:pt>
                <c:pt idx="203">
                  <c:v>483.46920776367199</c:v>
                </c:pt>
                <c:pt idx="204">
                  <c:v>483.73660278320301</c:v>
                </c:pt>
                <c:pt idx="205">
                  <c:v>484.00421142578102</c:v>
                </c:pt>
                <c:pt idx="206">
                  <c:v>484.27200317382801</c:v>
                </c:pt>
                <c:pt idx="207">
                  <c:v>484.53988647460898</c:v>
                </c:pt>
                <c:pt idx="208">
                  <c:v>484.80801391601602</c:v>
                </c:pt>
                <c:pt idx="209">
                  <c:v>485.07629394531301</c:v>
                </c:pt>
                <c:pt idx="210">
                  <c:v>485.34469604492199</c:v>
                </c:pt>
                <c:pt idx="211">
                  <c:v>485.61318969726602</c:v>
                </c:pt>
                <c:pt idx="212">
                  <c:v>485.88180541992199</c:v>
                </c:pt>
                <c:pt idx="213">
                  <c:v>486.15060424804699</c:v>
                </c:pt>
                <c:pt idx="214">
                  <c:v>486.41940307617199</c:v>
                </c:pt>
                <c:pt idx="215">
                  <c:v>486.68838500976602</c:v>
                </c:pt>
                <c:pt idx="216">
                  <c:v>486.95748901367199</c:v>
                </c:pt>
                <c:pt idx="217">
                  <c:v>487.22659301757801</c:v>
                </c:pt>
                <c:pt idx="218">
                  <c:v>487.49578857421898</c:v>
                </c:pt>
                <c:pt idx="219">
                  <c:v>487.76510620117199</c:v>
                </c:pt>
                <c:pt idx="220">
                  <c:v>488.03448486328102</c:v>
                </c:pt>
                <c:pt idx="221">
                  <c:v>488.30389404296898</c:v>
                </c:pt>
                <c:pt idx="222">
                  <c:v>488.57339477539102</c:v>
                </c:pt>
                <c:pt idx="223">
                  <c:v>488.84289550781301</c:v>
                </c:pt>
                <c:pt idx="224">
                  <c:v>489.11248779296898</c:v>
                </c:pt>
                <c:pt idx="225">
                  <c:v>489.38211059570301</c:v>
                </c:pt>
                <c:pt idx="226">
                  <c:v>489.65179443359398</c:v>
                </c:pt>
                <c:pt idx="227">
                  <c:v>489.92150878906301</c:v>
                </c:pt>
                <c:pt idx="228">
                  <c:v>490.19131469726602</c:v>
                </c:pt>
                <c:pt idx="229">
                  <c:v>490.46099853515602</c:v>
                </c:pt>
                <c:pt idx="230">
                  <c:v>490.73080444335898</c:v>
                </c:pt>
                <c:pt idx="231">
                  <c:v>491.00061035156301</c:v>
                </c:pt>
                <c:pt idx="232">
                  <c:v>491.2705078125</c:v>
                </c:pt>
                <c:pt idx="233">
                  <c:v>491.54031372070301</c:v>
                </c:pt>
                <c:pt idx="234">
                  <c:v>491.81021118164102</c:v>
                </c:pt>
                <c:pt idx="235">
                  <c:v>492.08010864257801</c:v>
                </c:pt>
                <c:pt idx="236">
                  <c:v>492.35000610351602</c:v>
                </c:pt>
                <c:pt idx="237">
                  <c:v>492.61990356445301</c:v>
                </c:pt>
                <c:pt idx="238">
                  <c:v>492.88980102539102</c:v>
                </c:pt>
                <c:pt idx="239">
                  <c:v>493.15979003906301</c:v>
                </c:pt>
                <c:pt idx="240">
                  <c:v>493.4296875</c:v>
                </c:pt>
                <c:pt idx="241">
                  <c:v>493.69958496093801</c:v>
                </c:pt>
                <c:pt idx="242">
                  <c:v>493.96960449218801</c:v>
                </c:pt>
                <c:pt idx="243">
                  <c:v>494.23959350585898</c:v>
                </c:pt>
                <c:pt idx="244">
                  <c:v>494.50961303710898</c:v>
                </c:pt>
                <c:pt idx="245">
                  <c:v>494.77951049804699</c:v>
                </c:pt>
                <c:pt idx="246">
                  <c:v>495.04949951171898</c:v>
                </c:pt>
                <c:pt idx="247">
                  <c:v>495.31948852539102</c:v>
                </c:pt>
                <c:pt idx="248">
                  <c:v>495.58938598632801</c:v>
                </c:pt>
                <c:pt idx="249">
                  <c:v>495.85940551757801</c:v>
                </c:pt>
                <c:pt idx="250">
                  <c:v>496.12939453125</c:v>
                </c:pt>
                <c:pt idx="251">
                  <c:v>496.3994140625</c:v>
                </c:pt>
                <c:pt idx="252">
                  <c:v>496.66940307617199</c:v>
                </c:pt>
                <c:pt idx="253">
                  <c:v>496.93939208984398</c:v>
                </c:pt>
                <c:pt idx="254">
                  <c:v>497.20941162109398</c:v>
                </c:pt>
                <c:pt idx="255">
                  <c:v>497.47940063476602</c:v>
                </c:pt>
                <c:pt idx="256">
                  <c:v>497.74938964843801</c:v>
                </c:pt>
                <c:pt idx="257">
                  <c:v>498.01940917968801</c:v>
                </c:pt>
                <c:pt idx="258">
                  <c:v>498.28939819335898</c:v>
                </c:pt>
                <c:pt idx="259">
                  <c:v>498.55938720703102</c:v>
                </c:pt>
                <c:pt idx="260">
                  <c:v>498.82940673828102</c:v>
                </c:pt>
                <c:pt idx="261">
                  <c:v>499.09939575195301</c:v>
                </c:pt>
                <c:pt idx="262">
                  <c:v>499.369384765625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724-424B-87B9-3CA89CF3BC82}"/>
            </c:ext>
          </c:extLst>
        </c:ser>
        <c:ser>
          <c:idx val="8"/>
          <c:order val="8"/>
          <c:tx>
            <c:strRef>
              <c:f>[1]WSPs_longer!$M$3</c:f>
              <c:strCache>
                <c:ptCount val="1"/>
                <c:pt idx="0">
                  <c:v>WS  07APR2019 1830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[1]WSPs_longer!$M$6:$M$268</c:f>
              <c:numCache>
                <c:formatCode>General</c:formatCode>
                <c:ptCount val="263"/>
                <c:pt idx="0">
                  <c:v>428.51791381835898</c:v>
                </c:pt>
                <c:pt idx="1">
                  <c:v>428.83551025390602</c:v>
                </c:pt>
                <c:pt idx="2">
                  <c:v>429.14010620117199</c:v>
                </c:pt>
                <c:pt idx="3">
                  <c:v>429.43499755859398</c:v>
                </c:pt>
                <c:pt idx="4">
                  <c:v>429.72229003906301</c:v>
                </c:pt>
                <c:pt idx="5">
                  <c:v>430.00448608398398</c:v>
                </c:pt>
                <c:pt idx="6">
                  <c:v>430.28329467773398</c:v>
                </c:pt>
                <c:pt idx="7">
                  <c:v>430.55960083007801</c:v>
                </c:pt>
                <c:pt idx="8">
                  <c:v>430.83419799804699</c:v>
                </c:pt>
                <c:pt idx="9">
                  <c:v>431.10751342773398</c:v>
                </c:pt>
                <c:pt idx="10">
                  <c:v>431.38000488281301</c:v>
                </c:pt>
                <c:pt idx="11">
                  <c:v>431.65179443359398</c:v>
                </c:pt>
                <c:pt idx="12">
                  <c:v>431.92318725585898</c:v>
                </c:pt>
                <c:pt idx="13">
                  <c:v>432.19430541992199</c:v>
                </c:pt>
                <c:pt idx="14">
                  <c:v>432.46520996093801</c:v>
                </c:pt>
                <c:pt idx="15">
                  <c:v>432.73599243164102</c:v>
                </c:pt>
                <c:pt idx="16">
                  <c:v>433.00671386718801</c:v>
                </c:pt>
                <c:pt idx="17">
                  <c:v>433.27731323242199</c:v>
                </c:pt>
                <c:pt idx="18">
                  <c:v>433.54791259765602</c:v>
                </c:pt>
                <c:pt idx="19">
                  <c:v>433.81851196289102</c:v>
                </c:pt>
                <c:pt idx="20">
                  <c:v>434.089111328125</c:v>
                </c:pt>
                <c:pt idx="21">
                  <c:v>434.35971069335898</c:v>
                </c:pt>
                <c:pt idx="22">
                  <c:v>434.63040161132801</c:v>
                </c:pt>
                <c:pt idx="23">
                  <c:v>434.90109252929699</c:v>
                </c:pt>
                <c:pt idx="24">
                  <c:v>435.17190551757801</c:v>
                </c:pt>
                <c:pt idx="25">
                  <c:v>435.44268798828102</c:v>
                </c:pt>
                <c:pt idx="26">
                  <c:v>435.71371459960898</c:v>
                </c:pt>
                <c:pt idx="27">
                  <c:v>435.98458862304699</c:v>
                </c:pt>
                <c:pt idx="28">
                  <c:v>436.25579833984398</c:v>
                </c:pt>
                <c:pt idx="29">
                  <c:v>436.52688598632801</c:v>
                </c:pt>
                <c:pt idx="30">
                  <c:v>436.79818725585898</c:v>
                </c:pt>
                <c:pt idx="31">
                  <c:v>437.06961059570301</c:v>
                </c:pt>
                <c:pt idx="32">
                  <c:v>437.34118652343801</c:v>
                </c:pt>
                <c:pt idx="33">
                  <c:v>437.61279296875</c:v>
                </c:pt>
                <c:pt idx="34">
                  <c:v>437.88461303710898</c:v>
                </c:pt>
                <c:pt idx="35">
                  <c:v>438.156494140625</c:v>
                </c:pt>
                <c:pt idx="36">
                  <c:v>438.42849731445301</c:v>
                </c:pt>
                <c:pt idx="37">
                  <c:v>438.70071411132801</c:v>
                </c:pt>
                <c:pt idx="38">
                  <c:v>438.97311401367199</c:v>
                </c:pt>
                <c:pt idx="39">
                  <c:v>439.24551391601602</c:v>
                </c:pt>
                <c:pt idx="40">
                  <c:v>439.51818847656301</c:v>
                </c:pt>
                <c:pt idx="41">
                  <c:v>439.79110717773398</c:v>
                </c:pt>
                <c:pt idx="42">
                  <c:v>440.06408691406301</c:v>
                </c:pt>
                <c:pt idx="43">
                  <c:v>440.33740234375</c:v>
                </c:pt>
                <c:pt idx="44">
                  <c:v>440.61080932617199</c:v>
                </c:pt>
                <c:pt idx="45">
                  <c:v>440.88449096679699</c:v>
                </c:pt>
                <c:pt idx="46">
                  <c:v>441.15838623046898</c:v>
                </c:pt>
                <c:pt idx="47">
                  <c:v>441.43240356445301</c:v>
                </c:pt>
                <c:pt idx="48">
                  <c:v>441.70669555664102</c:v>
                </c:pt>
                <c:pt idx="49">
                  <c:v>441.98129272460898</c:v>
                </c:pt>
                <c:pt idx="50">
                  <c:v>442.25601196289102</c:v>
                </c:pt>
                <c:pt idx="51">
                  <c:v>442.531005859375</c:v>
                </c:pt>
                <c:pt idx="52">
                  <c:v>442.80621337890602</c:v>
                </c:pt>
                <c:pt idx="53">
                  <c:v>443.08169555664102</c:v>
                </c:pt>
                <c:pt idx="54">
                  <c:v>443.35751342773398</c:v>
                </c:pt>
                <c:pt idx="55">
                  <c:v>443.63339233398398</c:v>
                </c:pt>
                <c:pt idx="56">
                  <c:v>443.90960693359398</c:v>
                </c:pt>
                <c:pt idx="57">
                  <c:v>444.18609619140602</c:v>
                </c:pt>
                <c:pt idx="58">
                  <c:v>444.46279907226602</c:v>
                </c:pt>
                <c:pt idx="59">
                  <c:v>444.73968505859398</c:v>
                </c:pt>
                <c:pt idx="60">
                  <c:v>445.01690673828102</c:v>
                </c:pt>
                <c:pt idx="61">
                  <c:v>445.29431152343801</c:v>
                </c:pt>
                <c:pt idx="62">
                  <c:v>445.57199096679699</c:v>
                </c:pt>
                <c:pt idx="63">
                  <c:v>445.84991455078102</c:v>
                </c:pt>
                <c:pt idx="64">
                  <c:v>446.12799072265602</c:v>
                </c:pt>
                <c:pt idx="65">
                  <c:v>446.40631103515602</c:v>
                </c:pt>
                <c:pt idx="66">
                  <c:v>446.684814453125</c:v>
                </c:pt>
                <c:pt idx="67">
                  <c:v>446.96350097656301</c:v>
                </c:pt>
                <c:pt idx="68">
                  <c:v>447.24240112304699</c:v>
                </c:pt>
                <c:pt idx="69">
                  <c:v>447.52151489257801</c:v>
                </c:pt>
                <c:pt idx="70">
                  <c:v>447.80068969726602</c:v>
                </c:pt>
                <c:pt idx="71">
                  <c:v>448.07998657226602</c:v>
                </c:pt>
                <c:pt idx="72">
                  <c:v>448.35958862304699</c:v>
                </c:pt>
                <c:pt idx="73">
                  <c:v>448.63919067382801</c:v>
                </c:pt>
                <c:pt idx="74">
                  <c:v>448.91900634765602</c:v>
                </c:pt>
                <c:pt idx="75">
                  <c:v>449.19879150390602</c:v>
                </c:pt>
                <c:pt idx="76">
                  <c:v>449.47869873046898</c:v>
                </c:pt>
                <c:pt idx="77">
                  <c:v>449.75869750976602</c:v>
                </c:pt>
                <c:pt idx="78">
                  <c:v>450.03878784179699</c:v>
                </c:pt>
                <c:pt idx="79">
                  <c:v>450.31878662109398</c:v>
                </c:pt>
                <c:pt idx="80">
                  <c:v>450.59890747070301</c:v>
                </c:pt>
                <c:pt idx="81">
                  <c:v>450.87899780273398</c:v>
                </c:pt>
                <c:pt idx="82">
                  <c:v>451.15908813476602</c:v>
                </c:pt>
                <c:pt idx="83">
                  <c:v>451.43908691406301</c:v>
                </c:pt>
                <c:pt idx="84">
                  <c:v>451.71908569335898</c:v>
                </c:pt>
                <c:pt idx="85">
                  <c:v>451.99899291992199</c:v>
                </c:pt>
                <c:pt idx="86">
                  <c:v>452.27880859375</c:v>
                </c:pt>
                <c:pt idx="87">
                  <c:v>452.55850219726602</c:v>
                </c:pt>
                <c:pt idx="88">
                  <c:v>452.83810424804699</c:v>
                </c:pt>
                <c:pt idx="89">
                  <c:v>453.11761474609398</c:v>
                </c:pt>
                <c:pt idx="90">
                  <c:v>453.39691162109398</c:v>
                </c:pt>
                <c:pt idx="91">
                  <c:v>453.67599487304699</c:v>
                </c:pt>
                <c:pt idx="92">
                  <c:v>453.95498657226602</c:v>
                </c:pt>
                <c:pt idx="93">
                  <c:v>454.23370361328102</c:v>
                </c:pt>
                <c:pt idx="94">
                  <c:v>454.51229858398398</c:v>
                </c:pt>
                <c:pt idx="95">
                  <c:v>454.79058837890602</c:v>
                </c:pt>
                <c:pt idx="96">
                  <c:v>455.068603515625</c:v>
                </c:pt>
                <c:pt idx="97">
                  <c:v>455.34640502929699</c:v>
                </c:pt>
                <c:pt idx="98">
                  <c:v>455.62390136718801</c:v>
                </c:pt>
                <c:pt idx="99">
                  <c:v>455.90121459960898</c:v>
                </c:pt>
                <c:pt idx="100">
                  <c:v>456.17810058593801</c:v>
                </c:pt>
                <c:pt idx="101">
                  <c:v>456.45471191406301</c:v>
                </c:pt>
                <c:pt idx="102">
                  <c:v>456.73098754882801</c:v>
                </c:pt>
                <c:pt idx="103">
                  <c:v>457.00698852539102</c:v>
                </c:pt>
                <c:pt idx="104">
                  <c:v>457.28271484375</c:v>
                </c:pt>
                <c:pt idx="105">
                  <c:v>457.55801391601602</c:v>
                </c:pt>
                <c:pt idx="106">
                  <c:v>457.83288574218801</c:v>
                </c:pt>
                <c:pt idx="107">
                  <c:v>458.10739135742199</c:v>
                </c:pt>
                <c:pt idx="108">
                  <c:v>458.381591796875</c:v>
                </c:pt>
                <c:pt idx="109">
                  <c:v>458.65539550781301</c:v>
                </c:pt>
                <c:pt idx="110">
                  <c:v>458.92880249023398</c:v>
                </c:pt>
                <c:pt idx="111">
                  <c:v>459.20181274414102</c:v>
                </c:pt>
                <c:pt idx="112">
                  <c:v>459.47439575195301</c:v>
                </c:pt>
                <c:pt idx="113">
                  <c:v>459.74661254882801</c:v>
                </c:pt>
                <c:pt idx="114">
                  <c:v>460.01840209960898</c:v>
                </c:pt>
                <c:pt idx="115">
                  <c:v>460.28970336914102</c:v>
                </c:pt>
                <c:pt idx="116">
                  <c:v>460.56069946289102</c:v>
                </c:pt>
                <c:pt idx="117">
                  <c:v>460.83120727539102</c:v>
                </c:pt>
                <c:pt idx="118">
                  <c:v>461.10128784179699</c:v>
                </c:pt>
                <c:pt idx="119">
                  <c:v>461.37100219726602</c:v>
                </c:pt>
                <c:pt idx="120">
                  <c:v>461.64028930664102</c:v>
                </c:pt>
                <c:pt idx="121">
                  <c:v>461.90908813476602</c:v>
                </c:pt>
                <c:pt idx="122">
                  <c:v>462.17761230468801</c:v>
                </c:pt>
                <c:pt idx="123">
                  <c:v>462.44558715820301</c:v>
                </c:pt>
                <c:pt idx="124">
                  <c:v>462.71319580078102</c:v>
                </c:pt>
                <c:pt idx="125">
                  <c:v>462.98040771484398</c:v>
                </c:pt>
                <c:pt idx="126">
                  <c:v>463.24710083007801</c:v>
                </c:pt>
                <c:pt idx="127">
                  <c:v>463.51348876953102</c:v>
                </c:pt>
                <c:pt idx="128">
                  <c:v>463.77951049804699</c:v>
                </c:pt>
                <c:pt idx="129">
                  <c:v>464.04501342773398</c:v>
                </c:pt>
                <c:pt idx="130">
                  <c:v>464.31021118164102</c:v>
                </c:pt>
                <c:pt idx="131">
                  <c:v>464.57501220703102</c:v>
                </c:pt>
                <c:pt idx="132">
                  <c:v>464.83938598632801</c:v>
                </c:pt>
                <c:pt idx="133">
                  <c:v>465.10348510742199</c:v>
                </c:pt>
                <c:pt idx="134">
                  <c:v>465.3671875</c:v>
                </c:pt>
                <c:pt idx="135">
                  <c:v>465.63049316406301</c:v>
                </c:pt>
                <c:pt idx="136">
                  <c:v>465.89349365234398</c:v>
                </c:pt>
                <c:pt idx="137">
                  <c:v>466.15618896484398</c:v>
                </c:pt>
                <c:pt idx="138">
                  <c:v>466.41848754882801</c:v>
                </c:pt>
                <c:pt idx="139">
                  <c:v>466.68060302734398</c:v>
                </c:pt>
                <c:pt idx="140">
                  <c:v>466.94229125976602</c:v>
                </c:pt>
                <c:pt idx="141">
                  <c:v>467.20379638671898</c:v>
                </c:pt>
                <c:pt idx="142">
                  <c:v>467.46499633789102</c:v>
                </c:pt>
                <c:pt idx="143">
                  <c:v>467.72589111328102</c:v>
                </c:pt>
                <c:pt idx="144">
                  <c:v>467.98660278320301</c:v>
                </c:pt>
                <c:pt idx="145">
                  <c:v>468.24710083007801</c:v>
                </c:pt>
                <c:pt idx="146">
                  <c:v>468.50729370117199</c:v>
                </c:pt>
                <c:pt idx="147">
                  <c:v>468.76739501953102</c:v>
                </c:pt>
                <c:pt idx="148">
                  <c:v>469.02731323242199</c:v>
                </c:pt>
                <c:pt idx="149">
                  <c:v>469.28698730468801</c:v>
                </c:pt>
                <c:pt idx="150">
                  <c:v>469.54650878906301</c:v>
                </c:pt>
                <c:pt idx="151">
                  <c:v>469.80599975585898</c:v>
                </c:pt>
                <c:pt idx="152">
                  <c:v>470.06530761718801</c:v>
                </c:pt>
                <c:pt idx="153">
                  <c:v>470.32449340820301</c:v>
                </c:pt>
                <c:pt idx="154">
                  <c:v>470.58358764648398</c:v>
                </c:pt>
                <c:pt idx="155">
                  <c:v>470.84271240234398</c:v>
                </c:pt>
                <c:pt idx="156">
                  <c:v>471.10171508789102</c:v>
                </c:pt>
                <c:pt idx="157">
                  <c:v>471.36068725585898</c:v>
                </c:pt>
                <c:pt idx="158">
                  <c:v>471.61968994140602</c:v>
                </c:pt>
                <c:pt idx="159">
                  <c:v>471.87881469726602</c:v>
                </c:pt>
                <c:pt idx="160">
                  <c:v>472.13778686523398</c:v>
                </c:pt>
                <c:pt idx="161">
                  <c:v>472.39691162109398</c:v>
                </c:pt>
                <c:pt idx="162">
                  <c:v>472.656005859375</c:v>
                </c:pt>
                <c:pt idx="163">
                  <c:v>472.91519165039102</c:v>
                </c:pt>
                <c:pt idx="164">
                  <c:v>473.17459106445301</c:v>
                </c:pt>
                <c:pt idx="165">
                  <c:v>473.43399047851602</c:v>
                </c:pt>
                <c:pt idx="166">
                  <c:v>473.69351196289102</c:v>
                </c:pt>
                <c:pt idx="167">
                  <c:v>473.95330810546898</c:v>
                </c:pt>
                <c:pt idx="168">
                  <c:v>474.21310424804699</c:v>
                </c:pt>
                <c:pt idx="169">
                  <c:v>474.47320556640602</c:v>
                </c:pt>
                <c:pt idx="170">
                  <c:v>474.7333984375</c:v>
                </c:pt>
                <c:pt idx="171">
                  <c:v>474.99380493164102</c:v>
                </c:pt>
                <c:pt idx="172">
                  <c:v>475.25448608398398</c:v>
                </c:pt>
                <c:pt idx="173">
                  <c:v>475.51541137695301</c:v>
                </c:pt>
                <c:pt idx="174">
                  <c:v>475.77639770507801</c:v>
                </c:pt>
                <c:pt idx="175">
                  <c:v>476.03781127929699</c:v>
                </c:pt>
                <c:pt idx="176">
                  <c:v>476.29940795898398</c:v>
                </c:pt>
                <c:pt idx="177">
                  <c:v>476.56118774414102</c:v>
                </c:pt>
                <c:pt idx="178">
                  <c:v>476.82330322265602</c:v>
                </c:pt>
                <c:pt idx="179">
                  <c:v>477.085693359375</c:v>
                </c:pt>
                <c:pt idx="180">
                  <c:v>477.34829711914102</c:v>
                </c:pt>
                <c:pt idx="181">
                  <c:v>477.61120605468801</c:v>
                </c:pt>
                <c:pt idx="182">
                  <c:v>477.87438964843801</c:v>
                </c:pt>
                <c:pt idx="183">
                  <c:v>478.13790893554699</c:v>
                </c:pt>
                <c:pt idx="184">
                  <c:v>478.401611328125</c:v>
                </c:pt>
                <c:pt idx="185">
                  <c:v>478.66558837890602</c:v>
                </c:pt>
                <c:pt idx="186">
                  <c:v>478.92999267578102</c:v>
                </c:pt>
                <c:pt idx="187">
                  <c:v>479.19448852539102</c:v>
                </c:pt>
                <c:pt idx="188">
                  <c:v>479.45941162109398</c:v>
                </c:pt>
                <c:pt idx="189">
                  <c:v>479.72439575195301</c:v>
                </c:pt>
                <c:pt idx="190">
                  <c:v>479.98980712890602</c:v>
                </c:pt>
                <c:pt idx="191">
                  <c:v>480.25540161132801</c:v>
                </c:pt>
                <c:pt idx="192">
                  <c:v>480.52120971679699</c:v>
                </c:pt>
                <c:pt idx="193">
                  <c:v>480.78729248046898</c:v>
                </c:pt>
                <c:pt idx="194">
                  <c:v>481.05358886718801</c:v>
                </c:pt>
                <c:pt idx="195">
                  <c:v>481.32019042968801</c:v>
                </c:pt>
                <c:pt idx="196">
                  <c:v>481.5869140625</c:v>
                </c:pt>
                <c:pt idx="197">
                  <c:v>481.85391235351602</c:v>
                </c:pt>
                <c:pt idx="198">
                  <c:v>482.12100219726602</c:v>
                </c:pt>
                <c:pt idx="199">
                  <c:v>482.38839721679699</c:v>
                </c:pt>
                <c:pt idx="200">
                  <c:v>482.65591430664102</c:v>
                </c:pt>
                <c:pt idx="201">
                  <c:v>482.92361450195301</c:v>
                </c:pt>
                <c:pt idx="202">
                  <c:v>483.19149780273398</c:v>
                </c:pt>
                <c:pt idx="203">
                  <c:v>483.45950317382801</c:v>
                </c:pt>
                <c:pt idx="204">
                  <c:v>483.72769165039102</c:v>
                </c:pt>
                <c:pt idx="205">
                  <c:v>483.99600219726602</c:v>
                </c:pt>
                <c:pt idx="206">
                  <c:v>484.26449584960898</c:v>
                </c:pt>
                <c:pt idx="207">
                  <c:v>484.53311157226602</c:v>
                </c:pt>
                <c:pt idx="208">
                  <c:v>484.80169677734398</c:v>
                </c:pt>
                <c:pt idx="209">
                  <c:v>485.07049560546898</c:v>
                </c:pt>
                <c:pt idx="210">
                  <c:v>485.33938598632801</c:v>
                </c:pt>
                <c:pt idx="211">
                  <c:v>485.6083984375</c:v>
                </c:pt>
                <c:pt idx="212">
                  <c:v>485.87750244140602</c:v>
                </c:pt>
                <c:pt idx="213">
                  <c:v>486.14669799804699</c:v>
                </c:pt>
                <c:pt idx="214">
                  <c:v>486.41589355468801</c:v>
                </c:pt>
                <c:pt idx="215">
                  <c:v>486.68521118164102</c:v>
                </c:pt>
                <c:pt idx="216">
                  <c:v>486.95458984375</c:v>
                </c:pt>
                <c:pt idx="217">
                  <c:v>487.22399902343801</c:v>
                </c:pt>
                <c:pt idx="218">
                  <c:v>487.49349975585898</c:v>
                </c:pt>
                <c:pt idx="219">
                  <c:v>487.76300048828102</c:v>
                </c:pt>
                <c:pt idx="220">
                  <c:v>488.03271484375</c:v>
                </c:pt>
                <c:pt idx="221">
                  <c:v>488.30218505859398</c:v>
                </c:pt>
                <c:pt idx="222">
                  <c:v>488.57189941406301</c:v>
                </c:pt>
                <c:pt idx="223">
                  <c:v>488.84161376953102</c:v>
                </c:pt>
                <c:pt idx="224">
                  <c:v>489.11138916015602</c:v>
                </c:pt>
                <c:pt idx="225">
                  <c:v>489.381103515625</c:v>
                </c:pt>
                <c:pt idx="226">
                  <c:v>489.65090942382801</c:v>
                </c:pt>
                <c:pt idx="227">
                  <c:v>489.92068481445301</c:v>
                </c:pt>
                <c:pt idx="228">
                  <c:v>490.19061279296898</c:v>
                </c:pt>
                <c:pt idx="229">
                  <c:v>490.46038818359398</c:v>
                </c:pt>
                <c:pt idx="230">
                  <c:v>490.73028564453102</c:v>
                </c:pt>
                <c:pt idx="231">
                  <c:v>491.00021362304699</c:v>
                </c:pt>
                <c:pt idx="232">
                  <c:v>491.27011108398398</c:v>
                </c:pt>
                <c:pt idx="233">
                  <c:v>491.54000854492199</c:v>
                </c:pt>
                <c:pt idx="234">
                  <c:v>491.80990600585898</c:v>
                </c:pt>
                <c:pt idx="235">
                  <c:v>492.07980346679699</c:v>
                </c:pt>
                <c:pt idx="236">
                  <c:v>492.34970092773398</c:v>
                </c:pt>
                <c:pt idx="237">
                  <c:v>492.61968994140602</c:v>
                </c:pt>
                <c:pt idx="238">
                  <c:v>492.88958740234398</c:v>
                </c:pt>
                <c:pt idx="239">
                  <c:v>493.15960693359398</c:v>
                </c:pt>
                <c:pt idx="240">
                  <c:v>493.42959594726602</c:v>
                </c:pt>
                <c:pt idx="241">
                  <c:v>493.69958496093801</c:v>
                </c:pt>
                <c:pt idx="242">
                  <c:v>493.96951293945301</c:v>
                </c:pt>
                <c:pt idx="243">
                  <c:v>494.239501953125</c:v>
                </c:pt>
                <c:pt idx="244">
                  <c:v>494.50949096679699</c:v>
                </c:pt>
                <c:pt idx="245">
                  <c:v>494.77938842773398</c:v>
                </c:pt>
                <c:pt idx="246">
                  <c:v>495.04940795898398</c:v>
                </c:pt>
                <c:pt idx="247">
                  <c:v>495.31939697265602</c:v>
                </c:pt>
                <c:pt idx="248">
                  <c:v>495.58938598632801</c:v>
                </c:pt>
                <c:pt idx="249">
                  <c:v>495.85940551757801</c:v>
                </c:pt>
                <c:pt idx="250">
                  <c:v>496.12939453125</c:v>
                </c:pt>
                <c:pt idx="251">
                  <c:v>496.3994140625</c:v>
                </c:pt>
                <c:pt idx="252">
                  <c:v>496.66940307617199</c:v>
                </c:pt>
                <c:pt idx="253">
                  <c:v>496.93939208984398</c:v>
                </c:pt>
                <c:pt idx="254">
                  <c:v>497.20941162109398</c:v>
                </c:pt>
                <c:pt idx="255">
                  <c:v>497.47940063476602</c:v>
                </c:pt>
                <c:pt idx="256">
                  <c:v>497.74938964843801</c:v>
                </c:pt>
                <c:pt idx="257">
                  <c:v>498.01940917968801</c:v>
                </c:pt>
                <c:pt idx="258">
                  <c:v>498.28939819335898</c:v>
                </c:pt>
                <c:pt idx="259">
                  <c:v>498.55938720703102</c:v>
                </c:pt>
                <c:pt idx="260">
                  <c:v>498.82940673828102</c:v>
                </c:pt>
                <c:pt idx="261">
                  <c:v>499.09939575195301</c:v>
                </c:pt>
                <c:pt idx="262">
                  <c:v>499.369384765625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724-424B-87B9-3CA89CF3BC82}"/>
            </c:ext>
          </c:extLst>
        </c:ser>
        <c:ser>
          <c:idx val="9"/>
          <c:order val="9"/>
          <c:tx>
            <c:strRef>
              <c:f>[1]WSPs_longer!$N$3</c:f>
              <c:strCache>
                <c:ptCount val="1"/>
                <c:pt idx="0">
                  <c:v>WS  07APR2019 1900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[1]WSPs_longer!$A$6:$A$268</c:f>
              <c:numCache>
                <c:formatCode>General</c:formatCode>
                <c:ptCount val="263"/>
                <c:pt idx="0">
                  <c:v>2000</c:v>
                </c:pt>
                <c:pt idx="1">
                  <c:v>3000</c:v>
                </c:pt>
                <c:pt idx="2">
                  <c:v>4000</c:v>
                </c:pt>
                <c:pt idx="3">
                  <c:v>5000</c:v>
                </c:pt>
                <c:pt idx="4">
                  <c:v>6000</c:v>
                </c:pt>
                <c:pt idx="5">
                  <c:v>7000</c:v>
                </c:pt>
                <c:pt idx="6">
                  <c:v>8000</c:v>
                </c:pt>
                <c:pt idx="7">
                  <c:v>9000</c:v>
                </c:pt>
                <c:pt idx="8">
                  <c:v>10000</c:v>
                </c:pt>
                <c:pt idx="9">
                  <c:v>11000</c:v>
                </c:pt>
                <c:pt idx="10">
                  <c:v>12000</c:v>
                </c:pt>
                <c:pt idx="11">
                  <c:v>13000</c:v>
                </c:pt>
                <c:pt idx="12">
                  <c:v>14000</c:v>
                </c:pt>
                <c:pt idx="13">
                  <c:v>15000</c:v>
                </c:pt>
                <c:pt idx="14">
                  <c:v>16000</c:v>
                </c:pt>
                <c:pt idx="15">
                  <c:v>17000</c:v>
                </c:pt>
                <c:pt idx="16">
                  <c:v>18000</c:v>
                </c:pt>
                <c:pt idx="17">
                  <c:v>19000</c:v>
                </c:pt>
                <c:pt idx="18">
                  <c:v>20000</c:v>
                </c:pt>
                <c:pt idx="19">
                  <c:v>21000</c:v>
                </c:pt>
                <c:pt idx="20">
                  <c:v>22000</c:v>
                </c:pt>
                <c:pt idx="21">
                  <c:v>23000</c:v>
                </c:pt>
                <c:pt idx="22">
                  <c:v>24000</c:v>
                </c:pt>
                <c:pt idx="23">
                  <c:v>25000</c:v>
                </c:pt>
                <c:pt idx="24">
                  <c:v>26000</c:v>
                </c:pt>
                <c:pt idx="25">
                  <c:v>27000</c:v>
                </c:pt>
                <c:pt idx="26">
                  <c:v>28000</c:v>
                </c:pt>
                <c:pt idx="27">
                  <c:v>29000</c:v>
                </c:pt>
                <c:pt idx="28">
                  <c:v>30000</c:v>
                </c:pt>
                <c:pt idx="29">
                  <c:v>31000</c:v>
                </c:pt>
                <c:pt idx="30">
                  <c:v>32000</c:v>
                </c:pt>
                <c:pt idx="31">
                  <c:v>33000</c:v>
                </c:pt>
                <c:pt idx="32">
                  <c:v>34000</c:v>
                </c:pt>
                <c:pt idx="33">
                  <c:v>35000</c:v>
                </c:pt>
                <c:pt idx="34">
                  <c:v>36000</c:v>
                </c:pt>
                <c:pt idx="35">
                  <c:v>37000</c:v>
                </c:pt>
                <c:pt idx="36">
                  <c:v>38000</c:v>
                </c:pt>
                <c:pt idx="37">
                  <c:v>39000</c:v>
                </c:pt>
                <c:pt idx="38">
                  <c:v>40000</c:v>
                </c:pt>
                <c:pt idx="39">
                  <c:v>41000</c:v>
                </c:pt>
                <c:pt idx="40">
                  <c:v>42000</c:v>
                </c:pt>
                <c:pt idx="41">
                  <c:v>43000</c:v>
                </c:pt>
                <c:pt idx="42">
                  <c:v>44000</c:v>
                </c:pt>
                <c:pt idx="43">
                  <c:v>45000</c:v>
                </c:pt>
                <c:pt idx="44">
                  <c:v>46000</c:v>
                </c:pt>
                <c:pt idx="45">
                  <c:v>47000</c:v>
                </c:pt>
                <c:pt idx="46">
                  <c:v>48000</c:v>
                </c:pt>
                <c:pt idx="47">
                  <c:v>49000</c:v>
                </c:pt>
                <c:pt idx="48">
                  <c:v>50000</c:v>
                </c:pt>
                <c:pt idx="49">
                  <c:v>51000</c:v>
                </c:pt>
                <c:pt idx="50">
                  <c:v>52000</c:v>
                </c:pt>
                <c:pt idx="51">
                  <c:v>53000</c:v>
                </c:pt>
                <c:pt idx="52">
                  <c:v>54000</c:v>
                </c:pt>
                <c:pt idx="53">
                  <c:v>55000</c:v>
                </c:pt>
                <c:pt idx="54">
                  <c:v>56000</c:v>
                </c:pt>
                <c:pt idx="55">
                  <c:v>57000</c:v>
                </c:pt>
                <c:pt idx="56">
                  <c:v>58000</c:v>
                </c:pt>
                <c:pt idx="57">
                  <c:v>59000</c:v>
                </c:pt>
                <c:pt idx="58">
                  <c:v>60000</c:v>
                </c:pt>
                <c:pt idx="59">
                  <c:v>61000</c:v>
                </c:pt>
                <c:pt idx="60">
                  <c:v>62000</c:v>
                </c:pt>
                <c:pt idx="61">
                  <c:v>63000</c:v>
                </c:pt>
                <c:pt idx="62">
                  <c:v>64000</c:v>
                </c:pt>
                <c:pt idx="63">
                  <c:v>65000</c:v>
                </c:pt>
                <c:pt idx="64">
                  <c:v>66000</c:v>
                </c:pt>
                <c:pt idx="65">
                  <c:v>67000</c:v>
                </c:pt>
                <c:pt idx="66">
                  <c:v>68000</c:v>
                </c:pt>
                <c:pt idx="67">
                  <c:v>69000</c:v>
                </c:pt>
                <c:pt idx="68">
                  <c:v>70000</c:v>
                </c:pt>
                <c:pt idx="69">
                  <c:v>71000</c:v>
                </c:pt>
                <c:pt idx="70">
                  <c:v>72000</c:v>
                </c:pt>
                <c:pt idx="71">
                  <c:v>73000</c:v>
                </c:pt>
                <c:pt idx="72">
                  <c:v>74000</c:v>
                </c:pt>
                <c:pt idx="73">
                  <c:v>75000</c:v>
                </c:pt>
                <c:pt idx="74">
                  <c:v>76000</c:v>
                </c:pt>
                <c:pt idx="75">
                  <c:v>77000</c:v>
                </c:pt>
                <c:pt idx="76">
                  <c:v>78000</c:v>
                </c:pt>
                <c:pt idx="77">
                  <c:v>79000</c:v>
                </c:pt>
                <c:pt idx="78">
                  <c:v>80000</c:v>
                </c:pt>
                <c:pt idx="79">
                  <c:v>81000</c:v>
                </c:pt>
                <c:pt idx="80">
                  <c:v>82000</c:v>
                </c:pt>
                <c:pt idx="81">
                  <c:v>83000</c:v>
                </c:pt>
                <c:pt idx="82">
                  <c:v>84000</c:v>
                </c:pt>
                <c:pt idx="83">
                  <c:v>85000</c:v>
                </c:pt>
                <c:pt idx="84">
                  <c:v>86000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91000</c:v>
                </c:pt>
                <c:pt idx="90">
                  <c:v>92000</c:v>
                </c:pt>
                <c:pt idx="91">
                  <c:v>93000</c:v>
                </c:pt>
                <c:pt idx="92">
                  <c:v>94000</c:v>
                </c:pt>
                <c:pt idx="93">
                  <c:v>95000</c:v>
                </c:pt>
                <c:pt idx="94">
                  <c:v>96000</c:v>
                </c:pt>
                <c:pt idx="95">
                  <c:v>97000</c:v>
                </c:pt>
                <c:pt idx="96">
                  <c:v>98000</c:v>
                </c:pt>
                <c:pt idx="97">
                  <c:v>99000</c:v>
                </c:pt>
                <c:pt idx="98">
                  <c:v>100000</c:v>
                </c:pt>
                <c:pt idx="99">
                  <c:v>101000</c:v>
                </c:pt>
                <c:pt idx="100">
                  <c:v>102000</c:v>
                </c:pt>
                <c:pt idx="101">
                  <c:v>103000</c:v>
                </c:pt>
                <c:pt idx="102">
                  <c:v>104000</c:v>
                </c:pt>
                <c:pt idx="103">
                  <c:v>105000</c:v>
                </c:pt>
                <c:pt idx="104">
                  <c:v>106000</c:v>
                </c:pt>
                <c:pt idx="105">
                  <c:v>107000</c:v>
                </c:pt>
                <c:pt idx="106">
                  <c:v>108000</c:v>
                </c:pt>
                <c:pt idx="107">
                  <c:v>109000</c:v>
                </c:pt>
                <c:pt idx="108">
                  <c:v>110000</c:v>
                </c:pt>
                <c:pt idx="109">
                  <c:v>111000</c:v>
                </c:pt>
                <c:pt idx="110">
                  <c:v>112000</c:v>
                </c:pt>
                <c:pt idx="111">
                  <c:v>113000</c:v>
                </c:pt>
                <c:pt idx="112">
                  <c:v>114000</c:v>
                </c:pt>
                <c:pt idx="113">
                  <c:v>115000</c:v>
                </c:pt>
                <c:pt idx="114">
                  <c:v>116000</c:v>
                </c:pt>
                <c:pt idx="115">
                  <c:v>117000</c:v>
                </c:pt>
                <c:pt idx="116">
                  <c:v>118000</c:v>
                </c:pt>
                <c:pt idx="117">
                  <c:v>119000</c:v>
                </c:pt>
                <c:pt idx="118">
                  <c:v>120000</c:v>
                </c:pt>
                <c:pt idx="119">
                  <c:v>121000</c:v>
                </c:pt>
                <c:pt idx="120">
                  <c:v>122000</c:v>
                </c:pt>
                <c:pt idx="121">
                  <c:v>123000</c:v>
                </c:pt>
                <c:pt idx="122">
                  <c:v>124000</c:v>
                </c:pt>
                <c:pt idx="123">
                  <c:v>125000</c:v>
                </c:pt>
                <c:pt idx="124">
                  <c:v>126000</c:v>
                </c:pt>
                <c:pt idx="125">
                  <c:v>127000</c:v>
                </c:pt>
                <c:pt idx="126">
                  <c:v>128000</c:v>
                </c:pt>
                <c:pt idx="127">
                  <c:v>129000</c:v>
                </c:pt>
                <c:pt idx="128">
                  <c:v>130000</c:v>
                </c:pt>
                <c:pt idx="129">
                  <c:v>131000</c:v>
                </c:pt>
                <c:pt idx="130">
                  <c:v>132000</c:v>
                </c:pt>
                <c:pt idx="131">
                  <c:v>133000</c:v>
                </c:pt>
                <c:pt idx="132">
                  <c:v>134000</c:v>
                </c:pt>
                <c:pt idx="133">
                  <c:v>135000</c:v>
                </c:pt>
                <c:pt idx="134">
                  <c:v>136000</c:v>
                </c:pt>
                <c:pt idx="135">
                  <c:v>137000</c:v>
                </c:pt>
                <c:pt idx="136">
                  <c:v>138000</c:v>
                </c:pt>
                <c:pt idx="137">
                  <c:v>139000</c:v>
                </c:pt>
                <c:pt idx="138">
                  <c:v>140000</c:v>
                </c:pt>
                <c:pt idx="139">
                  <c:v>141000</c:v>
                </c:pt>
                <c:pt idx="140">
                  <c:v>142000</c:v>
                </c:pt>
                <c:pt idx="141">
                  <c:v>143000</c:v>
                </c:pt>
                <c:pt idx="142">
                  <c:v>144000</c:v>
                </c:pt>
                <c:pt idx="143">
                  <c:v>145000</c:v>
                </c:pt>
                <c:pt idx="144">
                  <c:v>146000</c:v>
                </c:pt>
                <c:pt idx="145">
                  <c:v>147000</c:v>
                </c:pt>
                <c:pt idx="146">
                  <c:v>148000</c:v>
                </c:pt>
                <c:pt idx="147">
                  <c:v>149000</c:v>
                </c:pt>
                <c:pt idx="148">
                  <c:v>150000</c:v>
                </c:pt>
                <c:pt idx="149">
                  <c:v>151000</c:v>
                </c:pt>
                <c:pt idx="150">
                  <c:v>152000</c:v>
                </c:pt>
                <c:pt idx="151">
                  <c:v>153000</c:v>
                </c:pt>
                <c:pt idx="152">
                  <c:v>154000</c:v>
                </c:pt>
                <c:pt idx="153">
                  <c:v>155000</c:v>
                </c:pt>
                <c:pt idx="154">
                  <c:v>156000</c:v>
                </c:pt>
                <c:pt idx="155">
                  <c:v>157000</c:v>
                </c:pt>
                <c:pt idx="156">
                  <c:v>158000</c:v>
                </c:pt>
                <c:pt idx="157">
                  <c:v>159000</c:v>
                </c:pt>
                <c:pt idx="158">
                  <c:v>160000</c:v>
                </c:pt>
                <c:pt idx="159">
                  <c:v>161000</c:v>
                </c:pt>
                <c:pt idx="160">
                  <c:v>162000</c:v>
                </c:pt>
                <c:pt idx="161">
                  <c:v>163000</c:v>
                </c:pt>
                <c:pt idx="162">
                  <c:v>164000</c:v>
                </c:pt>
                <c:pt idx="163">
                  <c:v>165000</c:v>
                </c:pt>
                <c:pt idx="164">
                  <c:v>166000</c:v>
                </c:pt>
                <c:pt idx="165">
                  <c:v>167000</c:v>
                </c:pt>
                <c:pt idx="166">
                  <c:v>168000</c:v>
                </c:pt>
                <c:pt idx="167">
                  <c:v>169000</c:v>
                </c:pt>
                <c:pt idx="168">
                  <c:v>170000</c:v>
                </c:pt>
                <c:pt idx="169">
                  <c:v>171000</c:v>
                </c:pt>
                <c:pt idx="170">
                  <c:v>172000</c:v>
                </c:pt>
                <c:pt idx="171">
                  <c:v>173000</c:v>
                </c:pt>
                <c:pt idx="172">
                  <c:v>174000</c:v>
                </c:pt>
                <c:pt idx="173">
                  <c:v>175000</c:v>
                </c:pt>
                <c:pt idx="174">
                  <c:v>176000</c:v>
                </c:pt>
                <c:pt idx="175">
                  <c:v>177000</c:v>
                </c:pt>
                <c:pt idx="176">
                  <c:v>178000</c:v>
                </c:pt>
                <c:pt idx="177">
                  <c:v>179000</c:v>
                </c:pt>
                <c:pt idx="178">
                  <c:v>180000</c:v>
                </c:pt>
                <c:pt idx="179">
                  <c:v>181000</c:v>
                </c:pt>
                <c:pt idx="180">
                  <c:v>182000</c:v>
                </c:pt>
                <c:pt idx="181">
                  <c:v>183000</c:v>
                </c:pt>
                <c:pt idx="182">
                  <c:v>184000</c:v>
                </c:pt>
                <c:pt idx="183">
                  <c:v>185000</c:v>
                </c:pt>
                <c:pt idx="184">
                  <c:v>186000</c:v>
                </c:pt>
                <c:pt idx="185">
                  <c:v>187000</c:v>
                </c:pt>
                <c:pt idx="186">
                  <c:v>188000</c:v>
                </c:pt>
                <c:pt idx="187">
                  <c:v>189000</c:v>
                </c:pt>
                <c:pt idx="188">
                  <c:v>190000</c:v>
                </c:pt>
                <c:pt idx="189">
                  <c:v>191000</c:v>
                </c:pt>
                <c:pt idx="190">
                  <c:v>192000</c:v>
                </c:pt>
                <c:pt idx="191">
                  <c:v>193000</c:v>
                </c:pt>
                <c:pt idx="192">
                  <c:v>194000</c:v>
                </c:pt>
                <c:pt idx="193">
                  <c:v>195000</c:v>
                </c:pt>
                <c:pt idx="194">
                  <c:v>196000</c:v>
                </c:pt>
                <c:pt idx="195">
                  <c:v>197000</c:v>
                </c:pt>
                <c:pt idx="196">
                  <c:v>198000</c:v>
                </c:pt>
                <c:pt idx="197">
                  <c:v>199000</c:v>
                </c:pt>
                <c:pt idx="198">
                  <c:v>200000</c:v>
                </c:pt>
                <c:pt idx="199">
                  <c:v>201000</c:v>
                </c:pt>
                <c:pt idx="200">
                  <c:v>202000</c:v>
                </c:pt>
                <c:pt idx="201">
                  <c:v>203000</c:v>
                </c:pt>
                <c:pt idx="202">
                  <c:v>204000</c:v>
                </c:pt>
                <c:pt idx="203">
                  <c:v>205000</c:v>
                </c:pt>
                <c:pt idx="204">
                  <c:v>206000</c:v>
                </c:pt>
                <c:pt idx="205">
                  <c:v>207000</c:v>
                </c:pt>
                <c:pt idx="206">
                  <c:v>208000</c:v>
                </c:pt>
                <c:pt idx="207">
                  <c:v>209000</c:v>
                </c:pt>
                <c:pt idx="208">
                  <c:v>210000</c:v>
                </c:pt>
                <c:pt idx="209">
                  <c:v>211000</c:v>
                </c:pt>
                <c:pt idx="210">
                  <c:v>212000</c:v>
                </c:pt>
                <c:pt idx="211">
                  <c:v>213000</c:v>
                </c:pt>
                <c:pt idx="212">
                  <c:v>214000</c:v>
                </c:pt>
                <c:pt idx="213">
                  <c:v>215000</c:v>
                </c:pt>
                <c:pt idx="214">
                  <c:v>216000</c:v>
                </c:pt>
                <c:pt idx="215">
                  <c:v>217000</c:v>
                </c:pt>
                <c:pt idx="216">
                  <c:v>218000</c:v>
                </c:pt>
                <c:pt idx="217">
                  <c:v>219000</c:v>
                </c:pt>
                <c:pt idx="218">
                  <c:v>220000</c:v>
                </c:pt>
                <c:pt idx="219">
                  <c:v>221000</c:v>
                </c:pt>
                <c:pt idx="220">
                  <c:v>222000</c:v>
                </c:pt>
                <c:pt idx="221">
                  <c:v>223000</c:v>
                </c:pt>
                <c:pt idx="222">
                  <c:v>224000</c:v>
                </c:pt>
                <c:pt idx="223">
                  <c:v>225000</c:v>
                </c:pt>
                <c:pt idx="224">
                  <c:v>226000</c:v>
                </c:pt>
                <c:pt idx="225">
                  <c:v>227000</c:v>
                </c:pt>
                <c:pt idx="226">
                  <c:v>228000</c:v>
                </c:pt>
                <c:pt idx="227">
                  <c:v>229000</c:v>
                </c:pt>
                <c:pt idx="228">
                  <c:v>230000</c:v>
                </c:pt>
                <c:pt idx="229">
                  <c:v>231000</c:v>
                </c:pt>
                <c:pt idx="230">
                  <c:v>232000</c:v>
                </c:pt>
                <c:pt idx="231">
                  <c:v>233000</c:v>
                </c:pt>
                <c:pt idx="232">
                  <c:v>234000</c:v>
                </c:pt>
                <c:pt idx="233">
                  <c:v>235000</c:v>
                </c:pt>
                <c:pt idx="234">
                  <c:v>236000</c:v>
                </c:pt>
                <c:pt idx="235">
                  <c:v>237000</c:v>
                </c:pt>
                <c:pt idx="236">
                  <c:v>238000</c:v>
                </c:pt>
                <c:pt idx="237">
                  <c:v>239000</c:v>
                </c:pt>
                <c:pt idx="238">
                  <c:v>240000</c:v>
                </c:pt>
                <c:pt idx="239">
                  <c:v>241000</c:v>
                </c:pt>
                <c:pt idx="240">
                  <c:v>242000</c:v>
                </c:pt>
                <c:pt idx="241">
                  <c:v>243000</c:v>
                </c:pt>
                <c:pt idx="242">
                  <c:v>244000</c:v>
                </c:pt>
                <c:pt idx="243">
                  <c:v>245000</c:v>
                </c:pt>
                <c:pt idx="244">
                  <c:v>246000</c:v>
                </c:pt>
                <c:pt idx="245">
                  <c:v>247000</c:v>
                </c:pt>
                <c:pt idx="246">
                  <c:v>248000</c:v>
                </c:pt>
                <c:pt idx="247">
                  <c:v>249000</c:v>
                </c:pt>
                <c:pt idx="248">
                  <c:v>250000</c:v>
                </c:pt>
                <c:pt idx="249">
                  <c:v>251000</c:v>
                </c:pt>
                <c:pt idx="250">
                  <c:v>252000</c:v>
                </c:pt>
                <c:pt idx="251">
                  <c:v>253000</c:v>
                </c:pt>
                <c:pt idx="252">
                  <c:v>254000</c:v>
                </c:pt>
                <c:pt idx="253">
                  <c:v>255000</c:v>
                </c:pt>
                <c:pt idx="254">
                  <c:v>256000</c:v>
                </c:pt>
                <c:pt idx="255">
                  <c:v>257000</c:v>
                </c:pt>
                <c:pt idx="256">
                  <c:v>258000</c:v>
                </c:pt>
                <c:pt idx="257">
                  <c:v>259000</c:v>
                </c:pt>
                <c:pt idx="258">
                  <c:v>260000</c:v>
                </c:pt>
                <c:pt idx="259">
                  <c:v>261000</c:v>
                </c:pt>
                <c:pt idx="260">
                  <c:v>262000</c:v>
                </c:pt>
                <c:pt idx="261">
                  <c:v>263000</c:v>
                </c:pt>
                <c:pt idx="262">
                  <c:v>264000</c:v>
                </c:pt>
              </c:numCache>
            </c:numRef>
          </c:xVal>
          <c:yVal>
            <c:numRef>
              <c:f>[1]WSPs_longer!$N$6:$N$268</c:f>
              <c:numCache>
                <c:formatCode>General</c:formatCode>
                <c:ptCount val="263"/>
                <c:pt idx="0">
                  <c:v>428.51840209960898</c:v>
                </c:pt>
                <c:pt idx="1">
                  <c:v>428.83621215820301</c:v>
                </c:pt>
                <c:pt idx="2">
                  <c:v>429.14089965820301</c:v>
                </c:pt>
                <c:pt idx="3">
                  <c:v>429.435791015625</c:v>
                </c:pt>
                <c:pt idx="4">
                  <c:v>429.72329711914102</c:v>
                </c:pt>
                <c:pt idx="5">
                  <c:v>430.00570678710898</c:v>
                </c:pt>
                <c:pt idx="6">
                  <c:v>430.28460693359398</c:v>
                </c:pt>
                <c:pt idx="7">
                  <c:v>430.56100463867199</c:v>
                </c:pt>
                <c:pt idx="8">
                  <c:v>430.83578491210898</c:v>
                </c:pt>
                <c:pt idx="9">
                  <c:v>431.10931396484398</c:v>
                </c:pt>
                <c:pt idx="10">
                  <c:v>431.38198852539102</c:v>
                </c:pt>
                <c:pt idx="11">
                  <c:v>431.65411376953102</c:v>
                </c:pt>
                <c:pt idx="12">
                  <c:v>431.92581176757801</c:v>
                </c:pt>
                <c:pt idx="13">
                  <c:v>432.19720458984398</c:v>
                </c:pt>
                <c:pt idx="14">
                  <c:v>432.46841430664102</c:v>
                </c:pt>
                <c:pt idx="15">
                  <c:v>432.739501953125</c:v>
                </c:pt>
                <c:pt idx="16">
                  <c:v>433.010498046875</c:v>
                </c:pt>
                <c:pt idx="17">
                  <c:v>433.281494140625</c:v>
                </c:pt>
                <c:pt idx="18">
                  <c:v>433.552490234375</c:v>
                </c:pt>
                <c:pt idx="19">
                  <c:v>433.823486328125</c:v>
                </c:pt>
                <c:pt idx="20">
                  <c:v>434.09460449218801</c:v>
                </c:pt>
                <c:pt idx="21">
                  <c:v>434.36581420898398</c:v>
                </c:pt>
                <c:pt idx="22">
                  <c:v>434.63699340820301</c:v>
                </c:pt>
                <c:pt idx="23">
                  <c:v>434.90829467773398</c:v>
                </c:pt>
                <c:pt idx="24">
                  <c:v>435.1796875</c:v>
                </c:pt>
                <c:pt idx="25">
                  <c:v>435.45111083984398</c:v>
                </c:pt>
                <c:pt idx="26">
                  <c:v>435.72268676757801</c:v>
                </c:pt>
                <c:pt idx="27">
                  <c:v>435.99450683593801</c:v>
                </c:pt>
                <c:pt idx="28">
                  <c:v>436.26629638671898</c:v>
                </c:pt>
                <c:pt idx="29">
                  <c:v>436.53829956054699</c:v>
                </c:pt>
                <c:pt idx="30">
                  <c:v>436.81048583984398</c:v>
                </c:pt>
                <c:pt idx="31">
                  <c:v>437.08270263671898</c:v>
                </c:pt>
                <c:pt idx="32">
                  <c:v>437.35519409179699</c:v>
                </c:pt>
                <c:pt idx="33">
                  <c:v>437.62780761718801</c:v>
                </c:pt>
                <c:pt idx="34">
                  <c:v>437.90051269531301</c:v>
                </c:pt>
                <c:pt idx="35">
                  <c:v>438.17349243164102</c:v>
                </c:pt>
                <c:pt idx="36">
                  <c:v>438.44659423828102</c:v>
                </c:pt>
                <c:pt idx="37">
                  <c:v>438.71990966796898</c:v>
                </c:pt>
                <c:pt idx="38">
                  <c:v>438.993408203125</c:v>
                </c:pt>
                <c:pt idx="39">
                  <c:v>439.26708984375</c:v>
                </c:pt>
                <c:pt idx="40">
                  <c:v>439.54098510742199</c:v>
                </c:pt>
                <c:pt idx="41">
                  <c:v>439.815185546875</c:v>
                </c:pt>
                <c:pt idx="42">
                  <c:v>440.08950805664102</c:v>
                </c:pt>
                <c:pt idx="43">
                  <c:v>440.364013671875</c:v>
                </c:pt>
                <c:pt idx="44">
                  <c:v>440.63879394531301</c:v>
                </c:pt>
                <c:pt idx="45">
                  <c:v>440.91378784179699</c:v>
                </c:pt>
                <c:pt idx="46">
                  <c:v>441.18908691406301</c:v>
                </c:pt>
                <c:pt idx="47">
                  <c:v>441.46450805664102</c:v>
                </c:pt>
                <c:pt idx="48">
                  <c:v>441.74020385742199</c:v>
                </c:pt>
                <c:pt idx="49">
                  <c:v>442.01620483398398</c:v>
                </c:pt>
                <c:pt idx="50">
                  <c:v>442.29229736328102</c:v>
                </c:pt>
                <c:pt idx="51">
                  <c:v>442.56869506835898</c:v>
                </c:pt>
                <c:pt idx="52">
                  <c:v>442.84539794921898</c:v>
                </c:pt>
                <c:pt idx="53">
                  <c:v>443.12219238281301</c:v>
                </c:pt>
                <c:pt idx="54">
                  <c:v>443.39929199218801</c:v>
                </c:pt>
                <c:pt idx="55">
                  <c:v>443.67660522460898</c:v>
                </c:pt>
                <c:pt idx="56">
                  <c:v>443.9541015625</c:v>
                </c:pt>
                <c:pt idx="57">
                  <c:v>444.23190307617199</c:v>
                </c:pt>
                <c:pt idx="58">
                  <c:v>444.50979614257801</c:v>
                </c:pt>
                <c:pt idx="59">
                  <c:v>444.78790283203102</c:v>
                </c:pt>
                <c:pt idx="60">
                  <c:v>445.06631469726602</c:v>
                </c:pt>
                <c:pt idx="61">
                  <c:v>445.34478759765602</c:v>
                </c:pt>
                <c:pt idx="62">
                  <c:v>445.62341308593801</c:v>
                </c:pt>
                <c:pt idx="63">
                  <c:v>445.90231323242199</c:v>
                </c:pt>
                <c:pt idx="64">
                  <c:v>446.18130493164102</c:v>
                </c:pt>
                <c:pt idx="65">
                  <c:v>446.46038818359398</c:v>
                </c:pt>
                <c:pt idx="66">
                  <c:v>446.73959350585898</c:v>
                </c:pt>
                <c:pt idx="67">
                  <c:v>447.01901245117199</c:v>
                </c:pt>
                <c:pt idx="68">
                  <c:v>447.29849243164102</c:v>
                </c:pt>
                <c:pt idx="69">
                  <c:v>447.57800292968801</c:v>
                </c:pt>
                <c:pt idx="70">
                  <c:v>447.85760498046898</c:v>
                </c:pt>
                <c:pt idx="71">
                  <c:v>448.13729858398398</c:v>
                </c:pt>
                <c:pt idx="72">
                  <c:v>448.4169921875</c:v>
                </c:pt>
                <c:pt idx="73">
                  <c:v>448.69668579101602</c:v>
                </c:pt>
                <c:pt idx="74">
                  <c:v>448.97650146484398</c:v>
                </c:pt>
                <c:pt idx="75">
                  <c:v>449.25619506835898</c:v>
                </c:pt>
                <c:pt idx="76">
                  <c:v>449.535888671875</c:v>
                </c:pt>
                <c:pt idx="77">
                  <c:v>449.81561279296898</c:v>
                </c:pt>
                <c:pt idx="78">
                  <c:v>450.09521484375</c:v>
                </c:pt>
                <c:pt idx="79">
                  <c:v>450.37478637695301</c:v>
                </c:pt>
                <c:pt idx="80">
                  <c:v>450.654296875</c:v>
                </c:pt>
                <c:pt idx="81">
                  <c:v>450.93368530273398</c:v>
                </c:pt>
                <c:pt idx="82">
                  <c:v>451.212890625</c:v>
                </c:pt>
                <c:pt idx="83">
                  <c:v>451.49200439453102</c:v>
                </c:pt>
                <c:pt idx="84">
                  <c:v>451.77099609375</c:v>
                </c:pt>
                <c:pt idx="85">
                  <c:v>452.0498046875</c:v>
                </c:pt>
                <c:pt idx="86">
                  <c:v>452.32839965820301</c:v>
                </c:pt>
                <c:pt idx="87">
                  <c:v>452.60690307617199</c:v>
                </c:pt>
                <c:pt idx="88">
                  <c:v>452.88510131835898</c:v>
                </c:pt>
                <c:pt idx="89">
                  <c:v>453.1630859375</c:v>
                </c:pt>
                <c:pt idx="90">
                  <c:v>453.44088745117199</c:v>
                </c:pt>
                <c:pt idx="91">
                  <c:v>453.71841430664102</c:v>
                </c:pt>
                <c:pt idx="92">
                  <c:v>453.99569702148398</c:v>
                </c:pt>
                <c:pt idx="93">
                  <c:v>454.27261352539102</c:v>
                </c:pt>
                <c:pt idx="94">
                  <c:v>454.54940795898398</c:v>
                </c:pt>
                <c:pt idx="95">
                  <c:v>454.82580566406301</c:v>
                </c:pt>
                <c:pt idx="96">
                  <c:v>455.10189819335898</c:v>
                </c:pt>
                <c:pt idx="97">
                  <c:v>455.377685546875</c:v>
                </c:pt>
                <c:pt idx="98">
                  <c:v>455.65319824218801</c:v>
                </c:pt>
                <c:pt idx="99">
                  <c:v>455.92831420898398</c:v>
                </c:pt>
                <c:pt idx="100">
                  <c:v>456.20309448242199</c:v>
                </c:pt>
                <c:pt idx="101">
                  <c:v>456.47750854492199</c:v>
                </c:pt>
                <c:pt idx="102">
                  <c:v>456.75158691406301</c:v>
                </c:pt>
                <c:pt idx="103">
                  <c:v>457.02529907226602</c:v>
                </c:pt>
                <c:pt idx="104">
                  <c:v>457.29870605468801</c:v>
                </c:pt>
                <c:pt idx="105">
                  <c:v>457.57168579101602</c:v>
                </c:pt>
                <c:pt idx="106">
                  <c:v>457.84420776367199</c:v>
                </c:pt>
                <c:pt idx="107">
                  <c:v>458.11648559570301</c:v>
                </c:pt>
                <c:pt idx="108">
                  <c:v>458.38821411132801</c:v>
                </c:pt>
                <c:pt idx="109">
                  <c:v>458.65969848632801</c:v>
                </c:pt>
                <c:pt idx="110">
                  <c:v>458.93069458007801</c:v>
                </c:pt>
                <c:pt idx="111">
                  <c:v>459.20129394531301</c:v>
                </c:pt>
                <c:pt idx="112">
                  <c:v>459.47158813476602</c:v>
                </c:pt>
                <c:pt idx="113">
                  <c:v>459.74139404296898</c:v>
                </c:pt>
                <c:pt idx="114">
                  <c:v>460.01080322265602</c:v>
                </c:pt>
                <c:pt idx="115">
                  <c:v>460.27978515625</c:v>
                </c:pt>
                <c:pt idx="116">
                  <c:v>460.54840087890602</c:v>
                </c:pt>
                <c:pt idx="117">
                  <c:v>460.81658935546898</c:v>
                </c:pt>
                <c:pt idx="118">
                  <c:v>461.08441162109398</c:v>
                </c:pt>
                <c:pt idx="119">
                  <c:v>461.35189819335898</c:v>
                </c:pt>
                <c:pt idx="120">
                  <c:v>461.618896484375</c:v>
                </c:pt>
                <c:pt idx="121">
                  <c:v>461.88558959960898</c:v>
                </c:pt>
                <c:pt idx="122">
                  <c:v>462.15179443359398</c:v>
                </c:pt>
                <c:pt idx="123">
                  <c:v>462.41769409179699</c:v>
                </c:pt>
                <c:pt idx="124">
                  <c:v>462.68319702148398</c:v>
                </c:pt>
                <c:pt idx="125">
                  <c:v>462.94839477539102</c:v>
                </c:pt>
                <c:pt idx="126">
                  <c:v>463.21310424804699</c:v>
                </c:pt>
                <c:pt idx="127">
                  <c:v>463.47750854492199</c:v>
                </c:pt>
                <c:pt idx="128">
                  <c:v>463.74160766601602</c:v>
                </c:pt>
                <c:pt idx="129">
                  <c:v>464.00540161132801</c:v>
                </c:pt>
                <c:pt idx="130">
                  <c:v>464.268798828125</c:v>
                </c:pt>
                <c:pt idx="131">
                  <c:v>464.53189086914102</c:v>
                </c:pt>
                <c:pt idx="132">
                  <c:v>464.79470825195301</c:v>
                </c:pt>
                <c:pt idx="133">
                  <c:v>465.05718994140602</c:v>
                </c:pt>
                <c:pt idx="134">
                  <c:v>465.31930541992199</c:v>
                </c:pt>
                <c:pt idx="135">
                  <c:v>465.581298828125</c:v>
                </c:pt>
                <c:pt idx="136">
                  <c:v>465.84289550781301</c:v>
                </c:pt>
                <c:pt idx="137">
                  <c:v>466.10430908203102</c:v>
                </c:pt>
                <c:pt idx="138">
                  <c:v>466.36550903320301</c:v>
                </c:pt>
                <c:pt idx="139">
                  <c:v>466.62640380859398</c:v>
                </c:pt>
                <c:pt idx="140">
                  <c:v>466.88708496093801</c:v>
                </c:pt>
                <c:pt idx="141">
                  <c:v>467.147705078125</c:v>
                </c:pt>
                <c:pt idx="142">
                  <c:v>467.40798950195301</c:v>
                </c:pt>
                <c:pt idx="143">
                  <c:v>467.668212890625</c:v>
                </c:pt>
                <c:pt idx="144">
                  <c:v>467.92819213867199</c:v>
                </c:pt>
                <c:pt idx="145">
                  <c:v>468.18811035156301</c:v>
                </c:pt>
                <c:pt idx="146">
                  <c:v>468.44781494140602</c:v>
                </c:pt>
                <c:pt idx="147">
                  <c:v>468.70748901367199</c:v>
                </c:pt>
                <c:pt idx="148">
                  <c:v>468.96710205078102</c:v>
                </c:pt>
                <c:pt idx="149">
                  <c:v>469.22659301757801</c:v>
                </c:pt>
                <c:pt idx="150">
                  <c:v>469.48599243164102</c:v>
                </c:pt>
                <c:pt idx="151">
                  <c:v>469.74539184570301</c:v>
                </c:pt>
                <c:pt idx="152">
                  <c:v>470.00479125976602</c:v>
                </c:pt>
                <c:pt idx="153">
                  <c:v>470.26409912109398</c:v>
                </c:pt>
                <c:pt idx="154">
                  <c:v>470.52349853515602</c:v>
                </c:pt>
                <c:pt idx="155">
                  <c:v>470.78289794921898</c:v>
                </c:pt>
                <c:pt idx="156">
                  <c:v>471.04238891601602</c:v>
                </c:pt>
                <c:pt idx="157">
                  <c:v>471.30191040039102</c:v>
                </c:pt>
                <c:pt idx="158">
                  <c:v>471.56149291992199</c:v>
                </c:pt>
                <c:pt idx="159">
                  <c:v>471.82119750976602</c:v>
                </c:pt>
                <c:pt idx="160">
                  <c:v>472.08099365234398</c:v>
                </c:pt>
                <c:pt idx="161">
                  <c:v>472.34091186523398</c:v>
                </c:pt>
                <c:pt idx="162">
                  <c:v>472.60101318359398</c:v>
                </c:pt>
                <c:pt idx="163">
                  <c:v>472.86111450195301</c:v>
                </c:pt>
                <c:pt idx="164">
                  <c:v>473.12149047851602</c:v>
                </c:pt>
                <c:pt idx="165">
                  <c:v>473.38198852539102</c:v>
                </c:pt>
                <c:pt idx="166">
                  <c:v>473.64279174804699</c:v>
                </c:pt>
                <c:pt idx="167">
                  <c:v>473.90368652343801</c:v>
                </c:pt>
                <c:pt idx="168">
                  <c:v>474.164794921875</c:v>
                </c:pt>
                <c:pt idx="169">
                  <c:v>474.42620849609398</c:v>
                </c:pt>
                <c:pt idx="170">
                  <c:v>474.68780517578102</c:v>
                </c:pt>
                <c:pt idx="171">
                  <c:v>474.94958496093801</c:v>
                </c:pt>
                <c:pt idx="172">
                  <c:v>475.21160888671898</c:v>
                </c:pt>
                <c:pt idx="173">
                  <c:v>475.47390747070301</c:v>
                </c:pt>
                <c:pt idx="174">
                  <c:v>475.73651123046898</c:v>
                </c:pt>
                <c:pt idx="175">
                  <c:v>475.99929809570301</c:v>
                </c:pt>
                <c:pt idx="176">
                  <c:v>476.26239013671898</c:v>
                </c:pt>
                <c:pt idx="177">
                  <c:v>476.52569580078102</c:v>
                </c:pt>
                <c:pt idx="178">
                  <c:v>476.789306640625</c:v>
                </c:pt>
                <c:pt idx="179">
                  <c:v>477.05310058593801</c:v>
                </c:pt>
                <c:pt idx="180">
                  <c:v>477.31719970703102</c:v>
                </c:pt>
                <c:pt idx="181">
                  <c:v>477.58160400390602</c:v>
                </c:pt>
                <c:pt idx="182">
                  <c:v>477.84619140625</c:v>
                </c:pt>
                <c:pt idx="183">
                  <c:v>478.11111450195301</c:v>
                </c:pt>
                <c:pt idx="184">
                  <c:v>478.37619018554699</c:v>
                </c:pt>
                <c:pt idx="185">
                  <c:v>478.6416015625</c:v>
                </c:pt>
                <c:pt idx="186">
                  <c:v>478.90719604492199</c:v>
                </c:pt>
                <c:pt idx="187">
                  <c:v>479.173095703125</c:v>
                </c:pt>
                <c:pt idx="188">
                  <c:v>479.43908691406301</c:v>
                </c:pt>
                <c:pt idx="189">
                  <c:v>479.70541381835898</c:v>
                </c:pt>
                <c:pt idx="190">
                  <c:v>479.97198486328102</c:v>
                </c:pt>
                <c:pt idx="191">
                  <c:v>480.23870849609398</c:v>
                </c:pt>
                <c:pt idx="192">
                  <c:v>480.505615234375</c:v>
                </c:pt>
                <c:pt idx="193">
                  <c:v>480.772705078125</c:v>
                </c:pt>
                <c:pt idx="194">
                  <c:v>481.04000854492199</c:v>
                </c:pt>
                <c:pt idx="195">
                  <c:v>481.30749511718801</c:v>
                </c:pt>
                <c:pt idx="196">
                  <c:v>481.5751953125</c:v>
                </c:pt>
                <c:pt idx="197">
                  <c:v>481.84298706054699</c:v>
                </c:pt>
                <c:pt idx="198">
                  <c:v>482.11099243164102</c:v>
                </c:pt>
                <c:pt idx="199">
                  <c:v>482.37908935546898</c:v>
                </c:pt>
                <c:pt idx="200">
                  <c:v>482.64730834960898</c:v>
                </c:pt>
                <c:pt idx="201">
                  <c:v>482.91571044921898</c:v>
                </c:pt>
                <c:pt idx="202">
                  <c:v>483.18420410156301</c:v>
                </c:pt>
                <c:pt idx="203">
                  <c:v>483.45291137695301</c:v>
                </c:pt>
                <c:pt idx="204">
                  <c:v>483.72158813476602</c:v>
                </c:pt>
                <c:pt idx="205">
                  <c:v>483.99038696289102</c:v>
                </c:pt>
                <c:pt idx="206">
                  <c:v>484.25939941406301</c:v>
                </c:pt>
                <c:pt idx="207">
                  <c:v>484.52841186523398</c:v>
                </c:pt>
                <c:pt idx="208">
                  <c:v>484.79748535156301</c:v>
                </c:pt>
                <c:pt idx="209">
                  <c:v>485.06671142578102</c:v>
                </c:pt>
                <c:pt idx="210">
                  <c:v>485.33590698242199</c:v>
                </c:pt>
                <c:pt idx="211">
                  <c:v>485.60528564453102</c:v>
                </c:pt>
                <c:pt idx="212">
                  <c:v>485.87469482421898</c:v>
                </c:pt>
                <c:pt idx="213">
                  <c:v>486.14410400390602</c:v>
                </c:pt>
                <c:pt idx="214">
                  <c:v>486.41360473632801</c:v>
                </c:pt>
                <c:pt idx="215">
                  <c:v>486.68310546875</c:v>
                </c:pt>
                <c:pt idx="216">
                  <c:v>486.95269775390602</c:v>
                </c:pt>
                <c:pt idx="217">
                  <c:v>487.222412109375</c:v>
                </c:pt>
                <c:pt idx="218">
                  <c:v>487.49200439453102</c:v>
                </c:pt>
                <c:pt idx="219">
                  <c:v>487.76168823242199</c:v>
                </c:pt>
                <c:pt idx="220">
                  <c:v>488.031494140625</c:v>
                </c:pt>
                <c:pt idx="221">
                  <c:v>488.30120849609398</c:v>
                </c:pt>
                <c:pt idx="222">
                  <c:v>488.57101440429699</c:v>
                </c:pt>
                <c:pt idx="223">
                  <c:v>488.84078979492199</c:v>
                </c:pt>
                <c:pt idx="224">
                  <c:v>489.110595703125</c:v>
                </c:pt>
                <c:pt idx="225">
                  <c:v>489.38049316406301</c:v>
                </c:pt>
                <c:pt idx="226">
                  <c:v>489.65029907226602</c:v>
                </c:pt>
                <c:pt idx="227">
                  <c:v>489.92019653320301</c:v>
                </c:pt>
                <c:pt idx="228">
                  <c:v>490.19009399414102</c:v>
                </c:pt>
                <c:pt idx="229">
                  <c:v>490.45999145507801</c:v>
                </c:pt>
                <c:pt idx="230">
                  <c:v>490.72988891601602</c:v>
                </c:pt>
                <c:pt idx="231">
                  <c:v>490.99978637695301</c:v>
                </c:pt>
                <c:pt idx="232">
                  <c:v>491.26980590820301</c:v>
                </c:pt>
                <c:pt idx="233">
                  <c:v>491.53970336914102</c:v>
                </c:pt>
                <c:pt idx="234">
                  <c:v>491.80969238281301</c:v>
                </c:pt>
                <c:pt idx="235">
                  <c:v>492.07971191406301</c:v>
                </c:pt>
                <c:pt idx="236">
                  <c:v>492.349609375</c:v>
                </c:pt>
                <c:pt idx="237">
                  <c:v>492.61959838867199</c:v>
                </c:pt>
                <c:pt idx="238">
                  <c:v>492.88949584960898</c:v>
                </c:pt>
                <c:pt idx="239">
                  <c:v>493.15948486328102</c:v>
                </c:pt>
                <c:pt idx="240">
                  <c:v>493.42950439453102</c:v>
                </c:pt>
                <c:pt idx="241">
                  <c:v>493.69949340820301</c:v>
                </c:pt>
                <c:pt idx="242">
                  <c:v>493.96951293945301</c:v>
                </c:pt>
                <c:pt idx="243">
                  <c:v>494.23941040039102</c:v>
                </c:pt>
                <c:pt idx="244">
                  <c:v>494.50939941406301</c:v>
                </c:pt>
                <c:pt idx="245">
                  <c:v>494.77938842773398</c:v>
                </c:pt>
                <c:pt idx="246">
                  <c:v>495.04940795898398</c:v>
                </c:pt>
                <c:pt idx="247">
                  <c:v>495.31939697265602</c:v>
                </c:pt>
                <c:pt idx="248">
                  <c:v>495.58938598632801</c:v>
                </c:pt>
                <c:pt idx="249">
                  <c:v>495.85940551757801</c:v>
                </c:pt>
                <c:pt idx="250">
                  <c:v>496.12939453125</c:v>
                </c:pt>
                <c:pt idx="251">
                  <c:v>496.3994140625</c:v>
                </c:pt>
                <c:pt idx="252">
                  <c:v>496.66940307617199</c:v>
                </c:pt>
                <c:pt idx="253">
                  <c:v>496.93939208984398</c:v>
                </c:pt>
                <c:pt idx="254">
                  <c:v>497.20941162109398</c:v>
                </c:pt>
                <c:pt idx="255">
                  <c:v>497.47940063476602</c:v>
                </c:pt>
                <c:pt idx="256">
                  <c:v>497.74938964843801</c:v>
                </c:pt>
                <c:pt idx="257">
                  <c:v>498.01940917968801</c:v>
                </c:pt>
                <c:pt idx="258">
                  <c:v>498.28939819335898</c:v>
                </c:pt>
                <c:pt idx="259">
                  <c:v>498.55938720703102</c:v>
                </c:pt>
                <c:pt idx="260">
                  <c:v>498.82940673828102</c:v>
                </c:pt>
                <c:pt idx="261">
                  <c:v>499.09939575195301</c:v>
                </c:pt>
                <c:pt idx="262">
                  <c:v>499.369384765625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724-424B-87B9-3CA89CF3B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/>
      </c:scatterChart>
      <c:valAx>
        <c:axId val="1333085616"/>
        <c:scaling>
          <c:orientation val="minMax"/>
          <c:max val="2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(0</a:t>
                </a:r>
                <a:r>
                  <a:rPr lang="en-US" baseline="0"/>
                  <a:t> at Downstream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Surface Elevation (ft above NAVD88)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[1]WSPs_longer!$AI$3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[1]WSPs_longer!$C$8:$C$268</c:f>
              <c:numCache>
                <c:formatCode>General</c:formatCode>
                <c:ptCount val="261"/>
                <c:pt idx="0">
                  <c:v>260000</c:v>
                </c:pt>
                <c:pt idx="1">
                  <c:v>259000</c:v>
                </c:pt>
                <c:pt idx="2">
                  <c:v>258000</c:v>
                </c:pt>
                <c:pt idx="3">
                  <c:v>257000</c:v>
                </c:pt>
                <c:pt idx="4">
                  <c:v>256000</c:v>
                </c:pt>
                <c:pt idx="5">
                  <c:v>255000</c:v>
                </c:pt>
                <c:pt idx="6">
                  <c:v>254000</c:v>
                </c:pt>
                <c:pt idx="7">
                  <c:v>253000</c:v>
                </c:pt>
                <c:pt idx="8">
                  <c:v>252000</c:v>
                </c:pt>
                <c:pt idx="9">
                  <c:v>251000</c:v>
                </c:pt>
                <c:pt idx="10">
                  <c:v>250000</c:v>
                </c:pt>
                <c:pt idx="11">
                  <c:v>249000</c:v>
                </c:pt>
                <c:pt idx="12">
                  <c:v>248000</c:v>
                </c:pt>
                <c:pt idx="13">
                  <c:v>247000</c:v>
                </c:pt>
                <c:pt idx="14">
                  <c:v>246000</c:v>
                </c:pt>
                <c:pt idx="15">
                  <c:v>245000</c:v>
                </c:pt>
                <c:pt idx="16">
                  <c:v>244000</c:v>
                </c:pt>
                <c:pt idx="17">
                  <c:v>243000</c:v>
                </c:pt>
                <c:pt idx="18">
                  <c:v>242000</c:v>
                </c:pt>
                <c:pt idx="19">
                  <c:v>241000</c:v>
                </c:pt>
                <c:pt idx="20">
                  <c:v>240000</c:v>
                </c:pt>
                <c:pt idx="21">
                  <c:v>239000</c:v>
                </c:pt>
                <c:pt idx="22">
                  <c:v>238000</c:v>
                </c:pt>
                <c:pt idx="23">
                  <c:v>237000</c:v>
                </c:pt>
                <c:pt idx="24">
                  <c:v>236000</c:v>
                </c:pt>
                <c:pt idx="25">
                  <c:v>235000</c:v>
                </c:pt>
                <c:pt idx="26">
                  <c:v>234000</c:v>
                </c:pt>
                <c:pt idx="27">
                  <c:v>233000</c:v>
                </c:pt>
                <c:pt idx="28">
                  <c:v>232000</c:v>
                </c:pt>
                <c:pt idx="29">
                  <c:v>231000</c:v>
                </c:pt>
                <c:pt idx="30">
                  <c:v>230000</c:v>
                </c:pt>
                <c:pt idx="31">
                  <c:v>229000</c:v>
                </c:pt>
                <c:pt idx="32">
                  <c:v>228000</c:v>
                </c:pt>
                <c:pt idx="33">
                  <c:v>227000</c:v>
                </c:pt>
                <c:pt idx="34">
                  <c:v>226000</c:v>
                </c:pt>
                <c:pt idx="35">
                  <c:v>225000</c:v>
                </c:pt>
                <c:pt idx="36">
                  <c:v>224000</c:v>
                </c:pt>
                <c:pt idx="37">
                  <c:v>223000</c:v>
                </c:pt>
                <c:pt idx="38">
                  <c:v>222000</c:v>
                </c:pt>
                <c:pt idx="39">
                  <c:v>221000</c:v>
                </c:pt>
                <c:pt idx="40">
                  <c:v>220000</c:v>
                </c:pt>
                <c:pt idx="41">
                  <c:v>219000</c:v>
                </c:pt>
                <c:pt idx="42">
                  <c:v>218000</c:v>
                </c:pt>
                <c:pt idx="43">
                  <c:v>217000</c:v>
                </c:pt>
                <c:pt idx="44">
                  <c:v>216000</c:v>
                </c:pt>
                <c:pt idx="45">
                  <c:v>215000</c:v>
                </c:pt>
                <c:pt idx="46">
                  <c:v>214000</c:v>
                </c:pt>
                <c:pt idx="47">
                  <c:v>213000</c:v>
                </c:pt>
                <c:pt idx="48">
                  <c:v>212000</c:v>
                </c:pt>
                <c:pt idx="49">
                  <c:v>211000</c:v>
                </c:pt>
                <c:pt idx="50">
                  <c:v>210000</c:v>
                </c:pt>
                <c:pt idx="51">
                  <c:v>209000</c:v>
                </c:pt>
                <c:pt idx="52">
                  <c:v>208000</c:v>
                </c:pt>
                <c:pt idx="53">
                  <c:v>207000</c:v>
                </c:pt>
                <c:pt idx="54">
                  <c:v>206000</c:v>
                </c:pt>
                <c:pt idx="55">
                  <c:v>205000</c:v>
                </c:pt>
                <c:pt idx="56">
                  <c:v>204000</c:v>
                </c:pt>
                <c:pt idx="57">
                  <c:v>203000</c:v>
                </c:pt>
                <c:pt idx="58">
                  <c:v>202000</c:v>
                </c:pt>
                <c:pt idx="59">
                  <c:v>201000</c:v>
                </c:pt>
                <c:pt idx="60">
                  <c:v>200000</c:v>
                </c:pt>
                <c:pt idx="61">
                  <c:v>199000</c:v>
                </c:pt>
                <c:pt idx="62">
                  <c:v>198000</c:v>
                </c:pt>
                <c:pt idx="63">
                  <c:v>197000</c:v>
                </c:pt>
                <c:pt idx="64">
                  <c:v>196000</c:v>
                </c:pt>
                <c:pt idx="65">
                  <c:v>195000</c:v>
                </c:pt>
                <c:pt idx="66">
                  <c:v>194000</c:v>
                </c:pt>
                <c:pt idx="67">
                  <c:v>193000</c:v>
                </c:pt>
                <c:pt idx="68">
                  <c:v>192000</c:v>
                </c:pt>
                <c:pt idx="69">
                  <c:v>191000</c:v>
                </c:pt>
                <c:pt idx="70">
                  <c:v>190000</c:v>
                </c:pt>
                <c:pt idx="71">
                  <c:v>189000</c:v>
                </c:pt>
                <c:pt idx="72">
                  <c:v>188000</c:v>
                </c:pt>
                <c:pt idx="73">
                  <c:v>187000</c:v>
                </c:pt>
                <c:pt idx="74">
                  <c:v>186000</c:v>
                </c:pt>
                <c:pt idx="75">
                  <c:v>185000</c:v>
                </c:pt>
                <c:pt idx="76">
                  <c:v>184000</c:v>
                </c:pt>
                <c:pt idx="77">
                  <c:v>183000</c:v>
                </c:pt>
                <c:pt idx="78">
                  <c:v>182000</c:v>
                </c:pt>
                <c:pt idx="79">
                  <c:v>181000</c:v>
                </c:pt>
                <c:pt idx="80">
                  <c:v>180000</c:v>
                </c:pt>
                <c:pt idx="81">
                  <c:v>179000</c:v>
                </c:pt>
                <c:pt idx="82">
                  <c:v>178000</c:v>
                </c:pt>
                <c:pt idx="83">
                  <c:v>177000</c:v>
                </c:pt>
                <c:pt idx="84">
                  <c:v>176000</c:v>
                </c:pt>
                <c:pt idx="85">
                  <c:v>175000</c:v>
                </c:pt>
                <c:pt idx="86">
                  <c:v>174000</c:v>
                </c:pt>
                <c:pt idx="87">
                  <c:v>173000</c:v>
                </c:pt>
                <c:pt idx="88">
                  <c:v>172000</c:v>
                </c:pt>
                <c:pt idx="89">
                  <c:v>171000</c:v>
                </c:pt>
                <c:pt idx="90">
                  <c:v>170000</c:v>
                </c:pt>
                <c:pt idx="91">
                  <c:v>169000</c:v>
                </c:pt>
                <c:pt idx="92">
                  <c:v>168000</c:v>
                </c:pt>
                <c:pt idx="93">
                  <c:v>167000</c:v>
                </c:pt>
                <c:pt idx="94">
                  <c:v>166000</c:v>
                </c:pt>
                <c:pt idx="95">
                  <c:v>165000</c:v>
                </c:pt>
                <c:pt idx="96">
                  <c:v>164000</c:v>
                </c:pt>
                <c:pt idx="97">
                  <c:v>163000</c:v>
                </c:pt>
                <c:pt idx="98">
                  <c:v>162000</c:v>
                </c:pt>
                <c:pt idx="99">
                  <c:v>161000</c:v>
                </c:pt>
                <c:pt idx="100">
                  <c:v>160000</c:v>
                </c:pt>
                <c:pt idx="101">
                  <c:v>159000</c:v>
                </c:pt>
                <c:pt idx="102">
                  <c:v>158000</c:v>
                </c:pt>
                <c:pt idx="103">
                  <c:v>157000</c:v>
                </c:pt>
                <c:pt idx="104">
                  <c:v>156000</c:v>
                </c:pt>
                <c:pt idx="105">
                  <c:v>155000</c:v>
                </c:pt>
                <c:pt idx="106">
                  <c:v>154000</c:v>
                </c:pt>
                <c:pt idx="107">
                  <c:v>153000</c:v>
                </c:pt>
                <c:pt idx="108">
                  <c:v>152000</c:v>
                </c:pt>
                <c:pt idx="109">
                  <c:v>151000</c:v>
                </c:pt>
                <c:pt idx="110">
                  <c:v>150000</c:v>
                </c:pt>
                <c:pt idx="111">
                  <c:v>149000</c:v>
                </c:pt>
                <c:pt idx="112">
                  <c:v>148000</c:v>
                </c:pt>
                <c:pt idx="113">
                  <c:v>147000</c:v>
                </c:pt>
                <c:pt idx="114">
                  <c:v>146000</c:v>
                </c:pt>
                <c:pt idx="115">
                  <c:v>145000</c:v>
                </c:pt>
                <c:pt idx="116">
                  <c:v>144000</c:v>
                </c:pt>
                <c:pt idx="117">
                  <c:v>143000</c:v>
                </c:pt>
                <c:pt idx="118">
                  <c:v>142000</c:v>
                </c:pt>
                <c:pt idx="119">
                  <c:v>141000</c:v>
                </c:pt>
                <c:pt idx="120">
                  <c:v>140000</c:v>
                </c:pt>
                <c:pt idx="121">
                  <c:v>139000</c:v>
                </c:pt>
                <c:pt idx="122">
                  <c:v>138000</c:v>
                </c:pt>
                <c:pt idx="123">
                  <c:v>137000</c:v>
                </c:pt>
                <c:pt idx="124">
                  <c:v>136000</c:v>
                </c:pt>
                <c:pt idx="125">
                  <c:v>135000</c:v>
                </c:pt>
                <c:pt idx="126">
                  <c:v>134000</c:v>
                </c:pt>
                <c:pt idx="127">
                  <c:v>133000</c:v>
                </c:pt>
                <c:pt idx="128">
                  <c:v>132000</c:v>
                </c:pt>
                <c:pt idx="129">
                  <c:v>131000</c:v>
                </c:pt>
                <c:pt idx="130">
                  <c:v>130000</c:v>
                </c:pt>
                <c:pt idx="131">
                  <c:v>129000</c:v>
                </c:pt>
                <c:pt idx="132">
                  <c:v>128000</c:v>
                </c:pt>
                <c:pt idx="133">
                  <c:v>127000</c:v>
                </c:pt>
                <c:pt idx="134">
                  <c:v>126000</c:v>
                </c:pt>
                <c:pt idx="135">
                  <c:v>125000</c:v>
                </c:pt>
                <c:pt idx="136">
                  <c:v>124000</c:v>
                </c:pt>
                <c:pt idx="137">
                  <c:v>123000</c:v>
                </c:pt>
                <c:pt idx="138">
                  <c:v>122000</c:v>
                </c:pt>
                <c:pt idx="139">
                  <c:v>121000</c:v>
                </c:pt>
                <c:pt idx="140">
                  <c:v>120000</c:v>
                </c:pt>
                <c:pt idx="141">
                  <c:v>119000</c:v>
                </c:pt>
                <c:pt idx="142">
                  <c:v>118000</c:v>
                </c:pt>
                <c:pt idx="143">
                  <c:v>117000</c:v>
                </c:pt>
                <c:pt idx="144">
                  <c:v>116000</c:v>
                </c:pt>
                <c:pt idx="145">
                  <c:v>115000</c:v>
                </c:pt>
                <c:pt idx="146">
                  <c:v>114000</c:v>
                </c:pt>
                <c:pt idx="147">
                  <c:v>113000</c:v>
                </c:pt>
                <c:pt idx="148">
                  <c:v>112000</c:v>
                </c:pt>
                <c:pt idx="149">
                  <c:v>111000</c:v>
                </c:pt>
                <c:pt idx="150">
                  <c:v>110000</c:v>
                </c:pt>
                <c:pt idx="151">
                  <c:v>109000</c:v>
                </c:pt>
                <c:pt idx="152">
                  <c:v>108000</c:v>
                </c:pt>
                <c:pt idx="153">
                  <c:v>107000</c:v>
                </c:pt>
                <c:pt idx="154">
                  <c:v>106000</c:v>
                </c:pt>
                <c:pt idx="155">
                  <c:v>105000</c:v>
                </c:pt>
                <c:pt idx="156">
                  <c:v>104000</c:v>
                </c:pt>
                <c:pt idx="157">
                  <c:v>103000</c:v>
                </c:pt>
                <c:pt idx="158">
                  <c:v>102000</c:v>
                </c:pt>
                <c:pt idx="159">
                  <c:v>101000</c:v>
                </c:pt>
                <c:pt idx="160">
                  <c:v>100000</c:v>
                </c:pt>
                <c:pt idx="161">
                  <c:v>99000</c:v>
                </c:pt>
                <c:pt idx="162">
                  <c:v>98000</c:v>
                </c:pt>
                <c:pt idx="163">
                  <c:v>97000</c:v>
                </c:pt>
                <c:pt idx="164">
                  <c:v>96000</c:v>
                </c:pt>
                <c:pt idx="165">
                  <c:v>95000</c:v>
                </c:pt>
                <c:pt idx="166">
                  <c:v>94000</c:v>
                </c:pt>
                <c:pt idx="167">
                  <c:v>93000</c:v>
                </c:pt>
                <c:pt idx="168">
                  <c:v>92000</c:v>
                </c:pt>
                <c:pt idx="169">
                  <c:v>91000</c:v>
                </c:pt>
                <c:pt idx="170">
                  <c:v>90000</c:v>
                </c:pt>
                <c:pt idx="171">
                  <c:v>89000</c:v>
                </c:pt>
                <c:pt idx="172">
                  <c:v>88000</c:v>
                </c:pt>
                <c:pt idx="173">
                  <c:v>87000</c:v>
                </c:pt>
                <c:pt idx="174">
                  <c:v>86000</c:v>
                </c:pt>
                <c:pt idx="175">
                  <c:v>85000</c:v>
                </c:pt>
                <c:pt idx="176">
                  <c:v>84000</c:v>
                </c:pt>
                <c:pt idx="177">
                  <c:v>83000</c:v>
                </c:pt>
                <c:pt idx="178">
                  <c:v>82000</c:v>
                </c:pt>
                <c:pt idx="179">
                  <c:v>81000</c:v>
                </c:pt>
                <c:pt idx="180">
                  <c:v>80000</c:v>
                </c:pt>
                <c:pt idx="181">
                  <c:v>79000</c:v>
                </c:pt>
                <c:pt idx="182">
                  <c:v>78000</c:v>
                </c:pt>
                <c:pt idx="183">
                  <c:v>77000</c:v>
                </c:pt>
                <c:pt idx="184">
                  <c:v>76000</c:v>
                </c:pt>
                <c:pt idx="185">
                  <c:v>75000</c:v>
                </c:pt>
                <c:pt idx="186">
                  <c:v>74000</c:v>
                </c:pt>
                <c:pt idx="187">
                  <c:v>73000</c:v>
                </c:pt>
                <c:pt idx="188">
                  <c:v>72000</c:v>
                </c:pt>
                <c:pt idx="189">
                  <c:v>71000</c:v>
                </c:pt>
                <c:pt idx="190">
                  <c:v>70000</c:v>
                </c:pt>
                <c:pt idx="191">
                  <c:v>69000</c:v>
                </c:pt>
                <c:pt idx="192">
                  <c:v>68000</c:v>
                </c:pt>
                <c:pt idx="193">
                  <c:v>67000</c:v>
                </c:pt>
                <c:pt idx="194">
                  <c:v>66000</c:v>
                </c:pt>
                <c:pt idx="195">
                  <c:v>65000</c:v>
                </c:pt>
                <c:pt idx="196">
                  <c:v>64000</c:v>
                </c:pt>
                <c:pt idx="197">
                  <c:v>63000</c:v>
                </c:pt>
                <c:pt idx="198">
                  <c:v>62000</c:v>
                </c:pt>
                <c:pt idx="199">
                  <c:v>61000</c:v>
                </c:pt>
                <c:pt idx="200">
                  <c:v>60000</c:v>
                </c:pt>
                <c:pt idx="201">
                  <c:v>59000</c:v>
                </c:pt>
                <c:pt idx="202">
                  <c:v>58000</c:v>
                </c:pt>
                <c:pt idx="203">
                  <c:v>57000</c:v>
                </c:pt>
                <c:pt idx="204">
                  <c:v>56000</c:v>
                </c:pt>
                <c:pt idx="205">
                  <c:v>55000</c:v>
                </c:pt>
                <c:pt idx="206">
                  <c:v>54000</c:v>
                </c:pt>
                <c:pt idx="207">
                  <c:v>53000</c:v>
                </c:pt>
                <c:pt idx="208">
                  <c:v>52000</c:v>
                </c:pt>
                <c:pt idx="209">
                  <c:v>51000</c:v>
                </c:pt>
                <c:pt idx="210">
                  <c:v>50000</c:v>
                </c:pt>
                <c:pt idx="211">
                  <c:v>49000</c:v>
                </c:pt>
                <c:pt idx="212">
                  <c:v>48000</c:v>
                </c:pt>
                <c:pt idx="213">
                  <c:v>47000</c:v>
                </c:pt>
                <c:pt idx="214">
                  <c:v>46000</c:v>
                </c:pt>
                <c:pt idx="215">
                  <c:v>45000</c:v>
                </c:pt>
                <c:pt idx="216">
                  <c:v>44000</c:v>
                </c:pt>
                <c:pt idx="217">
                  <c:v>43000</c:v>
                </c:pt>
                <c:pt idx="218">
                  <c:v>42000</c:v>
                </c:pt>
                <c:pt idx="219">
                  <c:v>41000</c:v>
                </c:pt>
                <c:pt idx="220">
                  <c:v>40000</c:v>
                </c:pt>
                <c:pt idx="221">
                  <c:v>39000</c:v>
                </c:pt>
                <c:pt idx="222">
                  <c:v>38000</c:v>
                </c:pt>
                <c:pt idx="223">
                  <c:v>37000</c:v>
                </c:pt>
                <c:pt idx="224">
                  <c:v>36000</c:v>
                </c:pt>
                <c:pt idx="225">
                  <c:v>35000</c:v>
                </c:pt>
                <c:pt idx="226">
                  <c:v>34000</c:v>
                </c:pt>
                <c:pt idx="227">
                  <c:v>33000</c:v>
                </c:pt>
                <c:pt idx="228">
                  <c:v>32000</c:v>
                </c:pt>
                <c:pt idx="229">
                  <c:v>31000</c:v>
                </c:pt>
                <c:pt idx="230">
                  <c:v>30000</c:v>
                </c:pt>
                <c:pt idx="231">
                  <c:v>29000</c:v>
                </c:pt>
                <c:pt idx="232">
                  <c:v>28000</c:v>
                </c:pt>
                <c:pt idx="233">
                  <c:v>27000</c:v>
                </c:pt>
                <c:pt idx="234">
                  <c:v>26000</c:v>
                </c:pt>
                <c:pt idx="235">
                  <c:v>25000</c:v>
                </c:pt>
                <c:pt idx="236">
                  <c:v>24000</c:v>
                </c:pt>
                <c:pt idx="237">
                  <c:v>23000</c:v>
                </c:pt>
                <c:pt idx="238">
                  <c:v>22000</c:v>
                </c:pt>
                <c:pt idx="239">
                  <c:v>21000</c:v>
                </c:pt>
                <c:pt idx="240">
                  <c:v>20000</c:v>
                </c:pt>
                <c:pt idx="241">
                  <c:v>19000</c:v>
                </c:pt>
                <c:pt idx="242">
                  <c:v>18000</c:v>
                </c:pt>
                <c:pt idx="243">
                  <c:v>17000</c:v>
                </c:pt>
                <c:pt idx="244">
                  <c:v>16000</c:v>
                </c:pt>
                <c:pt idx="245">
                  <c:v>15000</c:v>
                </c:pt>
                <c:pt idx="246">
                  <c:v>14000</c:v>
                </c:pt>
                <c:pt idx="247">
                  <c:v>13000</c:v>
                </c:pt>
                <c:pt idx="248">
                  <c:v>12000</c:v>
                </c:pt>
                <c:pt idx="249">
                  <c:v>11000</c:v>
                </c:pt>
                <c:pt idx="250">
                  <c:v>10000</c:v>
                </c:pt>
                <c:pt idx="251">
                  <c:v>9000</c:v>
                </c:pt>
                <c:pt idx="252">
                  <c:v>8000</c:v>
                </c:pt>
                <c:pt idx="253">
                  <c:v>7000</c:v>
                </c:pt>
                <c:pt idx="254">
                  <c:v>6000</c:v>
                </c:pt>
                <c:pt idx="255">
                  <c:v>5000</c:v>
                </c:pt>
                <c:pt idx="256">
                  <c:v>4000</c:v>
                </c:pt>
                <c:pt idx="257">
                  <c:v>3000</c:v>
                </c:pt>
                <c:pt idx="258">
                  <c:v>2000</c:v>
                </c:pt>
                <c:pt idx="259">
                  <c:v>1000</c:v>
                </c:pt>
                <c:pt idx="260">
                  <c:v>0</c:v>
                </c:pt>
              </c:numCache>
            </c:numRef>
          </c:xVal>
          <c:yVal>
            <c:numRef>
              <c:f>[1]WSPs_longer!$AT$8:$AT$268</c:f>
              <c:numCache>
                <c:formatCode>General</c:formatCode>
                <c:ptCount val="261"/>
                <c:pt idx="0">
                  <c:v>3.0459594726499974E-4</c:v>
                </c:pt>
                <c:pt idx="1">
                  <c:v>2.9479980468795477E-4</c:v>
                </c:pt>
                <c:pt idx="2">
                  <c:v>2.8729248046903421E-4</c:v>
                </c:pt>
                <c:pt idx="3">
                  <c:v>2.8219604492096551E-4</c:v>
                </c:pt>
                <c:pt idx="4">
                  <c:v>2.7859497070403447E-4</c:v>
                </c:pt>
                <c:pt idx="5">
                  <c:v>2.762145996089771E-4</c:v>
                </c:pt>
                <c:pt idx="6">
                  <c:v>2.7438354492198867E-4</c:v>
                </c:pt>
                <c:pt idx="7">
                  <c:v>2.732238769530113E-4</c:v>
                </c:pt>
                <c:pt idx="8">
                  <c:v>2.7227783203102261E-4</c:v>
                </c:pt>
                <c:pt idx="9">
                  <c:v>2.7169799804698869E-4</c:v>
                </c:pt>
                <c:pt idx="10">
                  <c:v>2.7111816406301159E-4</c:v>
                </c:pt>
                <c:pt idx="11">
                  <c:v>2.7090454101499971E-4</c:v>
                </c:pt>
                <c:pt idx="12">
                  <c:v>2.7059936523500029E-4</c:v>
                </c:pt>
                <c:pt idx="13">
                  <c:v>2.703857421869884E-4</c:v>
                </c:pt>
                <c:pt idx="14">
                  <c:v>2.702941894530113E-4</c:v>
                </c:pt>
                <c:pt idx="15">
                  <c:v>2.7020263671897739E-4</c:v>
                </c:pt>
                <c:pt idx="16">
                  <c:v>2.7011108398403394E-4</c:v>
                </c:pt>
                <c:pt idx="17">
                  <c:v>2.7011108398500029E-4</c:v>
                </c:pt>
                <c:pt idx="18">
                  <c:v>2.6998901367198866E-4</c:v>
                </c:pt>
                <c:pt idx="19">
                  <c:v>2.7011108398397707E-4</c:v>
                </c:pt>
                <c:pt idx="20">
                  <c:v>2.698974609369884E-4</c:v>
                </c:pt>
                <c:pt idx="21">
                  <c:v>2.6998901367204553E-4</c:v>
                </c:pt>
                <c:pt idx="22">
                  <c:v>2.6998901367198866E-4</c:v>
                </c:pt>
                <c:pt idx="23">
                  <c:v>2.6989746093801162E-4</c:v>
                </c:pt>
                <c:pt idx="24">
                  <c:v>2.7001953125000002E-4</c:v>
                </c:pt>
                <c:pt idx="25">
                  <c:v>2.698974609369884E-4</c:v>
                </c:pt>
                <c:pt idx="26">
                  <c:v>2.6998901367198866E-4</c:v>
                </c:pt>
                <c:pt idx="27">
                  <c:v>2.6989746093801162E-4</c:v>
                </c:pt>
                <c:pt idx="28">
                  <c:v>2.698974609369884E-4</c:v>
                </c:pt>
                <c:pt idx="29">
                  <c:v>2.7001953125000002E-4</c:v>
                </c:pt>
                <c:pt idx="30">
                  <c:v>2.6989746093801162E-4</c:v>
                </c:pt>
                <c:pt idx="31">
                  <c:v>2.699890136709655E-4</c:v>
                </c:pt>
                <c:pt idx="32">
                  <c:v>2.6989746093801162E-4</c:v>
                </c:pt>
                <c:pt idx="33">
                  <c:v>2.698974609369884E-4</c:v>
                </c:pt>
                <c:pt idx="34">
                  <c:v>2.6989746093801162E-4</c:v>
                </c:pt>
                <c:pt idx="35">
                  <c:v>2.7001953125000002E-4</c:v>
                </c:pt>
                <c:pt idx="36">
                  <c:v>2.698974609369884E-4</c:v>
                </c:pt>
                <c:pt idx="37">
                  <c:v>2.6989746093801162E-4</c:v>
                </c:pt>
                <c:pt idx="38">
                  <c:v>2.6998901367198866E-4</c:v>
                </c:pt>
                <c:pt idx="39">
                  <c:v>2.6989746093704527E-4</c:v>
                </c:pt>
                <c:pt idx="40">
                  <c:v>2.6989746093795475E-4</c:v>
                </c:pt>
                <c:pt idx="41">
                  <c:v>2.6992797851499971E-4</c:v>
                </c:pt>
                <c:pt idx="42">
                  <c:v>2.6989746093801162E-4</c:v>
                </c:pt>
                <c:pt idx="43">
                  <c:v>2.6998901367198866E-4</c:v>
                </c:pt>
                <c:pt idx="44">
                  <c:v>2.6989746093704527E-4</c:v>
                </c:pt>
                <c:pt idx="45">
                  <c:v>2.6989746093795475E-4</c:v>
                </c:pt>
                <c:pt idx="46">
                  <c:v>2.7001953125000002E-4</c:v>
                </c:pt>
                <c:pt idx="47">
                  <c:v>2.6989746093704527E-4</c:v>
                </c:pt>
                <c:pt idx="48">
                  <c:v>2.6989746093795475E-4</c:v>
                </c:pt>
                <c:pt idx="49">
                  <c:v>2.6989746093704527E-4</c:v>
                </c:pt>
                <c:pt idx="50">
                  <c:v>2.6998901367198866E-4</c:v>
                </c:pt>
                <c:pt idx="51">
                  <c:v>2.6989746093801162E-4</c:v>
                </c:pt>
                <c:pt idx="52">
                  <c:v>2.7001953125000002E-4</c:v>
                </c:pt>
                <c:pt idx="53">
                  <c:v>2.698974609369884E-4</c:v>
                </c:pt>
                <c:pt idx="54">
                  <c:v>2.6998901367198866E-4</c:v>
                </c:pt>
                <c:pt idx="55">
                  <c:v>2.6989746093801162E-4</c:v>
                </c:pt>
                <c:pt idx="56">
                  <c:v>2.699890136709655E-4</c:v>
                </c:pt>
                <c:pt idx="57">
                  <c:v>2.7001953125000002E-4</c:v>
                </c:pt>
                <c:pt idx="58">
                  <c:v>2.6989746093801162E-4</c:v>
                </c:pt>
                <c:pt idx="59">
                  <c:v>2.7011108398403394E-4</c:v>
                </c:pt>
                <c:pt idx="60">
                  <c:v>2.6989746093795475E-4</c:v>
                </c:pt>
                <c:pt idx="61">
                  <c:v>2.6998901367204553E-4</c:v>
                </c:pt>
                <c:pt idx="62">
                  <c:v>2.7011108398397707E-4</c:v>
                </c:pt>
                <c:pt idx="63">
                  <c:v>2.6998901367198866E-4</c:v>
                </c:pt>
                <c:pt idx="64">
                  <c:v>2.7011108398403394E-4</c:v>
                </c:pt>
                <c:pt idx="65">
                  <c:v>2.7008056640698898E-4</c:v>
                </c:pt>
                <c:pt idx="66">
                  <c:v>2.7011108398397707E-4</c:v>
                </c:pt>
                <c:pt idx="67">
                  <c:v>2.7011108398403394E-4</c:v>
                </c:pt>
                <c:pt idx="68">
                  <c:v>2.7017211914096608E-4</c:v>
                </c:pt>
                <c:pt idx="69">
                  <c:v>2.702026367190342E-4</c:v>
                </c:pt>
                <c:pt idx="70">
                  <c:v>2.7020263671795417E-4</c:v>
                </c:pt>
                <c:pt idx="71">
                  <c:v>2.7029418945403452E-4</c:v>
                </c:pt>
                <c:pt idx="72">
                  <c:v>2.7032470703096579E-4</c:v>
                </c:pt>
                <c:pt idx="73">
                  <c:v>2.7038574218704527E-4</c:v>
                </c:pt>
                <c:pt idx="74">
                  <c:v>2.7041625976596606E-4</c:v>
                </c:pt>
                <c:pt idx="75">
                  <c:v>2.7047729492198866E-4</c:v>
                </c:pt>
                <c:pt idx="76">
                  <c:v>2.7059936523403394E-4</c:v>
                </c:pt>
                <c:pt idx="77">
                  <c:v>2.7059936523500029E-4</c:v>
                </c:pt>
                <c:pt idx="78">
                  <c:v>2.7072143554596553E-4</c:v>
                </c:pt>
                <c:pt idx="79">
                  <c:v>2.7090454101602292E-4</c:v>
                </c:pt>
                <c:pt idx="80">
                  <c:v>2.7087402343801156E-4</c:v>
                </c:pt>
                <c:pt idx="81">
                  <c:v>2.7102661132801133E-4</c:v>
                </c:pt>
                <c:pt idx="82">
                  <c:v>2.7108764648397707E-4</c:v>
                </c:pt>
                <c:pt idx="83">
                  <c:v>2.7120971679698869E-4</c:v>
                </c:pt>
                <c:pt idx="84">
                  <c:v>2.7139282226602292E-4</c:v>
                </c:pt>
                <c:pt idx="85">
                  <c:v>2.7160644531198843E-4</c:v>
                </c:pt>
                <c:pt idx="86">
                  <c:v>2.7157592773397707E-4</c:v>
                </c:pt>
                <c:pt idx="87">
                  <c:v>2.7191162109403423E-4</c:v>
                </c:pt>
                <c:pt idx="88">
                  <c:v>2.7209472656301159E-4</c:v>
                </c:pt>
                <c:pt idx="89">
                  <c:v>2.72216796875E-4</c:v>
                </c:pt>
                <c:pt idx="90">
                  <c:v>2.7249145507795446E-4</c:v>
                </c:pt>
                <c:pt idx="91">
                  <c:v>2.72705078125E-4</c:v>
                </c:pt>
                <c:pt idx="92">
                  <c:v>2.7288818359403423E-4</c:v>
                </c:pt>
                <c:pt idx="93">
                  <c:v>2.73193359375E-4</c:v>
                </c:pt>
                <c:pt idx="94">
                  <c:v>2.7340698242096551E-4</c:v>
                </c:pt>
                <c:pt idx="95">
                  <c:v>2.7371215820403452E-4</c:v>
                </c:pt>
                <c:pt idx="96">
                  <c:v>2.7407836913999974E-4</c:v>
                </c:pt>
                <c:pt idx="97">
                  <c:v>2.7432250976596606E-4</c:v>
                </c:pt>
                <c:pt idx="98">
                  <c:v>2.745971679690342E-4</c:v>
                </c:pt>
                <c:pt idx="99">
                  <c:v>2.7499389648397707E-4</c:v>
                </c:pt>
                <c:pt idx="100">
                  <c:v>2.7529907226602293E-4</c:v>
                </c:pt>
                <c:pt idx="101">
                  <c:v>2.756958007809658E-4</c:v>
                </c:pt>
                <c:pt idx="102">
                  <c:v>2.7609252929704551E-4</c:v>
                </c:pt>
                <c:pt idx="103">
                  <c:v>2.7639770507795447E-4</c:v>
                </c:pt>
                <c:pt idx="104">
                  <c:v>2.7682495117204554E-4</c:v>
                </c:pt>
                <c:pt idx="105">
                  <c:v>2.771911621089771E-4</c:v>
                </c:pt>
                <c:pt idx="106">
                  <c:v>2.77587890625E-4</c:v>
                </c:pt>
                <c:pt idx="107">
                  <c:v>2.7801513671897739E-4</c:v>
                </c:pt>
                <c:pt idx="108">
                  <c:v>2.7838134765602264E-4</c:v>
                </c:pt>
                <c:pt idx="109">
                  <c:v>2.7880859374999998E-4</c:v>
                </c:pt>
                <c:pt idx="110">
                  <c:v>2.7929687499999998E-4</c:v>
                </c:pt>
                <c:pt idx="111">
                  <c:v>2.7960205078102261E-4</c:v>
                </c:pt>
                <c:pt idx="112">
                  <c:v>2.799987792969887E-4</c:v>
                </c:pt>
                <c:pt idx="113">
                  <c:v>2.803955078130116E-4</c:v>
                </c:pt>
                <c:pt idx="114">
                  <c:v>2.8070068359295421E-4</c:v>
                </c:pt>
                <c:pt idx="115">
                  <c:v>2.8121948242204554E-4</c:v>
                </c:pt>
                <c:pt idx="116">
                  <c:v>2.8149414062500001E-4</c:v>
                </c:pt>
                <c:pt idx="117">
                  <c:v>2.8179931640698894E-4</c:v>
                </c:pt>
                <c:pt idx="118">
                  <c:v>2.8210449218698841E-4</c:v>
                </c:pt>
                <c:pt idx="119">
                  <c:v>2.8250122070301131E-4</c:v>
                </c:pt>
                <c:pt idx="120">
                  <c:v>2.8268432617198868E-4</c:v>
                </c:pt>
                <c:pt idx="121">
                  <c:v>2.8302001953102262E-4</c:v>
                </c:pt>
                <c:pt idx="122">
                  <c:v>2.8308105468795476E-4</c:v>
                </c:pt>
                <c:pt idx="123">
                  <c:v>2.8341674804704552E-4</c:v>
                </c:pt>
                <c:pt idx="124">
                  <c:v>2.8359985351499972E-4</c:v>
                </c:pt>
                <c:pt idx="125">
                  <c:v>2.8369140624999998E-4</c:v>
                </c:pt>
                <c:pt idx="126">
                  <c:v>2.8381347656295474E-4</c:v>
                </c:pt>
                <c:pt idx="127">
                  <c:v>2.8399658203102262E-4</c:v>
                </c:pt>
                <c:pt idx="128">
                  <c:v>2.8399658203102262E-4</c:v>
                </c:pt>
                <c:pt idx="129">
                  <c:v>2.8399658203198897E-4</c:v>
                </c:pt>
                <c:pt idx="130">
                  <c:v>2.8399658203096581E-4</c:v>
                </c:pt>
                <c:pt idx="131">
                  <c:v>2.8390502929704552E-4</c:v>
                </c:pt>
                <c:pt idx="132">
                  <c:v>2.839050292969887E-4</c:v>
                </c:pt>
                <c:pt idx="133">
                  <c:v>2.8378295898397708E-4</c:v>
                </c:pt>
                <c:pt idx="134">
                  <c:v>2.8359985351602288E-4</c:v>
                </c:pt>
                <c:pt idx="135">
                  <c:v>2.835083007809658E-4</c:v>
                </c:pt>
                <c:pt idx="136">
                  <c:v>2.8329467773403395E-4</c:v>
                </c:pt>
                <c:pt idx="137">
                  <c:v>2.8298950195301131E-4</c:v>
                </c:pt>
                <c:pt idx="138">
                  <c:v>2.828063964850003E-4</c:v>
                </c:pt>
                <c:pt idx="139">
                  <c:v>2.8250122070295445E-4</c:v>
                </c:pt>
                <c:pt idx="140">
                  <c:v>2.8219604492204554E-4</c:v>
                </c:pt>
                <c:pt idx="141">
                  <c:v>2.8179931640596578E-4</c:v>
                </c:pt>
                <c:pt idx="142">
                  <c:v>2.8152465820301131E-4</c:v>
                </c:pt>
                <c:pt idx="143">
                  <c:v>2.809753417969887E-4</c:v>
                </c:pt>
                <c:pt idx="144">
                  <c:v>2.8070068359403424E-4</c:v>
                </c:pt>
                <c:pt idx="145">
                  <c:v>2.8021240234295421E-4</c:v>
                </c:pt>
                <c:pt idx="146">
                  <c:v>2.7969360351602293E-4</c:v>
                </c:pt>
                <c:pt idx="147">
                  <c:v>2.7920532226602293E-4</c:v>
                </c:pt>
                <c:pt idx="148">
                  <c:v>2.7868652343698841E-4</c:v>
                </c:pt>
                <c:pt idx="149">
                  <c:v>2.7819824218801157E-4</c:v>
                </c:pt>
                <c:pt idx="150">
                  <c:v>2.7770996093698841E-4</c:v>
                </c:pt>
                <c:pt idx="151">
                  <c:v>2.7700805664096603E-4</c:v>
                </c:pt>
                <c:pt idx="152">
                  <c:v>2.7648925781204525E-4</c:v>
                </c:pt>
                <c:pt idx="153">
                  <c:v>2.7590942382795447E-4</c:v>
                </c:pt>
                <c:pt idx="154">
                  <c:v>2.7529907226602293E-4</c:v>
                </c:pt>
                <c:pt idx="155">
                  <c:v>2.746887207030113E-4</c:v>
                </c:pt>
                <c:pt idx="156">
                  <c:v>2.7401733398500029E-4</c:v>
                </c:pt>
                <c:pt idx="157">
                  <c:v>2.7340698242096551E-4</c:v>
                </c:pt>
                <c:pt idx="158">
                  <c:v>2.7267456054704551E-4</c:v>
                </c:pt>
                <c:pt idx="159">
                  <c:v>2.7212524414096608E-4</c:v>
                </c:pt>
                <c:pt idx="160">
                  <c:v>2.7139282226602292E-4</c:v>
                </c:pt>
                <c:pt idx="161">
                  <c:v>2.707824707030113E-4</c:v>
                </c:pt>
                <c:pt idx="162">
                  <c:v>2.7011108398397707E-4</c:v>
                </c:pt>
                <c:pt idx="163">
                  <c:v>2.6940917968801162E-4</c:v>
                </c:pt>
                <c:pt idx="164">
                  <c:v>2.6867675781198843E-4</c:v>
                </c:pt>
                <c:pt idx="165">
                  <c:v>2.6812744140602263E-4</c:v>
                </c:pt>
                <c:pt idx="166">
                  <c:v>2.6739501953198895E-4</c:v>
                </c:pt>
                <c:pt idx="167">
                  <c:v>2.6669311523397712E-4</c:v>
                </c:pt>
                <c:pt idx="168">
                  <c:v>2.6611328125000002E-4</c:v>
                </c:pt>
                <c:pt idx="169">
                  <c:v>2.6547241210903396E-4</c:v>
                </c:pt>
                <c:pt idx="170">
                  <c:v>2.6470947265698898E-4</c:v>
                </c:pt>
                <c:pt idx="171">
                  <c:v>2.6419067382801132E-4</c:v>
                </c:pt>
                <c:pt idx="172">
                  <c:v>2.6351928710897709E-4</c:v>
                </c:pt>
                <c:pt idx="173">
                  <c:v>2.6287841796897738E-4</c:v>
                </c:pt>
                <c:pt idx="174">
                  <c:v>2.6232910156204523E-4</c:v>
                </c:pt>
                <c:pt idx="175">
                  <c:v>2.6159667968795474E-4</c:v>
                </c:pt>
                <c:pt idx="176">
                  <c:v>2.6119995117204552E-4</c:v>
                </c:pt>
                <c:pt idx="177">
                  <c:v>2.6049804687499999E-4</c:v>
                </c:pt>
                <c:pt idx="178">
                  <c:v>2.5997924804698868E-4</c:v>
                </c:pt>
                <c:pt idx="179">
                  <c:v>2.5952148437499999E-4</c:v>
                </c:pt>
                <c:pt idx="180">
                  <c:v>2.5900268554596552E-4</c:v>
                </c:pt>
                <c:pt idx="181">
                  <c:v>2.5848388671903424E-4</c:v>
                </c:pt>
                <c:pt idx="182">
                  <c:v>2.5799560546897738E-4</c:v>
                </c:pt>
                <c:pt idx="183">
                  <c:v>2.5759887695301129E-4</c:v>
                </c:pt>
                <c:pt idx="184">
                  <c:v>2.5720214843801161E-4</c:v>
                </c:pt>
                <c:pt idx="185">
                  <c:v>2.5680541992096549E-4</c:v>
                </c:pt>
                <c:pt idx="186">
                  <c:v>2.5650024414102288E-4</c:v>
                </c:pt>
                <c:pt idx="187">
                  <c:v>2.5601196289102288E-4</c:v>
                </c:pt>
                <c:pt idx="188">
                  <c:v>2.5588989257795445E-4</c:v>
                </c:pt>
                <c:pt idx="189">
                  <c:v>2.5549316406204523E-4</c:v>
                </c:pt>
                <c:pt idx="190">
                  <c:v>2.5531005859397735E-4</c:v>
                </c:pt>
                <c:pt idx="191">
                  <c:v>2.5509643554698868E-4</c:v>
                </c:pt>
                <c:pt idx="192">
                  <c:v>2.5491333007801131E-4</c:v>
                </c:pt>
                <c:pt idx="193">
                  <c:v>2.5479125976602291E-4</c:v>
                </c:pt>
                <c:pt idx="194">
                  <c:v>2.5460815429698868E-4</c:v>
                </c:pt>
                <c:pt idx="195">
                  <c:v>2.5469970703096578E-4</c:v>
                </c:pt>
                <c:pt idx="196">
                  <c:v>2.5448608398403392E-4</c:v>
                </c:pt>
                <c:pt idx="197">
                  <c:v>2.5460815429698868E-4</c:v>
                </c:pt>
                <c:pt idx="198">
                  <c:v>2.5460815429698868E-4</c:v>
                </c:pt>
                <c:pt idx="199">
                  <c:v>2.5469970703102265E-4</c:v>
                </c:pt>
                <c:pt idx="200">
                  <c:v>2.5469970703096578E-4</c:v>
                </c:pt>
                <c:pt idx="201">
                  <c:v>2.5497436523500027E-4</c:v>
                </c:pt>
                <c:pt idx="202">
                  <c:v>2.5509643554704554E-4</c:v>
                </c:pt>
                <c:pt idx="203">
                  <c:v>2.5531005859295419E-4</c:v>
                </c:pt>
                <c:pt idx="204">
                  <c:v>2.5549316406301158E-4</c:v>
                </c:pt>
                <c:pt idx="205">
                  <c:v>2.5579833984403421E-4</c:v>
                </c:pt>
                <c:pt idx="206">
                  <c:v>2.5622558593698839E-4</c:v>
                </c:pt>
                <c:pt idx="207">
                  <c:v>2.5650024414096607E-4</c:v>
                </c:pt>
                <c:pt idx="208">
                  <c:v>2.5677490234403421E-4</c:v>
                </c:pt>
                <c:pt idx="209">
                  <c:v>2.5711059570301129E-4</c:v>
                </c:pt>
                <c:pt idx="210">
                  <c:v>2.5759887695295448E-4</c:v>
                </c:pt>
                <c:pt idx="211">
                  <c:v>2.5811767578102265E-4</c:v>
                </c:pt>
                <c:pt idx="212">
                  <c:v>2.5839233398397711E-4</c:v>
                </c:pt>
                <c:pt idx="213">
                  <c:v>2.5888061523500028E-4</c:v>
                </c:pt>
                <c:pt idx="214">
                  <c:v>2.5939941406204523E-4</c:v>
                </c:pt>
                <c:pt idx="215">
                  <c:v>2.5982666015698897E-4</c:v>
                </c:pt>
                <c:pt idx="216">
                  <c:v>2.6028442382801132E-4</c:v>
                </c:pt>
                <c:pt idx="217">
                  <c:v>2.6080322265596576E-4</c:v>
                </c:pt>
                <c:pt idx="218">
                  <c:v>2.6129150390602262E-4</c:v>
                </c:pt>
                <c:pt idx="219">
                  <c:v>2.6181030273500028E-4</c:v>
                </c:pt>
                <c:pt idx="220">
                  <c:v>2.6220703125000002E-4</c:v>
                </c:pt>
                <c:pt idx="221">
                  <c:v>2.6278686523397712E-4</c:v>
                </c:pt>
                <c:pt idx="222">
                  <c:v>2.6309204101602292E-4</c:v>
                </c:pt>
                <c:pt idx="223">
                  <c:v>2.6370239257801132E-4</c:v>
                </c:pt>
                <c:pt idx="224">
                  <c:v>2.6400756835897709E-4</c:v>
                </c:pt>
                <c:pt idx="225">
                  <c:v>2.6449584960897709E-4</c:v>
                </c:pt>
                <c:pt idx="226">
                  <c:v>2.6489257812499999E-4</c:v>
                </c:pt>
                <c:pt idx="227">
                  <c:v>2.6531982421903419E-4</c:v>
                </c:pt>
                <c:pt idx="228">
                  <c:v>2.6568603515596576E-4</c:v>
                </c:pt>
                <c:pt idx="229">
                  <c:v>2.6602172851602292E-4</c:v>
                </c:pt>
                <c:pt idx="230">
                  <c:v>2.663879394530113E-4</c:v>
                </c:pt>
                <c:pt idx="231">
                  <c:v>2.6669311523500028E-4</c:v>
                </c:pt>
                <c:pt idx="232">
                  <c:v>2.669982910149997E-4</c:v>
                </c:pt>
                <c:pt idx="233">
                  <c:v>2.6730346679698869E-4</c:v>
                </c:pt>
                <c:pt idx="234">
                  <c:v>2.6751708984397736E-4</c:v>
                </c:pt>
                <c:pt idx="235">
                  <c:v>2.6779174804704556E-4</c:v>
                </c:pt>
                <c:pt idx="236">
                  <c:v>2.680053710929542E-4</c:v>
                </c:pt>
                <c:pt idx="237">
                  <c:v>2.6818847656301159E-4</c:v>
                </c:pt>
                <c:pt idx="238">
                  <c:v>2.6840209960903396E-4</c:v>
                </c:pt>
                <c:pt idx="239">
                  <c:v>2.6858520507795446E-4</c:v>
                </c:pt>
                <c:pt idx="240">
                  <c:v>2.6879882812499999E-4</c:v>
                </c:pt>
                <c:pt idx="241">
                  <c:v>2.6892089843801162E-4</c:v>
                </c:pt>
                <c:pt idx="242">
                  <c:v>2.6898193359403423E-4</c:v>
                </c:pt>
                <c:pt idx="243">
                  <c:v>2.6919555663999973E-4</c:v>
                </c:pt>
                <c:pt idx="244">
                  <c:v>2.6922607421897739E-4</c:v>
                </c:pt>
                <c:pt idx="245">
                  <c:v>2.69287109375E-4</c:v>
                </c:pt>
                <c:pt idx="246">
                  <c:v>2.6950073242198866E-4</c:v>
                </c:pt>
                <c:pt idx="247">
                  <c:v>2.6950073242198866E-4</c:v>
                </c:pt>
                <c:pt idx="248">
                  <c:v>2.6959228515602263E-4</c:v>
                </c:pt>
                <c:pt idx="249">
                  <c:v>2.6962280273397707E-4</c:v>
                </c:pt>
                <c:pt idx="250">
                  <c:v>2.6968383789102289E-4</c:v>
                </c:pt>
                <c:pt idx="251">
                  <c:v>2.6971435546897739E-4</c:v>
                </c:pt>
                <c:pt idx="252">
                  <c:v>2.69775390625E-4</c:v>
                </c:pt>
                <c:pt idx="253">
                  <c:v>2.698059082030113E-4</c:v>
                </c:pt>
                <c:pt idx="254">
                  <c:v>2.698059082030113E-4</c:v>
                </c:pt>
                <c:pt idx="255">
                  <c:v>2.6989746093801162E-4</c:v>
                </c:pt>
                <c:pt idx="256">
                  <c:v>2.698974609369884E-4</c:v>
                </c:pt>
                <c:pt idx="257">
                  <c:v>2.6989746093801162E-4</c:v>
                </c:pt>
                <c:pt idx="258">
                  <c:v>2.698974609369884E-4</c:v>
                </c:pt>
                <c:pt idx="259">
                  <c:v>2.7001953125000002E-4</c:v>
                </c:pt>
                <c:pt idx="260">
                  <c:v>2.6989746093801162E-4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B7-42ED-BCF6-831C20DE8DBC}"/>
            </c:ext>
          </c:extLst>
        </c:ser>
        <c:ser>
          <c:idx val="4"/>
          <c:order val="4"/>
          <c:tx>
            <c:strRef>
              <c:f>[1]WSPs_longer!$AM$3</c:f>
              <c:strCache>
                <c:ptCount val="1"/>
                <c:pt idx="0">
                  <c:v>WS  07APR2019 1400</c:v>
                </c:pt>
              </c:strCache>
              <c:extLst xmlns:c15="http://schemas.microsoft.com/office/drawing/2012/chart"/>
            </c:strRef>
          </c:tx>
          <c:spPr>
            <a:ln w="2540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[1]WSPs_longer!$C$8:$C$268</c:f>
              <c:numCache>
                <c:formatCode>General</c:formatCode>
                <c:ptCount val="261"/>
                <c:pt idx="0">
                  <c:v>260000</c:v>
                </c:pt>
                <c:pt idx="1">
                  <c:v>259000</c:v>
                </c:pt>
                <c:pt idx="2">
                  <c:v>258000</c:v>
                </c:pt>
                <c:pt idx="3">
                  <c:v>257000</c:v>
                </c:pt>
                <c:pt idx="4">
                  <c:v>256000</c:v>
                </c:pt>
                <c:pt idx="5">
                  <c:v>255000</c:v>
                </c:pt>
                <c:pt idx="6">
                  <c:v>254000</c:v>
                </c:pt>
                <c:pt idx="7">
                  <c:v>253000</c:v>
                </c:pt>
                <c:pt idx="8">
                  <c:v>252000</c:v>
                </c:pt>
                <c:pt idx="9">
                  <c:v>251000</c:v>
                </c:pt>
                <c:pt idx="10">
                  <c:v>250000</c:v>
                </c:pt>
                <c:pt idx="11">
                  <c:v>249000</c:v>
                </c:pt>
                <c:pt idx="12">
                  <c:v>248000</c:v>
                </c:pt>
                <c:pt idx="13">
                  <c:v>247000</c:v>
                </c:pt>
                <c:pt idx="14">
                  <c:v>246000</c:v>
                </c:pt>
                <c:pt idx="15">
                  <c:v>245000</c:v>
                </c:pt>
                <c:pt idx="16">
                  <c:v>244000</c:v>
                </c:pt>
                <c:pt idx="17">
                  <c:v>243000</c:v>
                </c:pt>
                <c:pt idx="18">
                  <c:v>242000</c:v>
                </c:pt>
                <c:pt idx="19">
                  <c:v>241000</c:v>
                </c:pt>
                <c:pt idx="20">
                  <c:v>240000</c:v>
                </c:pt>
                <c:pt idx="21">
                  <c:v>239000</c:v>
                </c:pt>
                <c:pt idx="22">
                  <c:v>238000</c:v>
                </c:pt>
                <c:pt idx="23">
                  <c:v>237000</c:v>
                </c:pt>
                <c:pt idx="24">
                  <c:v>236000</c:v>
                </c:pt>
                <c:pt idx="25">
                  <c:v>235000</c:v>
                </c:pt>
                <c:pt idx="26">
                  <c:v>234000</c:v>
                </c:pt>
                <c:pt idx="27">
                  <c:v>233000</c:v>
                </c:pt>
                <c:pt idx="28">
                  <c:v>232000</c:v>
                </c:pt>
                <c:pt idx="29">
                  <c:v>231000</c:v>
                </c:pt>
                <c:pt idx="30">
                  <c:v>230000</c:v>
                </c:pt>
                <c:pt idx="31">
                  <c:v>229000</c:v>
                </c:pt>
                <c:pt idx="32">
                  <c:v>228000</c:v>
                </c:pt>
                <c:pt idx="33">
                  <c:v>227000</c:v>
                </c:pt>
                <c:pt idx="34">
                  <c:v>226000</c:v>
                </c:pt>
                <c:pt idx="35">
                  <c:v>225000</c:v>
                </c:pt>
                <c:pt idx="36">
                  <c:v>224000</c:v>
                </c:pt>
                <c:pt idx="37">
                  <c:v>223000</c:v>
                </c:pt>
                <c:pt idx="38">
                  <c:v>222000</c:v>
                </c:pt>
                <c:pt idx="39">
                  <c:v>221000</c:v>
                </c:pt>
                <c:pt idx="40">
                  <c:v>220000</c:v>
                </c:pt>
                <c:pt idx="41">
                  <c:v>219000</c:v>
                </c:pt>
                <c:pt idx="42">
                  <c:v>218000</c:v>
                </c:pt>
                <c:pt idx="43">
                  <c:v>217000</c:v>
                </c:pt>
                <c:pt idx="44">
                  <c:v>216000</c:v>
                </c:pt>
                <c:pt idx="45">
                  <c:v>215000</c:v>
                </c:pt>
                <c:pt idx="46">
                  <c:v>214000</c:v>
                </c:pt>
                <c:pt idx="47">
                  <c:v>213000</c:v>
                </c:pt>
                <c:pt idx="48">
                  <c:v>212000</c:v>
                </c:pt>
                <c:pt idx="49">
                  <c:v>211000</c:v>
                </c:pt>
                <c:pt idx="50">
                  <c:v>210000</c:v>
                </c:pt>
                <c:pt idx="51">
                  <c:v>209000</c:v>
                </c:pt>
                <c:pt idx="52">
                  <c:v>208000</c:v>
                </c:pt>
                <c:pt idx="53">
                  <c:v>207000</c:v>
                </c:pt>
                <c:pt idx="54">
                  <c:v>206000</c:v>
                </c:pt>
                <c:pt idx="55">
                  <c:v>205000</c:v>
                </c:pt>
                <c:pt idx="56">
                  <c:v>204000</c:v>
                </c:pt>
                <c:pt idx="57">
                  <c:v>203000</c:v>
                </c:pt>
                <c:pt idx="58">
                  <c:v>202000</c:v>
                </c:pt>
                <c:pt idx="59">
                  <c:v>201000</c:v>
                </c:pt>
                <c:pt idx="60">
                  <c:v>200000</c:v>
                </c:pt>
                <c:pt idx="61">
                  <c:v>199000</c:v>
                </c:pt>
                <c:pt idx="62">
                  <c:v>198000</c:v>
                </c:pt>
                <c:pt idx="63">
                  <c:v>197000</c:v>
                </c:pt>
                <c:pt idx="64">
                  <c:v>196000</c:v>
                </c:pt>
                <c:pt idx="65">
                  <c:v>195000</c:v>
                </c:pt>
                <c:pt idx="66">
                  <c:v>194000</c:v>
                </c:pt>
                <c:pt idx="67">
                  <c:v>193000</c:v>
                </c:pt>
                <c:pt idx="68">
                  <c:v>192000</c:v>
                </c:pt>
                <c:pt idx="69">
                  <c:v>191000</c:v>
                </c:pt>
                <c:pt idx="70">
                  <c:v>190000</c:v>
                </c:pt>
                <c:pt idx="71">
                  <c:v>189000</c:v>
                </c:pt>
                <c:pt idx="72">
                  <c:v>188000</c:v>
                </c:pt>
                <c:pt idx="73">
                  <c:v>187000</c:v>
                </c:pt>
                <c:pt idx="74">
                  <c:v>186000</c:v>
                </c:pt>
                <c:pt idx="75">
                  <c:v>185000</c:v>
                </c:pt>
                <c:pt idx="76">
                  <c:v>184000</c:v>
                </c:pt>
                <c:pt idx="77">
                  <c:v>183000</c:v>
                </c:pt>
                <c:pt idx="78">
                  <c:v>182000</c:v>
                </c:pt>
                <c:pt idx="79">
                  <c:v>181000</c:v>
                </c:pt>
                <c:pt idx="80">
                  <c:v>180000</c:v>
                </c:pt>
                <c:pt idx="81">
                  <c:v>179000</c:v>
                </c:pt>
                <c:pt idx="82">
                  <c:v>178000</c:v>
                </c:pt>
                <c:pt idx="83">
                  <c:v>177000</c:v>
                </c:pt>
                <c:pt idx="84">
                  <c:v>176000</c:v>
                </c:pt>
                <c:pt idx="85">
                  <c:v>175000</c:v>
                </c:pt>
                <c:pt idx="86">
                  <c:v>174000</c:v>
                </c:pt>
                <c:pt idx="87">
                  <c:v>173000</c:v>
                </c:pt>
                <c:pt idx="88">
                  <c:v>172000</c:v>
                </c:pt>
                <c:pt idx="89">
                  <c:v>171000</c:v>
                </c:pt>
                <c:pt idx="90">
                  <c:v>170000</c:v>
                </c:pt>
                <c:pt idx="91">
                  <c:v>169000</c:v>
                </c:pt>
                <c:pt idx="92">
                  <c:v>168000</c:v>
                </c:pt>
                <c:pt idx="93">
                  <c:v>167000</c:v>
                </c:pt>
                <c:pt idx="94">
                  <c:v>166000</c:v>
                </c:pt>
                <c:pt idx="95">
                  <c:v>165000</c:v>
                </c:pt>
                <c:pt idx="96">
                  <c:v>164000</c:v>
                </c:pt>
                <c:pt idx="97">
                  <c:v>163000</c:v>
                </c:pt>
                <c:pt idx="98">
                  <c:v>162000</c:v>
                </c:pt>
                <c:pt idx="99">
                  <c:v>161000</c:v>
                </c:pt>
                <c:pt idx="100">
                  <c:v>160000</c:v>
                </c:pt>
                <c:pt idx="101">
                  <c:v>159000</c:v>
                </c:pt>
                <c:pt idx="102">
                  <c:v>158000</c:v>
                </c:pt>
                <c:pt idx="103">
                  <c:v>157000</c:v>
                </c:pt>
                <c:pt idx="104">
                  <c:v>156000</c:v>
                </c:pt>
                <c:pt idx="105">
                  <c:v>155000</c:v>
                </c:pt>
                <c:pt idx="106">
                  <c:v>154000</c:v>
                </c:pt>
                <c:pt idx="107">
                  <c:v>153000</c:v>
                </c:pt>
                <c:pt idx="108">
                  <c:v>152000</c:v>
                </c:pt>
                <c:pt idx="109">
                  <c:v>151000</c:v>
                </c:pt>
                <c:pt idx="110">
                  <c:v>150000</c:v>
                </c:pt>
                <c:pt idx="111">
                  <c:v>149000</c:v>
                </c:pt>
                <c:pt idx="112">
                  <c:v>148000</c:v>
                </c:pt>
                <c:pt idx="113">
                  <c:v>147000</c:v>
                </c:pt>
                <c:pt idx="114">
                  <c:v>146000</c:v>
                </c:pt>
                <c:pt idx="115">
                  <c:v>145000</c:v>
                </c:pt>
                <c:pt idx="116">
                  <c:v>144000</c:v>
                </c:pt>
                <c:pt idx="117">
                  <c:v>143000</c:v>
                </c:pt>
                <c:pt idx="118">
                  <c:v>142000</c:v>
                </c:pt>
                <c:pt idx="119">
                  <c:v>141000</c:v>
                </c:pt>
                <c:pt idx="120">
                  <c:v>140000</c:v>
                </c:pt>
                <c:pt idx="121">
                  <c:v>139000</c:v>
                </c:pt>
                <c:pt idx="122">
                  <c:v>138000</c:v>
                </c:pt>
                <c:pt idx="123">
                  <c:v>137000</c:v>
                </c:pt>
                <c:pt idx="124">
                  <c:v>136000</c:v>
                </c:pt>
                <c:pt idx="125">
                  <c:v>135000</c:v>
                </c:pt>
                <c:pt idx="126">
                  <c:v>134000</c:v>
                </c:pt>
                <c:pt idx="127">
                  <c:v>133000</c:v>
                </c:pt>
                <c:pt idx="128">
                  <c:v>132000</c:v>
                </c:pt>
                <c:pt idx="129">
                  <c:v>131000</c:v>
                </c:pt>
                <c:pt idx="130">
                  <c:v>130000</c:v>
                </c:pt>
                <c:pt idx="131">
                  <c:v>129000</c:v>
                </c:pt>
                <c:pt idx="132">
                  <c:v>128000</c:v>
                </c:pt>
                <c:pt idx="133">
                  <c:v>127000</c:v>
                </c:pt>
                <c:pt idx="134">
                  <c:v>126000</c:v>
                </c:pt>
                <c:pt idx="135">
                  <c:v>125000</c:v>
                </c:pt>
                <c:pt idx="136">
                  <c:v>124000</c:v>
                </c:pt>
                <c:pt idx="137">
                  <c:v>123000</c:v>
                </c:pt>
                <c:pt idx="138">
                  <c:v>122000</c:v>
                </c:pt>
                <c:pt idx="139">
                  <c:v>121000</c:v>
                </c:pt>
                <c:pt idx="140">
                  <c:v>120000</c:v>
                </c:pt>
                <c:pt idx="141">
                  <c:v>119000</c:v>
                </c:pt>
                <c:pt idx="142">
                  <c:v>118000</c:v>
                </c:pt>
                <c:pt idx="143">
                  <c:v>117000</c:v>
                </c:pt>
                <c:pt idx="144">
                  <c:v>116000</c:v>
                </c:pt>
                <c:pt idx="145">
                  <c:v>115000</c:v>
                </c:pt>
                <c:pt idx="146">
                  <c:v>114000</c:v>
                </c:pt>
                <c:pt idx="147">
                  <c:v>113000</c:v>
                </c:pt>
                <c:pt idx="148">
                  <c:v>112000</c:v>
                </c:pt>
                <c:pt idx="149">
                  <c:v>111000</c:v>
                </c:pt>
                <c:pt idx="150">
                  <c:v>110000</c:v>
                </c:pt>
                <c:pt idx="151">
                  <c:v>109000</c:v>
                </c:pt>
                <c:pt idx="152">
                  <c:v>108000</c:v>
                </c:pt>
                <c:pt idx="153">
                  <c:v>107000</c:v>
                </c:pt>
                <c:pt idx="154">
                  <c:v>106000</c:v>
                </c:pt>
                <c:pt idx="155">
                  <c:v>105000</c:v>
                </c:pt>
                <c:pt idx="156">
                  <c:v>104000</c:v>
                </c:pt>
                <c:pt idx="157">
                  <c:v>103000</c:v>
                </c:pt>
                <c:pt idx="158">
                  <c:v>102000</c:v>
                </c:pt>
                <c:pt idx="159">
                  <c:v>101000</c:v>
                </c:pt>
                <c:pt idx="160">
                  <c:v>100000</c:v>
                </c:pt>
                <c:pt idx="161">
                  <c:v>99000</c:v>
                </c:pt>
                <c:pt idx="162">
                  <c:v>98000</c:v>
                </c:pt>
                <c:pt idx="163">
                  <c:v>97000</c:v>
                </c:pt>
                <c:pt idx="164">
                  <c:v>96000</c:v>
                </c:pt>
                <c:pt idx="165">
                  <c:v>95000</c:v>
                </c:pt>
                <c:pt idx="166">
                  <c:v>94000</c:v>
                </c:pt>
                <c:pt idx="167">
                  <c:v>93000</c:v>
                </c:pt>
                <c:pt idx="168">
                  <c:v>92000</c:v>
                </c:pt>
                <c:pt idx="169">
                  <c:v>91000</c:v>
                </c:pt>
                <c:pt idx="170">
                  <c:v>90000</c:v>
                </c:pt>
                <c:pt idx="171">
                  <c:v>89000</c:v>
                </c:pt>
                <c:pt idx="172">
                  <c:v>88000</c:v>
                </c:pt>
                <c:pt idx="173">
                  <c:v>87000</c:v>
                </c:pt>
                <c:pt idx="174">
                  <c:v>86000</c:v>
                </c:pt>
                <c:pt idx="175">
                  <c:v>85000</c:v>
                </c:pt>
                <c:pt idx="176">
                  <c:v>84000</c:v>
                </c:pt>
                <c:pt idx="177">
                  <c:v>83000</c:v>
                </c:pt>
                <c:pt idx="178">
                  <c:v>82000</c:v>
                </c:pt>
                <c:pt idx="179">
                  <c:v>81000</c:v>
                </c:pt>
                <c:pt idx="180">
                  <c:v>80000</c:v>
                </c:pt>
                <c:pt idx="181">
                  <c:v>79000</c:v>
                </c:pt>
                <c:pt idx="182">
                  <c:v>78000</c:v>
                </c:pt>
                <c:pt idx="183">
                  <c:v>77000</c:v>
                </c:pt>
                <c:pt idx="184">
                  <c:v>76000</c:v>
                </c:pt>
                <c:pt idx="185">
                  <c:v>75000</c:v>
                </c:pt>
                <c:pt idx="186">
                  <c:v>74000</c:v>
                </c:pt>
                <c:pt idx="187">
                  <c:v>73000</c:v>
                </c:pt>
                <c:pt idx="188">
                  <c:v>72000</c:v>
                </c:pt>
                <c:pt idx="189">
                  <c:v>71000</c:v>
                </c:pt>
                <c:pt idx="190">
                  <c:v>70000</c:v>
                </c:pt>
                <c:pt idx="191">
                  <c:v>69000</c:v>
                </c:pt>
                <c:pt idx="192">
                  <c:v>68000</c:v>
                </c:pt>
                <c:pt idx="193">
                  <c:v>67000</c:v>
                </c:pt>
                <c:pt idx="194">
                  <c:v>66000</c:v>
                </c:pt>
                <c:pt idx="195">
                  <c:v>65000</c:v>
                </c:pt>
                <c:pt idx="196">
                  <c:v>64000</c:v>
                </c:pt>
                <c:pt idx="197">
                  <c:v>63000</c:v>
                </c:pt>
                <c:pt idx="198">
                  <c:v>62000</c:v>
                </c:pt>
                <c:pt idx="199">
                  <c:v>61000</c:v>
                </c:pt>
                <c:pt idx="200">
                  <c:v>60000</c:v>
                </c:pt>
                <c:pt idx="201">
                  <c:v>59000</c:v>
                </c:pt>
                <c:pt idx="202">
                  <c:v>58000</c:v>
                </c:pt>
                <c:pt idx="203">
                  <c:v>57000</c:v>
                </c:pt>
                <c:pt idx="204">
                  <c:v>56000</c:v>
                </c:pt>
                <c:pt idx="205">
                  <c:v>55000</c:v>
                </c:pt>
                <c:pt idx="206">
                  <c:v>54000</c:v>
                </c:pt>
                <c:pt idx="207">
                  <c:v>53000</c:v>
                </c:pt>
                <c:pt idx="208">
                  <c:v>52000</c:v>
                </c:pt>
                <c:pt idx="209">
                  <c:v>51000</c:v>
                </c:pt>
                <c:pt idx="210">
                  <c:v>50000</c:v>
                </c:pt>
                <c:pt idx="211">
                  <c:v>49000</c:v>
                </c:pt>
                <c:pt idx="212">
                  <c:v>48000</c:v>
                </c:pt>
                <c:pt idx="213">
                  <c:v>47000</c:v>
                </c:pt>
                <c:pt idx="214">
                  <c:v>46000</c:v>
                </c:pt>
                <c:pt idx="215">
                  <c:v>45000</c:v>
                </c:pt>
                <c:pt idx="216">
                  <c:v>44000</c:v>
                </c:pt>
                <c:pt idx="217">
                  <c:v>43000</c:v>
                </c:pt>
                <c:pt idx="218">
                  <c:v>42000</c:v>
                </c:pt>
                <c:pt idx="219">
                  <c:v>41000</c:v>
                </c:pt>
                <c:pt idx="220">
                  <c:v>40000</c:v>
                </c:pt>
                <c:pt idx="221">
                  <c:v>39000</c:v>
                </c:pt>
                <c:pt idx="222">
                  <c:v>38000</c:v>
                </c:pt>
                <c:pt idx="223">
                  <c:v>37000</c:v>
                </c:pt>
                <c:pt idx="224">
                  <c:v>36000</c:v>
                </c:pt>
                <c:pt idx="225">
                  <c:v>35000</c:v>
                </c:pt>
                <c:pt idx="226">
                  <c:v>34000</c:v>
                </c:pt>
                <c:pt idx="227">
                  <c:v>33000</c:v>
                </c:pt>
                <c:pt idx="228">
                  <c:v>32000</c:v>
                </c:pt>
                <c:pt idx="229">
                  <c:v>31000</c:v>
                </c:pt>
                <c:pt idx="230">
                  <c:v>30000</c:v>
                </c:pt>
                <c:pt idx="231">
                  <c:v>29000</c:v>
                </c:pt>
                <c:pt idx="232">
                  <c:v>28000</c:v>
                </c:pt>
                <c:pt idx="233">
                  <c:v>27000</c:v>
                </c:pt>
                <c:pt idx="234">
                  <c:v>26000</c:v>
                </c:pt>
                <c:pt idx="235">
                  <c:v>25000</c:v>
                </c:pt>
                <c:pt idx="236">
                  <c:v>24000</c:v>
                </c:pt>
                <c:pt idx="237">
                  <c:v>23000</c:v>
                </c:pt>
                <c:pt idx="238">
                  <c:v>22000</c:v>
                </c:pt>
                <c:pt idx="239">
                  <c:v>21000</c:v>
                </c:pt>
                <c:pt idx="240">
                  <c:v>20000</c:v>
                </c:pt>
                <c:pt idx="241">
                  <c:v>19000</c:v>
                </c:pt>
                <c:pt idx="242">
                  <c:v>18000</c:v>
                </c:pt>
                <c:pt idx="243">
                  <c:v>17000</c:v>
                </c:pt>
                <c:pt idx="244">
                  <c:v>16000</c:v>
                </c:pt>
                <c:pt idx="245">
                  <c:v>15000</c:v>
                </c:pt>
                <c:pt idx="246">
                  <c:v>14000</c:v>
                </c:pt>
                <c:pt idx="247">
                  <c:v>13000</c:v>
                </c:pt>
                <c:pt idx="248">
                  <c:v>12000</c:v>
                </c:pt>
                <c:pt idx="249">
                  <c:v>11000</c:v>
                </c:pt>
                <c:pt idx="250">
                  <c:v>10000</c:v>
                </c:pt>
                <c:pt idx="251">
                  <c:v>9000</c:v>
                </c:pt>
                <c:pt idx="252">
                  <c:v>8000</c:v>
                </c:pt>
                <c:pt idx="253">
                  <c:v>7000</c:v>
                </c:pt>
                <c:pt idx="254">
                  <c:v>6000</c:v>
                </c:pt>
                <c:pt idx="255">
                  <c:v>5000</c:v>
                </c:pt>
                <c:pt idx="256">
                  <c:v>4000</c:v>
                </c:pt>
                <c:pt idx="257">
                  <c:v>3000</c:v>
                </c:pt>
                <c:pt idx="258">
                  <c:v>2000</c:v>
                </c:pt>
                <c:pt idx="259">
                  <c:v>1000</c:v>
                </c:pt>
                <c:pt idx="26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[1]WSPs_longer!$AX$8:$AX$268</c:f>
              <c:numCache>
                <c:formatCode>General</c:formatCode>
                <c:ptCount val="261"/>
                <c:pt idx="0">
                  <c:v>3.0450439453096577E-4</c:v>
                </c:pt>
                <c:pt idx="1">
                  <c:v>2.9479980468704524E-4</c:v>
                </c:pt>
                <c:pt idx="2">
                  <c:v>2.872009277350003E-4</c:v>
                </c:pt>
                <c:pt idx="3">
                  <c:v>2.8219604492198868E-4</c:v>
                </c:pt>
                <c:pt idx="4">
                  <c:v>2.7859497070301131E-4</c:v>
                </c:pt>
                <c:pt idx="5">
                  <c:v>2.762145996089771E-4</c:v>
                </c:pt>
                <c:pt idx="6">
                  <c:v>2.7438354492198867E-4</c:v>
                </c:pt>
                <c:pt idx="7">
                  <c:v>2.73193359375E-4</c:v>
                </c:pt>
                <c:pt idx="8">
                  <c:v>2.72216796875E-4</c:v>
                </c:pt>
                <c:pt idx="9">
                  <c:v>2.7160644531198843E-4</c:v>
                </c:pt>
                <c:pt idx="10">
                  <c:v>2.711791992190342E-4</c:v>
                </c:pt>
                <c:pt idx="11">
                  <c:v>2.7081298828096579E-4</c:v>
                </c:pt>
                <c:pt idx="12">
                  <c:v>2.7059936523500029E-4</c:v>
                </c:pt>
                <c:pt idx="13">
                  <c:v>2.7038574218704527E-4</c:v>
                </c:pt>
                <c:pt idx="14">
                  <c:v>2.7029418945295449E-4</c:v>
                </c:pt>
                <c:pt idx="15">
                  <c:v>2.702026367190342E-4</c:v>
                </c:pt>
                <c:pt idx="16">
                  <c:v>2.7011108398500029E-4</c:v>
                </c:pt>
                <c:pt idx="17">
                  <c:v>2.699890136709655E-4</c:v>
                </c:pt>
                <c:pt idx="18">
                  <c:v>2.7011108398500029E-4</c:v>
                </c:pt>
                <c:pt idx="19">
                  <c:v>2.6998901367204553E-4</c:v>
                </c:pt>
                <c:pt idx="20">
                  <c:v>2.7001953125000002E-4</c:v>
                </c:pt>
                <c:pt idx="21">
                  <c:v>2.6998901367198866E-4</c:v>
                </c:pt>
                <c:pt idx="22">
                  <c:v>2.699890136709655E-4</c:v>
                </c:pt>
                <c:pt idx="23">
                  <c:v>2.6992797851602292E-4</c:v>
                </c:pt>
                <c:pt idx="24">
                  <c:v>2.6998901367198866E-4</c:v>
                </c:pt>
                <c:pt idx="25">
                  <c:v>2.6998901367198866E-4</c:v>
                </c:pt>
                <c:pt idx="26">
                  <c:v>2.7001953125000002E-4</c:v>
                </c:pt>
                <c:pt idx="27">
                  <c:v>2.6998901367204553E-4</c:v>
                </c:pt>
                <c:pt idx="28">
                  <c:v>2.6998901367198866E-4</c:v>
                </c:pt>
                <c:pt idx="29">
                  <c:v>2.7001953125000002E-4</c:v>
                </c:pt>
                <c:pt idx="30">
                  <c:v>2.699890136709655E-4</c:v>
                </c:pt>
                <c:pt idx="31">
                  <c:v>2.6998901367204553E-4</c:v>
                </c:pt>
                <c:pt idx="32">
                  <c:v>2.7011108398500029E-4</c:v>
                </c:pt>
                <c:pt idx="33">
                  <c:v>2.6998901367198866E-4</c:v>
                </c:pt>
                <c:pt idx="34">
                  <c:v>2.7011108398397707E-4</c:v>
                </c:pt>
                <c:pt idx="35">
                  <c:v>2.7011108398403394E-4</c:v>
                </c:pt>
                <c:pt idx="36">
                  <c:v>2.7008056640698898E-4</c:v>
                </c:pt>
                <c:pt idx="37">
                  <c:v>2.7011108398397707E-4</c:v>
                </c:pt>
                <c:pt idx="38">
                  <c:v>2.702026367190342E-4</c:v>
                </c:pt>
                <c:pt idx="39">
                  <c:v>2.7020263671795417E-4</c:v>
                </c:pt>
                <c:pt idx="40">
                  <c:v>2.702026367190342E-4</c:v>
                </c:pt>
                <c:pt idx="41">
                  <c:v>2.702941894530113E-4</c:v>
                </c:pt>
                <c:pt idx="42">
                  <c:v>2.7029418945295449E-4</c:v>
                </c:pt>
                <c:pt idx="43">
                  <c:v>2.7029418945403452E-4</c:v>
                </c:pt>
                <c:pt idx="44">
                  <c:v>2.7041625976499971E-4</c:v>
                </c:pt>
                <c:pt idx="45">
                  <c:v>2.7038574218801162E-4</c:v>
                </c:pt>
                <c:pt idx="46">
                  <c:v>2.7050781250000002E-4</c:v>
                </c:pt>
                <c:pt idx="47">
                  <c:v>2.7059936523397707E-4</c:v>
                </c:pt>
                <c:pt idx="48">
                  <c:v>2.7059936523397707E-4</c:v>
                </c:pt>
                <c:pt idx="49">
                  <c:v>2.706909179690342E-4</c:v>
                </c:pt>
                <c:pt idx="50">
                  <c:v>2.7072143554698869E-4</c:v>
                </c:pt>
                <c:pt idx="51">
                  <c:v>2.7087402343801156E-4</c:v>
                </c:pt>
                <c:pt idx="52">
                  <c:v>2.7090454101499971E-4</c:v>
                </c:pt>
                <c:pt idx="53">
                  <c:v>2.7111816406301159E-4</c:v>
                </c:pt>
                <c:pt idx="54">
                  <c:v>2.7108764648397707E-4</c:v>
                </c:pt>
                <c:pt idx="55">
                  <c:v>2.7130126953102261E-4</c:v>
                </c:pt>
                <c:pt idx="56">
                  <c:v>2.7130126953198896E-4</c:v>
                </c:pt>
                <c:pt idx="57">
                  <c:v>2.7151489257801133E-4</c:v>
                </c:pt>
                <c:pt idx="58">
                  <c:v>2.7169799804698869E-4</c:v>
                </c:pt>
                <c:pt idx="59">
                  <c:v>2.7178955078096579E-4</c:v>
                </c:pt>
                <c:pt idx="60">
                  <c:v>2.7191162109403423E-4</c:v>
                </c:pt>
                <c:pt idx="61">
                  <c:v>2.7209472656198843E-4</c:v>
                </c:pt>
                <c:pt idx="62">
                  <c:v>2.7227783203102261E-4</c:v>
                </c:pt>
                <c:pt idx="63">
                  <c:v>2.7239990234397736E-4</c:v>
                </c:pt>
                <c:pt idx="64">
                  <c:v>2.72705078125E-4</c:v>
                </c:pt>
                <c:pt idx="65">
                  <c:v>2.727966308589771E-4</c:v>
                </c:pt>
                <c:pt idx="66">
                  <c:v>2.731018066410229E-4</c:v>
                </c:pt>
                <c:pt idx="67">
                  <c:v>2.7331542968801157E-4</c:v>
                </c:pt>
                <c:pt idx="68">
                  <c:v>2.7349853515596577E-4</c:v>
                </c:pt>
                <c:pt idx="69">
                  <c:v>2.7380371093704527E-4</c:v>
                </c:pt>
                <c:pt idx="70">
                  <c:v>2.7398681640698898E-4</c:v>
                </c:pt>
                <c:pt idx="71">
                  <c:v>2.7429199218698841E-4</c:v>
                </c:pt>
                <c:pt idx="72">
                  <c:v>2.746276855469887E-4</c:v>
                </c:pt>
                <c:pt idx="73">
                  <c:v>2.746887207030113E-4</c:v>
                </c:pt>
                <c:pt idx="74">
                  <c:v>2.7508544921897739E-4</c:v>
                </c:pt>
                <c:pt idx="75">
                  <c:v>2.7542114257801133E-4</c:v>
                </c:pt>
                <c:pt idx="76">
                  <c:v>2.7569580078102261E-4</c:v>
                </c:pt>
                <c:pt idx="77">
                  <c:v>2.760009765630116E-4</c:v>
                </c:pt>
                <c:pt idx="78">
                  <c:v>2.763061523429542E-4</c:v>
                </c:pt>
                <c:pt idx="79">
                  <c:v>2.7658081054704551E-4</c:v>
                </c:pt>
                <c:pt idx="80">
                  <c:v>2.7691650390698899E-4</c:v>
                </c:pt>
                <c:pt idx="81">
                  <c:v>2.771911621089771E-4</c:v>
                </c:pt>
                <c:pt idx="82">
                  <c:v>2.774963378910229E-4</c:v>
                </c:pt>
                <c:pt idx="83">
                  <c:v>2.7780151367096551E-4</c:v>
                </c:pt>
                <c:pt idx="84">
                  <c:v>2.7819824218801157E-4</c:v>
                </c:pt>
                <c:pt idx="85">
                  <c:v>2.7841186523403394E-4</c:v>
                </c:pt>
                <c:pt idx="86">
                  <c:v>2.7868652343795476E-4</c:v>
                </c:pt>
                <c:pt idx="87">
                  <c:v>2.7899169921903421E-4</c:v>
                </c:pt>
                <c:pt idx="88">
                  <c:v>2.7932739257801134E-4</c:v>
                </c:pt>
                <c:pt idx="89">
                  <c:v>2.795715332029545E-4</c:v>
                </c:pt>
                <c:pt idx="90">
                  <c:v>2.7981567382801134E-4</c:v>
                </c:pt>
                <c:pt idx="91">
                  <c:v>2.8009033203102261E-4</c:v>
                </c:pt>
                <c:pt idx="92">
                  <c:v>2.8030395507801134E-4</c:v>
                </c:pt>
                <c:pt idx="93">
                  <c:v>2.8051757812500001E-4</c:v>
                </c:pt>
                <c:pt idx="94">
                  <c:v>2.8070068359397737E-4</c:v>
                </c:pt>
                <c:pt idx="95">
                  <c:v>2.808837890630116E-4</c:v>
                </c:pt>
                <c:pt idx="96">
                  <c:v>2.8109741210897711E-4</c:v>
                </c:pt>
                <c:pt idx="97">
                  <c:v>2.8121948242198867E-4</c:v>
                </c:pt>
                <c:pt idx="98">
                  <c:v>2.8137207031204525E-4</c:v>
                </c:pt>
                <c:pt idx="99">
                  <c:v>2.8152465820295444E-4</c:v>
                </c:pt>
                <c:pt idx="100">
                  <c:v>2.8158569336000027E-4</c:v>
                </c:pt>
                <c:pt idx="101">
                  <c:v>2.8161621093704528E-4</c:v>
                </c:pt>
                <c:pt idx="102">
                  <c:v>2.8167724609397737E-4</c:v>
                </c:pt>
                <c:pt idx="103">
                  <c:v>2.8170776367198867E-4</c:v>
                </c:pt>
                <c:pt idx="104">
                  <c:v>2.8179931640602264E-4</c:v>
                </c:pt>
                <c:pt idx="105">
                  <c:v>2.8161621093801157E-4</c:v>
                </c:pt>
                <c:pt idx="106">
                  <c:v>2.8167724609295421E-4</c:v>
                </c:pt>
                <c:pt idx="107">
                  <c:v>2.8161621093801157E-4</c:v>
                </c:pt>
                <c:pt idx="108">
                  <c:v>2.8149414062500001E-4</c:v>
                </c:pt>
                <c:pt idx="109">
                  <c:v>2.814025878910229E-4</c:v>
                </c:pt>
                <c:pt idx="110">
                  <c:v>2.8131103515596578E-4</c:v>
                </c:pt>
                <c:pt idx="111">
                  <c:v>2.8109741210903392E-4</c:v>
                </c:pt>
                <c:pt idx="112">
                  <c:v>2.809753417969887E-4</c:v>
                </c:pt>
                <c:pt idx="113">
                  <c:v>2.8070068359397737E-4</c:v>
                </c:pt>
                <c:pt idx="114">
                  <c:v>2.8051757812500001E-4</c:v>
                </c:pt>
                <c:pt idx="115">
                  <c:v>2.8030395507801134E-4</c:v>
                </c:pt>
                <c:pt idx="116">
                  <c:v>2.8009033203102261E-4</c:v>
                </c:pt>
                <c:pt idx="117">
                  <c:v>2.7969360351596606E-4</c:v>
                </c:pt>
                <c:pt idx="118">
                  <c:v>2.7941894531204525E-4</c:v>
                </c:pt>
                <c:pt idx="119">
                  <c:v>2.7917480468795476E-4</c:v>
                </c:pt>
                <c:pt idx="120">
                  <c:v>2.7880859374999998E-4</c:v>
                </c:pt>
                <c:pt idx="121">
                  <c:v>2.7841186523403394E-4</c:v>
                </c:pt>
                <c:pt idx="122">
                  <c:v>2.7810668945301131E-4</c:v>
                </c:pt>
                <c:pt idx="123">
                  <c:v>2.7767944336000027E-4</c:v>
                </c:pt>
                <c:pt idx="124">
                  <c:v>2.771911621089771E-4</c:v>
                </c:pt>
                <c:pt idx="125">
                  <c:v>2.7691650390602264E-4</c:v>
                </c:pt>
                <c:pt idx="126">
                  <c:v>2.7648925781295473E-4</c:v>
                </c:pt>
                <c:pt idx="127">
                  <c:v>2.7600097656204525E-4</c:v>
                </c:pt>
                <c:pt idx="128">
                  <c:v>2.7551269531295473E-4</c:v>
                </c:pt>
                <c:pt idx="129">
                  <c:v>2.750854492190342E-4</c:v>
                </c:pt>
                <c:pt idx="130">
                  <c:v>2.7459716796801104E-4</c:v>
                </c:pt>
                <c:pt idx="131">
                  <c:v>2.7420043945295449E-4</c:v>
                </c:pt>
                <c:pt idx="132">
                  <c:v>2.736206054690342E-4</c:v>
                </c:pt>
                <c:pt idx="133">
                  <c:v>2.73193359375E-4</c:v>
                </c:pt>
                <c:pt idx="134">
                  <c:v>2.72705078125E-4</c:v>
                </c:pt>
                <c:pt idx="135">
                  <c:v>2.7209472656301159E-4</c:v>
                </c:pt>
                <c:pt idx="136">
                  <c:v>2.7169799804698869E-4</c:v>
                </c:pt>
                <c:pt idx="137">
                  <c:v>2.7108764648397707E-4</c:v>
                </c:pt>
                <c:pt idx="138">
                  <c:v>2.7059936523403394E-4</c:v>
                </c:pt>
                <c:pt idx="139">
                  <c:v>2.7011108398500029E-4</c:v>
                </c:pt>
                <c:pt idx="140">
                  <c:v>2.6959228515596577E-4</c:v>
                </c:pt>
                <c:pt idx="141">
                  <c:v>2.6901245117198866E-4</c:v>
                </c:pt>
                <c:pt idx="142">
                  <c:v>2.6849365234403422E-4</c:v>
                </c:pt>
                <c:pt idx="143">
                  <c:v>2.6800537109301101E-4</c:v>
                </c:pt>
                <c:pt idx="144">
                  <c:v>2.6748657226596605E-4</c:v>
                </c:pt>
                <c:pt idx="145">
                  <c:v>2.6699829101602292E-4</c:v>
                </c:pt>
                <c:pt idx="146">
                  <c:v>2.6641845703096579E-4</c:v>
                </c:pt>
                <c:pt idx="147">
                  <c:v>2.6599121093704526E-4</c:v>
                </c:pt>
                <c:pt idx="148">
                  <c:v>2.6541137695295448E-4</c:v>
                </c:pt>
                <c:pt idx="149">
                  <c:v>2.6498413086000025E-4</c:v>
                </c:pt>
                <c:pt idx="150">
                  <c:v>2.6449584960903396E-4</c:v>
                </c:pt>
                <c:pt idx="151">
                  <c:v>2.6400756836000025E-4</c:v>
                </c:pt>
                <c:pt idx="152">
                  <c:v>2.6351928710897709E-4</c:v>
                </c:pt>
                <c:pt idx="153">
                  <c:v>2.6309204101602292E-4</c:v>
                </c:pt>
                <c:pt idx="154">
                  <c:v>2.626037597649997E-4</c:v>
                </c:pt>
                <c:pt idx="155">
                  <c:v>2.6217651367198871E-4</c:v>
                </c:pt>
                <c:pt idx="156">
                  <c:v>2.6181030273397712E-4</c:v>
                </c:pt>
                <c:pt idx="157">
                  <c:v>2.6129150390704579E-4</c:v>
                </c:pt>
                <c:pt idx="158">
                  <c:v>2.6101684570295448E-4</c:v>
                </c:pt>
                <c:pt idx="159">
                  <c:v>2.6058959960903396E-4</c:v>
                </c:pt>
                <c:pt idx="160">
                  <c:v>2.6019287109397735E-4</c:v>
                </c:pt>
                <c:pt idx="161">
                  <c:v>2.5991821289102289E-4</c:v>
                </c:pt>
                <c:pt idx="162">
                  <c:v>2.5958251953096578E-4</c:v>
                </c:pt>
                <c:pt idx="163">
                  <c:v>2.5921630859403422E-4</c:v>
                </c:pt>
                <c:pt idx="164">
                  <c:v>2.5900268554596552E-4</c:v>
                </c:pt>
                <c:pt idx="165">
                  <c:v>2.5869750976602291E-4</c:v>
                </c:pt>
                <c:pt idx="166">
                  <c:v>2.5839233398397711E-4</c:v>
                </c:pt>
                <c:pt idx="167">
                  <c:v>2.5820922851602291E-4</c:v>
                </c:pt>
                <c:pt idx="168">
                  <c:v>2.5799560546897738E-4</c:v>
                </c:pt>
                <c:pt idx="169">
                  <c:v>2.5781250000000001E-4</c:v>
                </c:pt>
                <c:pt idx="170">
                  <c:v>2.5769042968704526E-4</c:v>
                </c:pt>
                <c:pt idx="171">
                  <c:v>2.5750732421897738E-4</c:v>
                </c:pt>
                <c:pt idx="172">
                  <c:v>2.5738525390602262E-4</c:v>
                </c:pt>
                <c:pt idx="173">
                  <c:v>2.5729370117198871E-4</c:v>
                </c:pt>
                <c:pt idx="174">
                  <c:v>2.5720214843801161E-4</c:v>
                </c:pt>
                <c:pt idx="175">
                  <c:v>2.5720214843698839E-4</c:v>
                </c:pt>
                <c:pt idx="176">
                  <c:v>2.5720214843801161E-4</c:v>
                </c:pt>
                <c:pt idx="177">
                  <c:v>2.5720214843698839E-4</c:v>
                </c:pt>
                <c:pt idx="178">
                  <c:v>2.5720214843801161E-4</c:v>
                </c:pt>
                <c:pt idx="179">
                  <c:v>2.5720214843698839E-4</c:v>
                </c:pt>
                <c:pt idx="180">
                  <c:v>2.5738525390596581E-4</c:v>
                </c:pt>
                <c:pt idx="181">
                  <c:v>2.5741577148500027E-4</c:v>
                </c:pt>
                <c:pt idx="182">
                  <c:v>2.5759887695301129E-4</c:v>
                </c:pt>
                <c:pt idx="183">
                  <c:v>2.5769042968698839E-4</c:v>
                </c:pt>
                <c:pt idx="184">
                  <c:v>2.5790405273500028E-4</c:v>
                </c:pt>
                <c:pt idx="185">
                  <c:v>2.5808715820301129E-4</c:v>
                </c:pt>
                <c:pt idx="186">
                  <c:v>2.5830078125000001E-4</c:v>
                </c:pt>
                <c:pt idx="187">
                  <c:v>2.5851440429698868E-4</c:v>
                </c:pt>
                <c:pt idx="188">
                  <c:v>2.5878906250000001E-4</c:v>
                </c:pt>
                <c:pt idx="189">
                  <c:v>2.5900268554704555E-4</c:v>
                </c:pt>
                <c:pt idx="190">
                  <c:v>2.5930786132795445E-4</c:v>
                </c:pt>
                <c:pt idx="191">
                  <c:v>2.5961303710903395E-4</c:v>
                </c:pt>
                <c:pt idx="192">
                  <c:v>2.5997924804698868E-4</c:v>
                </c:pt>
                <c:pt idx="193">
                  <c:v>2.6019287109397735E-4</c:v>
                </c:pt>
                <c:pt idx="194">
                  <c:v>2.6062011718704526E-4</c:v>
                </c:pt>
                <c:pt idx="195">
                  <c:v>2.6089477539096607E-4</c:v>
                </c:pt>
                <c:pt idx="196">
                  <c:v>2.6119995117198871E-4</c:v>
                </c:pt>
                <c:pt idx="197">
                  <c:v>2.6159667968704526E-4</c:v>
                </c:pt>
                <c:pt idx="198">
                  <c:v>2.6199340820295448E-4</c:v>
                </c:pt>
                <c:pt idx="199">
                  <c:v>2.6229858398500028E-4</c:v>
                </c:pt>
                <c:pt idx="200">
                  <c:v>2.626037597649997E-4</c:v>
                </c:pt>
                <c:pt idx="201">
                  <c:v>2.6300048828204581E-4</c:v>
                </c:pt>
                <c:pt idx="202">
                  <c:v>2.6339721679698869E-4</c:v>
                </c:pt>
                <c:pt idx="203">
                  <c:v>2.6370239257801132E-4</c:v>
                </c:pt>
                <c:pt idx="204">
                  <c:v>2.6409912109295419E-4</c:v>
                </c:pt>
                <c:pt idx="205">
                  <c:v>2.6440429687499999E-4</c:v>
                </c:pt>
                <c:pt idx="206">
                  <c:v>2.6470947265704579E-4</c:v>
                </c:pt>
                <c:pt idx="207">
                  <c:v>2.6498413085897709E-4</c:v>
                </c:pt>
                <c:pt idx="208">
                  <c:v>2.654113769530113E-4</c:v>
                </c:pt>
                <c:pt idx="209">
                  <c:v>2.6559448242198866E-4</c:v>
                </c:pt>
                <c:pt idx="210">
                  <c:v>2.6599121093801161E-4</c:v>
                </c:pt>
                <c:pt idx="211">
                  <c:v>2.6620483398397712E-4</c:v>
                </c:pt>
                <c:pt idx="212">
                  <c:v>2.6651000976602292E-4</c:v>
                </c:pt>
                <c:pt idx="213">
                  <c:v>2.6669311523397712E-4</c:v>
                </c:pt>
                <c:pt idx="214">
                  <c:v>2.6699829101602292E-4</c:v>
                </c:pt>
                <c:pt idx="215">
                  <c:v>2.6721191406198843E-4</c:v>
                </c:pt>
                <c:pt idx="216">
                  <c:v>2.6748657226602292E-4</c:v>
                </c:pt>
                <c:pt idx="217">
                  <c:v>2.6760864257795446E-4</c:v>
                </c:pt>
                <c:pt idx="218">
                  <c:v>2.6791381835903396E-4</c:v>
                </c:pt>
                <c:pt idx="219">
                  <c:v>2.6797485351596605E-4</c:v>
                </c:pt>
                <c:pt idx="220">
                  <c:v>2.6821899413999973E-4</c:v>
                </c:pt>
                <c:pt idx="221">
                  <c:v>2.6840209961000026E-4</c:v>
                </c:pt>
                <c:pt idx="222">
                  <c:v>2.6849365234403422E-4</c:v>
                </c:pt>
                <c:pt idx="223">
                  <c:v>2.6858520507801133E-4</c:v>
                </c:pt>
                <c:pt idx="224">
                  <c:v>2.6879882812499999E-4</c:v>
                </c:pt>
                <c:pt idx="225">
                  <c:v>2.689208984369884E-4</c:v>
                </c:pt>
                <c:pt idx="226">
                  <c:v>2.6898193359397736E-4</c:v>
                </c:pt>
                <c:pt idx="227">
                  <c:v>2.6910400390602263E-4</c:v>
                </c:pt>
                <c:pt idx="228">
                  <c:v>2.6919555664096608E-4</c:v>
                </c:pt>
                <c:pt idx="229">
                  <c:v>2.693176269530113E-4</c:v>
                </c:pt>
                <c:pt idx="230">
                  <c:v>2.6937866210903396E-4</c:v>
                </c:pt>
                <c:pt idx="231">
                  <c:v>2.6940917968795475E-4</c:v>
                </c:pt>
                <c:pt idx="232">
                  <c:v>2.6950073242204553E-4</c:v>
                </c:pt>
                <c:pt idx="233">
                  <c:v>2.6950073242198866E-4</c:v>
                </c:pt>
                <c:pt idx="234">
                  <c:v>2.6959228515596577E-4</c:v>
                </c:pt>
                <c:pt idx="235">
                  <c:v>2.697143554690342E-4</c:v>
                </c:pt>
                <c:pt idx="236">
                  <c:v>2.6968383788999973E-4</c:v>
                </c:pt>
                <c:pt idx="237">
                  <c:v>2.6971435546897739E-4</c:v>
                </c:pt>
                <c:pt idx="238">
                  <c:v>2.6968383789102289E-4</c:v>
                </c:pt>
                <c:pt idx="239">
                  <c:v>2.698059082030113E-4</c:v>
                </c:pt>
                <c:pt idx="240">
                  <c:v>2.6980590820295449E-4</c:v>
                </c:pt>
                <c:pt idx="241">
                  <c:v>2.6989746093704527E-4</c:v>
                </c:pt>
                <c:pt idx="242">
                  <c:v>2.6980590820295449E-4</c:v>
                </c:pt>
                <c:pt idx="243">
                  <c:v>2.6989746093801162E-4</c:v>
                </c:pt>
                <c:pt idx="244">
                  <c:v>2.698974609369884E-4</c:v>
                </c:pt>
                <c:pt idx="245">
                  <c:v>2.6989746093801162E-4</c:v>
                </c:pt>
                <c:pt idx="246">
                  <c:v>2.7001953125000002E-4</c:v>
                </c:pt>
                <c:pt idx="247">
                  <c:v>2.698974609369884E-4</c:v>
                </c:pt>
                <c:pt idx="248">
                  <c:v>2.6989746093801162E-4</c:v>
                </c:pt>
                <c:pt idx="249">
                  <c:v>2.6998901367198866E-4</c:v>
                </c:pt>
                <c:pt idx="250">
                  <c:v>2.6998901367204553E-4</c:v>
                </c:pt>
                <c:pt idx="251">
                  <c:v>2.6992797851499971E-4</c:v>
                </c:pt>
                <c:pt idx="252">
                  <c:v>2.6998901367198866E-4</c:v>
                </c:pt>
                <c:pt idx="253">
                  <c:v>2.6998901367198866E-4</c:v>
                </c:pt>
                <c:pt idx="254">
                  <c:v>2.7001953125000002E-4</c:v>
                </c:pt>
                <c:pt idx="255">
                  <c:v>2.6989746093801162E-4</c:v>
                </c:pt>
                <c:pt idx="256">
                  <c:v>2.699890136709655E-4</c:v>
                </c:pt>
                <c:pt idx="257">
                  <c:v>2.6998901367204553E-4</c:v>
                </c:pt>
                <c:pt idx="258">
                  <c:v>2.7001953125000002E-4</c:v>
                </c:pt>
                <c:pt idx="259">
                  <c:v>2.6998901367198866E-4</c:v>
                </c:pt>
                <c:pt idx="260">
                  <c:v>2.6998901367198866E-4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99B7-42ED-BCF6-831C20DE8DBC}"/>
            </c:ext>
          </c:extLst>
        </c:ser>
        <c:ser>
          <c:idx val="8"/>
          <c:order val="8"/>
          <c:tx>
            <c:strRef>
              <c:f>[1]WSPs_longer!$W$3</c:f>
              <c:strCache>
                <c:ptCount val="1"/>
                <c:pt idx="0">
                  <c:v>WS  07APR2019 1600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[1]WSPs_longer!$BB$5:$BB$268</c:f>
              <c:numCache>
                <c:formatCode>General</c:formatCode>
                <c:ptCount val="264"/>
                <c:pt idx="1">
                  <c:v>3.3740234374999997E-4</c:v>
                </c:pt>
                <c:pt idx="2">
                  <c:v>3.1759643554698868E-4</c:v>
                </c:pt>
                <c:pt idx="3">
                  <c:v>3.046264648440342E-4</c:v>
                </c:pt>
                <c:pt idx="4">
                  <c:v>2.9479980468698842E-4</c:v>
                </c:pt>
                <c:pt idx="5">
                  <c:v>2.8717041015602265E-4</c:v>
                </c:pt>
                <c:pt idx="6">
                  <c:v>2.8222656249999998E-4</c:v>
                </c:pt>
                <c:pt idx="7">
                  <c:v>2.7868652343795476E-4</c:v>
                </c:pt>
                <c:pt idx="8">
                  <c:v>2.7621459960903391E-4</c:v>
                </c:pt>
                <c:pt idx="9">
                  <c:v>2.7447509765596577E-4</c:v>
                </c:pt>
                <c:pt idx="10">
                  <c:v>2.7322387695403452E-4</c:v>
                </c:pt>
                <c:pt idx="11">
                  <c:v>2.7239990234301101E-4</c:v>
                </c:pt>
                <c:pt idx="12">
                  <c:v>2.7169799804698869E-4</c:v>
                </c:pt>
                <c:pt idx="13">
                  <c:v>2.7130126953096579E-4</c:v>
                </c:pt>
                <c:pt idx="14">
                  <c:v>2.7090454101602292E-4</c:v>
                </c:pt>
                <c:pt idx="15">
                  <c:v>2.7069091796897739E-4</c:v>
                </c:pt>
                <c:pt idx="16">
                  <c:v>2.7059936523403394E-4</c:v>
                </c:pt>
                <c:pt idx="17">
                  <c:v>2.7038574218801162E-4</c:v>
                </c:pt>
                <c:pt idx="18">
                  <c:v>2.7041625976499971E-4</c:v>
                </c:pt>
                <c:pt idx="19">
                  <c:v>2.7038574218795475E-4</c:v>
                </c:pt>
                <c:pt idx="20">
                  <c:v>2.702941894530113E-4</c:v>
                </c:pt>
                <c:pt idx="21">
                  <c:v>2.7032470703102261E-4</c:v>
                </c:pt>
                <c:pt idx="22">
                  <c:v>2.702941894530113E-4</c:v>
                </c:pt>
                <c:pt idx="23">
                  <c:v>2.7029418945295449E-4</c:v>
                </c:pt>
                <c:pt idx="24">
                  <c:v>2.7038574218801162E-4</c:v>
                </c:pt>
                <c:pt idx="25">
                  <c:v>2.7041625976602292E-4</c:v>
                </c:pt>
                <c:pt idx="26">
                  <c:v>2.703857421869884E-4</c:v>
                </c:pt>
                <c:pt idx="27">
                  <c:v>2.7050781250000002E-4</c:v>
                </c:pt>
                <c:pt idx="28">
                  <c:v>2.7050781250000002E-4</c:v>
                </c:pt>
                <c:pt idx="29">
                  <c:v>2.7059936523397707E-4</c:v>
                </c:pt>
                <c:pt idx="30">
                  <c:v>2.7059936523500029E-4</c:v>
                </c:pt>
                <c:pt idx="31">
                  <c:v>2.706909179690342E-4</c:v>
                </c:pt>
                <c:pt idx="32">
                  <c:v>2.7081298828096579E-4</c:v>
                </c:pt>
                <c:pt idx="33">
                  <c:v>2.7090454101499971E-4</c:v>
                </c:pt>
                <c:pt idx="34">
                  <c:v>2.7087402343801156E-4</c:v>
                </c:pt>
                <c:pt idx="35">
                  <c:v>2.7102661132801133E-4</c:v>
                </c:pt>
                <c:pt idx="36">
                  <c:v>2.7108764648397707E-4</c:v>
                </c:pt>
                <c:pt idx="37">
                  <c:v>2.712097167970455E-4</c:v>
                </c:pt>
                <c:pt idx="38">
                  <c:v>2.7130126953198896E-4</c:v>
                </c:pt>
                <c:pt idx="39">
                  <c:v>2.7139282226499971E-4</c:v>
                </c:pt>
                <c:pt idx="40">
                  <c:v>2.7160644531301159E-4</c:v>
                </c:pt>
                <c:pt idx="41">
                  <c:v>2.7157592773397707E-4</c:v>
                </c:pt>
                <c:pt idx="42">
                  <c:v>2.7191162109397736E-4</c:v>
                </c:pt>
                <c:pt idx="43">
                  <c:v>2.7191162109403423E-4</c:v>
                </c:pt>
                <c:pt idx="44">
                  <c:v>2.7209472656198843E-4</c:v>
                </c:pt>
                <c:pt idx="45">
                  <c:v>2.723083496089771E-4</c:v>
                </c:pt>
                <c:pt idx="46">
                  <c:v>2.7239990234403423E-4</c:v>
                </c:pt>
                <c:pt idx="47">
                  <c:v>2.7258300781301159E-4</c:v>
                </c:pt>
                <c:pt idx="48">
                  <c:v>2.727966308589771E-4</c:v>
                </c:pt>
                <c:pt idx="49">
                  <c:v>2.7291870117198867E-4</c:v>
                </c:pt>
                <c:pt idx="50">
                  <c:v>2.73193359375E-4</c:v>
                </c:pt>
                <c:pt idx="51">
                  <c:v>2.7340698242198867E-4</c:v>
                </c:pt>
                <c:pt idx="52">
                  <c:v>2.7359008788999974E-4</c:v>
                </c:pt>
                <c:pt idx="53">
                  <c:v>2.7371215820403452E-4</c:v>
                </c:pt>
                <c:pt idx="54">
                  <c:v>2.7407836913999974E-4</c:v>
                </c:pt>
                <c:pt idx="55">
                  <c:v>2.742004394530113E-4</c:v>
                </c:pt>
                <c:pt idx="56">
                  <c:v>2.7450561523500029E-4</c:v>
                </c:pt>
                <c:pt idx="57">
                  <c:v>2.7468872070295449E-4</c:v>
                </c:pt>
                <c:pt idx="58">
                  <c:v>2.7502441406204525E-4</c:v>
                </c:pt>
                <c:pt idx="59">
                  <c:v>2.7517700195295449E-4</c:v>
                </c:pt>
                <c:pt idx="60">
                  <c:v>2.755126953130116E-4</c:v>
                </c:pt>
                <c:pt idx="61">
                  <c:v>2.7578735351602293E-4</c:v>
                </c:pt>
                <c:pt idx="62">
                  <c:v>2.7590942382801133E-4</c:v>
                </c:pt>
                <c:pt idx="63">
                  <c:v>2.763061523429542E-4</c:v>
                </c:pt>
                <c:pt idx="64">
                  <c:v>2.764892578130116E-4</c:v>
                </c:pt>
                <c:pt idx="65">
                  <c:v>2.7679443359403423E-4</c:v>
                </c:pt>
                <c:pt idx="66">
                  <c:v>2.7700805663999974E-4</c:v>
                </c:pt>
                <c:pt idx="67">
                  <c:v>2.7719116211000027E-4</c:v>
                </c:pt>
                <c:pt idx="68">
                  <c:v>2.7761840820295449E-4</c:v>
                </c:pt>
                <c:pt idx="69">
                  <c:v>2.7780151367204554E-4</c:v>
                </c:pt>
                <c:pt idx="70">
                  <c:v>2.7798461913999974E-4</c:v>
                </c:pt>
                <c:pt idx="71">
                  <c:v>2.7819824218795476E-4</c:v>
                </c:pt>
                <c:pt idx="72">
                  <c:v>2.7862548828102261E-4</c:v>
                </c:pt>
                <c:pt idx="73">
                  <c:v>2.7859497070301131E-4</c:v>
                </c:pt>
                <c:pt idx="74">
                  <c:v>2.7899169921897739E-4</c:v>
                </c:pt>
                <c:pt idx="75">
                  <c:v>2.7911376953102261E-4</c:v>
                </c:pt>
                <c:pt idx="76">
                  <c:v>2.7929687499999998E-4</c:v>
                </c:pt>
                <c:pt idx="77">
                  <c:v>2.794799804689774E-4</c:v>
                </c:pt>
                <c:pt idx="78">
                  <c:v>2.7960205078102261E-4</c:v>
                </c:pt>
                <c:pt idx="79">
                  <c:v>2.7981567382801134E-4</c:v>
                </c:pt>
                <c:pt idx="80">
                  <c:v>2.7987670898500029E-4</c:v>
                </c:pt>
                <c:pt idx="81">
                  <c:v>2.8012084960897711E-4</c:v>
                </c:pt>
                <c:pt idx="82">
                  <c:v>2.8018188476602293E-4</c:v>
                </c:pt>
                <c:pt idx="83">
                  <c:v>2.8021240234295421E-4</c:v>
                </c:pt>
                <c:pt idx="84">
                  <c:v>2.803955078130116E-4</c:v>
                </c:pt>
                <c:pt idx="85">
                  <c:v>2.8030395507801134E-4</c:v>
                </c:pt>
                <c:pt idx="86">
                  <c:v>2.804870605469887E-4</c:v>
                </c:pt>
                <c:pt idx="87">
                  <c:v>2.804260253910229E-4</c:v>
                </c:pt>
                <c:pt idx="88">
                  <c:v>2.8048706054596548E-4</c:v>
                </c:pt>
                <c:pt idx="89">
                  <c:v>2.803955078130116E-4</c:v>
                </c:pt>
                <c:pt idx="90">
                  <c:v>2.8039550781198838E-4</c:v>
                </c:pt>
                <c:pt idx="91">
                  <c:v>2.803955078130116E-4</c:v>
                </c:pt>
                <c:pt idx="92">
                  <c:v>2.8030395507801134E-4</c:v>
                </c:pt>
                <c:pt idx="93">
                  <c:v>2.8012084960897711E-4</c:v>
                </c:pt>
                <c:pt idx="94">
                  <c:v>2.8009033203204583E-4</c:v>
                </c:pt>
                <c:pt idx="95">
                  <c:v>2.799987792969887E-4</c:v>
                </c:pt>
                <c:pt idx="96">
                  <c:v>2.7978515624999998E-4</c:v>
                </c:pt>
                <c:pt idx="97">
                  <c:v>2.7972412109301102E-4</c:v>
                </c:pt>
                <c:pt idx="98">
                  <c:v>2.794799804689774E-4</c:v>
                </c:pt>
                <c:pt idx="99">
                  <c:v>2.7929687499999998E-4</c:v>
                </c:pt>
                <c:pt idx="100">
                  <c:v>2.7911376953102261E-4</c:v>
                </c:pt>
                <c:pt idx="101">
                  <c:v>2.7880859374999998E-4</c:v>
                </c:pt>
                <c:pt idx="102">
                  <c:v>2.7868652343795476E-4</c:v>
                </c:pt>
                <c:pt idx="103">
                  <c:v>2.7828979492204554E-4</c:v>
                </c:pt>
                <c:pt idx="104">
                  <c:v>2.781066894529545E-4</c:v>
                </c:pt>
                <c:pt idx="105">
                  <c:v>2.7780151367204554E-4</c:v>
                </c:pt>
                <c:pt idx="106">
                  <c:v>2.7749633788999974E-4</c:v>
                </c:pt>
                <c:pt idx="107">
                  <c:v>2.7722167968795476E-4</c:v>
                </c:pt>
                <c:pt idx="108">
                  <c:v>2.7679443359403423E-4</c:v>
                </c:pt>
                <c:pt idx="109">
                  <c:v>2.7658081054596548E-4</c:v>
                </c:pt>
                <c:pt idx="110">
                  <c:v>2.76123046875E-4</c:v>
                </c:pt>
                <c:pt idx="111">
                  <c:v>2.7587890624999997E-4</c:v>
                </c:pt>
                <c:pt idx="112">
                  <c:v>2.7542114257903449E-4</c:v>
                </c:pt>
                <c:pt idx="113">
                  <c:v>2.7508544921801104E-4</c:v>
                </c:pt>
                <c:pt idx="114">
                  <c:v>2.7459716796897739E-4</c:v>
                </c:pt>
                <c:pt idx="115">
                  <c:v>2.7429199218801157E-4</c:v>
                </c:pt>
                <c:pt idx="116">
                  <c:v>2.7392578125000003E-4</c:v>
                </c:pt>
                <c:pt idx="117">
                  <c:v>2.7337646484301101E-4</c:v>
                </c:pt>
                <c:pt idx="118">
                  <c:v>2.7310180664096609E-4</c:v>
                </c:pt>
                <c:pt idx="119">
                  <c:v>2.726135253910229E-4</c:v>
                </c:pt>
                <c:pt idx="120">
                  <c:v>2.7218627929596553E-4</c:v>
                </c:pt>
                <c:pt idx="121">
                  <c:v>2.7169799804704551E-4</c:v>
                </c:pt>
                <c:pt idx="122">
                  <c:v>2.7130126953198896E-4</c:v>
                </c:pt>
                <c:pt idx="123">
                  <c:v>2.7090454101499971E-4</c:v>
                </c:pt>
                <c:pt idx="124">
                  <c:v>2.7050781250000002E-4</c:v>
                </c:pt>
                <c:pt idx="125">
                  <c:v>2.6998901367198866E-4</c:v>
                </c:pt>
                <c:pt idx="126">
                  <c:v>2.6950073242198866E-4</c:v>
                </c:pt>
                <c:pt idx="127">
                  <c:v>2.6910400390602263E-4</c:v>
                </c:pt>
                <c:pt idx="128">
                  <c:v>2.6870727539096608E-4</c:v>
                </c:pt>
                <c:pt idx="129">
                  <c:v>2.6818847656204524E-4</c:v>
                </c:pt>
                <c:pt idx="130">
                  <c:v>2.6782226562499999E-4</c:v>
                </c:pt>
                <c:pt idx="131">
                  <c:v>2.6727294921897738E-4</c:v>
                </c:pt>
                <c:pt idx="132">
                  <c:v>2.6702880859397736E-4</c:v>
                </c:pt>
                <c:pt idx="133">
                  <c:v>2.663879394530113E-4</c:v>
                </c:pt>
                <c:pt idx="134">
                  <c:v>2.6611328125000002E-4</c:v>
                </c:pt>
                <c:pt idx="135">
                  <c:v>2.6559448242198866E-4</c:v>
                </c:pt>
                <c:pt idx="136">
                  <c:v>2.6528930663999973E-4</c:v>
                </c:pt>
                <c:pt idx="137">
                  <c:v>2.6480102539102289E-4</c:v>
                </c:pt>
                <c:pt idx="138">
                  <c:v>2.6440429687499999E-4</c:v>
                </c:pt>
                <c:pt idx="139">
                  <c:v>2.6400756835897709E-4</c:v>
                </c:pt>
                <c:pt idx="140">
                  <c:v>2.6370239257903448E-4</c:v>
                </c:pt>
                <c:pt idx="141">
                  <c:v>2.6327514648397712E-4</c:v>
                </c:pt>
                <c:pt idx="142">
                  <c:v>2.6290893554698869E-4</c:v>
                </c:pt>
                <c:pt idx="143">
                  <c:v>2.6251220703102265E-4</c:v>
                </c:pt>
                <c:pt idx="144">
                  <c:v>2.6217651367198871E-4</c:v>
                </c:pt>
                <c:pt idx="145">
                  <c:v>2.6190185546903419E-4</c:v>
                </c:pt>
                <c:pt idx="146">
                  <c:v>2.6159667968698839E-4</c:v>
                </c:pt>
                <c:pt idx="147">
                  <c:v>2.6119995117198871E-4</c:v>
                </c:pt>
                <c:pt idx="148">
                  <c:v>2.6101684570301129E-4</c:v>
                </c:pt>
                <c:pt idx="149">
                  <c:v>2.6071166992198871E-4</c:v>
                </c:pt>
                <c:pt idx="150">
                  <c:v>2.6049804687499999E-4</c:v>
                </c:pt>
                <c:pt idx="151">
                  <c:v>2.6010131835897709E-4</c:v>
                </c:pt>
                <c:pt idx="152">
                  <c:v>2.5997924804704555E-4</c:v>
                </c:pt>
                <c:pt idx="153">
                  <c:v>2.5979614257795445E-4</c:v>
                </c:pt>
                <c:pt idx="154">
                  <c:v>2.5952148437499999E-4</c:v>
                </c:pt>
                <c:pt idx="155">
                  <c:v>2.5939941406301158E-4</c:v>
                </c:pt>
                <c:pt idx="156">
                  <c:v>2.5918579101602291E-4</c:v>
                </c:pt>
                <c:pt idx="157">
                  <c:v>2.5909423828096578E-4</c:v>
                </c:pt>
                <c:pt idx="158">
                  <c:v>2.5891113281204523E-4</c:v>
                </c:pt>
                <c:pt idx="159">
                  <c:v>2.5891113281295477E-4</c:v>
                </c:pt>
                <c:pt idx="160">
                  <c:v>2.586975097649997E-4</c:v>
                </c:pt>
                <c:pt idx="161">
                  <c:v>2.5869750976602291E-4</c:v>
                </c:pt>
                <c:pt idx="162">
                  <c:v>2.5860595703102265E-4</c:v>
                </c:pt>
                <c:pt idx="163">
                  <c:v>2.5857543945295448E-4</c:v>
                </c:pt>
                <c:pt idx="164">
                  <c:v>2.5860595703204581E-4</c:v>
                </c:pt>
                <c:pt idx="165">
                  <c:v>2.5860595703096578E-4</c:v>
                </c:pt>
                <c:pt idx="166">
                  <c:v>2.5860595703102265E-4</c:v>
                </c:pt>
                <c:pt idx="167">
                  <c:v>2.5869750976596605E-4</c:v>
                </c:pt>
                <c:pt idx="168">
                  <c:v>2.5878906250000001E-4</c:v>
                </c:pt>
                <c:pt idx="169">
                  <c:v>2.5881958007801132E-4</c:v>
                </c:pt>
                <c:pt idx="170">
                  <c:v>2.5888061523403393E-4</c:v>
                </c:pt>
                <c:pt idx="171">
                  <c:v>2.5909423828198894E-4</c:v>
                </c:pt>
                <c:pt idx="172">
                  <c:v>2.5921630859301106E-4</c:v>
                </c:pt>
                <c:pt idx="173">
                  <c:v>2.5930786132795445E-4</c:v>
                </c:pt>
                <c:pt idx="174">
                  <c:v>2.5958251953204581E-4</c:v>
                </c:pt>
                <c:pt idx="175">
                  <c:v>2.5961303710897709E-4</c:v>
                </c:pt>
                <c:pt idx="176">
                  <c:v>2.5997924804698868E-4</c:v>
                </c:pt>
                <c:pt idx="177">
                  <c:v>2.6010131835903395E-4</c:v>
                </c:pt>
                <c:pt idx="178">
                  <c:v>2.6031494140698897E-4</c:v>
                </c:pt>
                <c:pt idx="179">
                  <c:v>2.6058959960897709E-4</c:v>
                </c:pt>
                <c:pt idx="180">
                  <c:v>2.6080322265602262E-4</c:v>
                </c:pt>
                <c:pt idx="181">
                  <c:v>2.6110839843801161E-4</c:v>
                </c:pt>
                <c:pt idx="182">
                  <c:v>2.6129150390596576E-4</c:v>
                </c:pt>
                <c:pt idx="183">
                  <c:v>2.6171875000000002E-4</c:v>
                </c:pt>
                <c:pt idx="184">
                  <c:v>2.6187133789102289E-4</c:v>
                </c:pt>
                <c:pt idx="185">
                  <c:v>2.6220703125000002E-4</c:v>
                </c:pt>
                <c:pt idx="186">
                  <c:v>2.6242065429596552E-4</c:v>
                </c:pt>
                <c:pt idx="187">
                  <c:v>2.6278686523500028E-4</c:v>
                </c:pt>
                <c:pt idx="188">
                  <c:v>2.6300048828102265E-4</c:v>
                </c:pt>
                <c:pt idx="189">
                  <c:v>2.6339721679698869E-4</c:v>
                </c:pt>
                <c:pt idx="190">
                  <c:v>2.6361083984403422E-4</c:v>
                </c:pt>
                <c:pt idx="191">
                  <c:v>2.6397705078096579E-4</c:v>
                </c:pt>
                <c:pt idx="192">
                  <c:v>2.6422119140602263E-4</c:v>
                </c:pt>
                <c:pt idx="193">
                  <c:v>2.6449584961000025E-4</c:v>
                </c:pt>
                <c:pt idx="194">
                  <c:v>2.6480102538999973E-4</c:v>
                </c:pt>
                <c:pt idx="195">
                  <c:v>2.6498413086000025E-4</c:v>
                </c:pt>
                <c:pt idx="196">
                  <c:v>2.654113769530113E-4</c:v>
                </c:pt>
                <c:pt idx="197">
                  <c:v>2.6559448242198866E-4</c:v>
                </c:pt>
                <c:pt idx="198">
                  <c:v>2.6580810546801103E-4</c:v>
                </c:pt>
                <c:pt idx="199">
                  <c:v>2.6611328125000002E-4</c:v>
                </c:pt>
                <c:pt idx="200">
                  <c:v>2.6629638671897738E-4</c:v>
                </c:pt>
                <c:pt idx="201">
                  <c:v>2.6660156250000002E-4</c:v>
                </c:pt>
                <c:pt idx="202">
                  <c:v>2.6678466796897738E-4</c:v>
                </c:pt>
                <c:pt idx="203">
                  <c:v>2.669982910149997E-4</c:v>
                </c:pt>
                <c:pt idx="204">
                  <c:v>2.6721191406301159E-4</c:v>
                </c:pt>
                <c:pt idx="205">
                  <c:v>2.673950195310226E-4</c:v>
                </c:pt>
                <c:pt idx="206">
                  <c:v>2.6760864257801133E-4</c:v>
                </c:pt>
                <c:pt idx="207">
                  <c:v>2.6779174804698869E-4</c:v>
                </c:pt>
                <c:pt idx="208">
                  <c:v>2.6788330078096579E-4</c:v>
                </c:pt>
                <c:pt idx="209">
                  <c:v>2.6812744140704579E-4</c:v>
                </c:pt>
                <c:pt idx="210">
                  <c:v>2.6828002929698869E-4</c:v>
                </c:pt>
                <c:pt idx="211">
                  <c:v>2.684020996089771E-4</c:v>
                </c:pt>
                <c:pt idx="212">
                  <c:v>2.6849365234403422E-4</c:v>
                </c:pt>
                <c:pt idx="213">
                  <c:v>2.6861572265596576E-4</c:v>
                </c:pt>
                <c:pt idx="214">
                  <c:v>2.6879882812499999E-4</c:v>
                </c:pt>
                <c:pt idx="215">
                  <c:v>2.6879882812499999E-4</c:v>
                </c:pt>
                <c:pt idx="216">
                  <c:v>2.6898193359403423E-4</c:v>
                </c:pt>
                <c:pt idx="217">
                  <c:v>2.6910400390596576E-4</c:v>
                </c:pt>
                <c:pt idx="218">
                  <c:v>2.6910400390602263E-4</c:v>
                </c:pt>
                <c:pt idx="219">
                  <c:v>2.6919555664096608E-4</c:v>
                </c:pt>
                <c:pt idx="220">
                  <c:v>2.693176269530113E-4</c:v>
                </c:pt>
                <c:pt idx="221">
                  <c:v>2.6937866210903396E-4</c:v>
                </c:pt>
                <c:pt idx="222">
                  <c:v>2.6940917968795475E-4</c:v>
                </c:pt>
                <c:pt idx="223">
                  <c:v>2.6950073242204553E-4</c:v>
                </c:pt>
                <c:pt idx="224">
                  <c:v>2.6950073242198866E-4</c:v>
                </c:pt>
                <c:pt idx="225">
                  <c:v>2.6959228515596577E-4</c:v>
                </c:pt>
                <c:pt idx="226">
                  <c:v>2.6962280273403394E-4</c:v>
                </c:pt>
                <c:pt idx="227">
                  <c:v>2.6968383789096608E-4</c:v>
                </c:pt>
                <c:pt idx="228">
                  <c:v>2.697143554690342E-4</c:v>
                </c:pt>
                <c:pt idx="229">
                  <c:v>2.698059082030113E-4</c:v>
                </c:pt>
                <c:pt idx="230">
                  <c:v>2.6968383788999973E-4</c:v>
                </c:pt>
                <c:pt idx="231">
                  <c:v>2.6980590820295449E-4</c:v>
                </c:pt>
                <c:pt idx="232">
                  <c:v>2.6980590820403452E-4</c:v>
                </c:pt>
                <c:pt idx="233">
                  <c:v>2.698974609369884E-4</c:v>
                </c:pt>
                <c:pt idx="234">
                  <c:v>2.698059082030113E-4</c:v>
                </c:pt>
                <c:pt idx="235">
                  <c:v>2.6989746093801162E-4</c:v>
                </c:pt>
                <c:pt idx="236">
                  <c:v>2.698974609369884E-4</c:v>
                </c:pt>
                <c:pt idx="237">
                  <c:v>2.6989746093801162E-4</c:v>
                </c:pt>
                <c:pt idx="238">
                  <c:v>2.698974609369884E-4</c:v>
                </c:pt>
                <c:pt idx="239">
                  <c:v>2.6989746093801162E-4</c:v>
                </c:pt>
                <c:pt idx="240">
                  <c:v>2.6998901367198866E-4</c:v>
                </c:pt>
                <c:pt idx="241">
                  <c:v>2.698974609369884E-4</c:v>
                </c:pt>
                <c:pt idx="242">
                  <c:v>2.6989746093801162E-4</c:v>
                </c:pt>
                <c:pt idx="243">
                  <c:v>2.7001953125000002E-4</c:v>
                </c:pt>
                <c:pt idx="244">
                  <c:v>2.699890136709655E-4</c:v>
                </c:pt>
                <c:pt idx="245">
                  <c:v>2.7001953125000002E-4</c:v>
                </c:pt>
                <c:pt idx="246">
                  <c:v>2.6989746093801162E-4</c:v>
                </c:pt>
                <c:pt idx="247">
                  <c:v>2.6998901367198866E-4</c:v>
                </c:pt>
                <c:pt idx="248">
                  <c:v>2.6998901367204553E-4</c:v>
                </c:pt>
                <c:pt idx="249">
                  <c:v>2.698974609369884E-4</c:v>
                </c:pt>
                <c:pt idx="250">
                  <c:v>2.7001953125000002E-4</c:v>
                </c:pt>
                <c:pt idx="251">
                  <c:v>2.6998901367198866E-4</c:v>
                </c:pt>
                <c:pt idx="252">
                  <c:v>2.7001953125000002E-4</c:v>
                </c:pt>
                <c:pt idx="253">
                  <c:v>2.6998901367198866E-4</c:v>
                </c:pt>
                <c:pt idx="254">
                  <c:v>2.6998901367198866E-4</c:v>
                </c:pt>
                <c:pt idx="255">
                  <c:v>2.7001953125000002E-4</c:v>
                </c:pt>
                <c:pt idx="256">
                  <c:v>2.6998901367204553E-4</c:v>
                </c:pt>
                <c:pt idx="257">
                  <c:v>2.6998901367198866E-4</c:v>
                </c:pt>
                <c:pt idx="258">
                  <c:v>2.7001953125000002E-4</c:v>
                </c:pt>
                <c:pt idx="259">
                  <c:v>2.699890136709655E-4</c:v>
                </c:pt>
                <c:pt idx="260">
                  <c:v>2.6998901367204553E-4</c:v>
                </c:pt>
                <c:pt idx="261">
                  <c:v>2.7001953125000002E-4</c:v>
                </c:pt>
                <c:pt idx="262">
                  <c:v>2.6998901367198866E-4</c:v>
                </c:pt>
                <c:pt idx="263">
                  <c:v>2.6998901367198866E-4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99B7-42ED-BCF6-831C20DE8DBC}"/>
            </c:ext>
          </c:extLst>
        </c:ser>
        <c:ser>
          <c:idx val="10"/>
          <c:order val="10"/>
          <c:tx>
            <c:v>S0</c:v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[1]WSPs_longer!$C$8:$C$268</c:f>
              <c:numCache>
                <c:formatCode>General</c:formatCode>
                <c:ptCount val="261"/>
                <c:pt idx="0">
                  <c:v>260000</c:v>
                </c:pt>
                <c:pt idx="1">
                  <c:v>259000</c:v>
                </c:pt>
                <c:pt idx="2">
                  <c:v>258000</c:v>
                </c:pt>
                <c:pt idx="3">
                  <c:v>257000</c:v>
                </c:pt>
                <c:pt idx="4">
                  <c:v>256000</c:v>
                </c:pt>
                <c:pt idx="5">
                  <c:v>255000</c:v>
                </c:pt>
                <c:pt idx="6">
                  <c:v>254000</c:v>
                </c:pt>
                <c:pt idx="7">
                  <c:v>253000</c:v>
                </c:pt>
                <c:pt idx="8">
                  <c:v>252000</c:v>
                </c:pt>
                <c:pt idx="9">
                  <c:v>251000</c:v>
                </c:pt>
                <c:pt idx="10">
                  <c:v>250000</c:v>
                </c:pt>
                <c:pt idx="11">
                  <c:v>249000</c:v>
                </c:pt>
                <c:pt idx="12">
                  <c:v>248000</c:v>
                </c:pt>
                <c:pt idx="13">
                  <c:v>247000</c:v>
                </c:pt>
                <c:pt idx="14">
                  <c:v>246000</c:v>
                </c:pt>
                <c:pt idx="15">
                  <c:v>245000</c:v>
                </c:pt>
                <c:pt idx="16">
                  <c:v>244000</c:v>
                </c:pt>
                <c:pt idx="17">
                  <c:v>243000</c:v>
                </c:pt>
                <c:pt idx="18">
                  <c:v>242000</c:v>
                </c:pt>
                <c:pt idx="19">
                  <c:v>241000</c:v>
                </c:pt>
                <c:pt idx="20">
                  <c:v>240000</c:v>
                </c:pt>
                <c:pt idx="21">
                  <c:v>239000</c:v>
                </c:pt>
                <c:pt idx="22">
                  <c:v>238000</c:v>
                </c:pt>
                <c:pt idx="23">
                  <c:v>237000</c:v>
                </c:pt>
                <c:pt idx="24">
                  <c:v>236000</c:v>
                </c:pt>
                <c:pt idx="25">
                  <c:v>235000</c:v>
                </c:pt>
                <c:pt idx="26">
                  <c:v>234000</c:v>
                </c:pt>
                <c:pt idx="27">
                  <c:v>233000</c:v>
                </c:pt>
                <c:pt idx="28">
                  <c:v>232000</c:v>
                </c:pt>
                <c:pt idx="29">
                  <c:v>231000</c:v>
                </c:pt>
                <c:pt idx="30">
                  <c:v>230000</c:v>
                </c:pt>
                <c:pt idx="31">
                  <c:v>229000</c:v>
                </c:pt>
                <c:pt idx="32">
                  <c:v>228000</c:v>
                </c:pt>
                <c:pt idx="33">
                  <c:v>227000</c:v>
                </c:pt>
                <c:pt idx="34">
                  <c:v>226000</c:v>
                </c:pt>
                <c:pt idx="35">
                  <c:v>225000</c:v>
                </c:pt>
                <c:pt idx="36">
                  <c:v>224000</c:v>
                </c:pt>
                <c:pt idx="37">
                  <c:v>223000</c:v>
                </c:pt>
                <c:pt idx="38">
                  <c:v>222000</c:v>
                </c:pt>
                <c:pt idx="39">
                  <c:v>221000</c:v>
                </c:pt>
                <c:pt idx="40">
                  <c:v>220000</c:v>
                </c:pt>
                <c:pt idx="41">
                  <c:v>219000</c:v>
                </c:pt>
                <c:pt idx="42">
                  <c:v>218000</c:v>
                </c:pt>
                <c:pt idx="43">
                  <c:v>217000</c:v>
                </c:pt>
                <c:pt idx="44">
                  <c:v>216000</c:v>
                </c:pt>
                <c:pt idx="45">
                  <c:v>215000</c:v>
                </c:pt>
                <c:pt idx="46">
                  <c:v>214000</c:v>
                </c:pt>
                <c:pt idx="47">
                  <c:v>213000</c:v>
                </c:pt>
                <c:pt idx="48">
                  <c:v>212000</c:v>
                </c:pt>
                <c:pt idx="49">
                  <c:v>211000</c:v>
                </c:pt>
                <c:pt idx="50">
                  <c:v>210000</c:v>
                </c:pt>
                <c:pt idx="51">
                  <c:v>209000</c:v>
                </c:pt>
                <c:pt idx="52">
                  <c:v>208000</c:v>
                </c:pt>
                <c:pt idx="53">
                  <c:v>207000</c:v>
                </c:pt>
                <c:pt idx="54">
                  <c:v>206000</c:v>
                </c:pt>
                <c:pt idx="55">
                  <c:v>205000</c:v>
                </c:pt>
                <c:pt idx="56">
                  <c:v>204000</c:v>
                </c:pt>
                <c:pt idx="57">
                  <c:v>203000</c:v>
                </c:pt>
                <c:pt idx="58">
                  <c:v>202000</c:v>
                </c:pt>
                <c:pt idx="59">
                  <c:v>201000</c:v>
                </c:pt>
                <c:pt idx="60">
                  <c:v>200000</c:v>
                </c:pt>
                <c:pt idx="61">
                  <c:v>199000</c:v>
                </c:pt>
                <c:pt idx="62">
                  <c:v>198000</c:v>
                </c:pt>
                <c:pt idx="63">
                  <c:v>197000</c:v>
                </c:pt>
                <c:pt idx="64">
                  <c:v>196000</c:v>
                </c:pt>
                <c:pt idx="65">
                  <c:v>195000</c:v>
                </c:pt>
                <c:pt idx="66">
                  <c:v>194000</c:v>
                </c:pt>
                <c:pt idx="67">
                  <c:v>193000</c:v>
                </c:pt>
                <c:pt idx="68">
                  <c:v>192000</c:v>
                </c:pt>
                <c:pt idx="69">
                  <c:v>191000</c:v>
                </c:pt>
                <c:pt idx="70">
                  <c:v>190000</c:v>
                </c:pt>
                <c:pt idx="71">
                  <c:v>189000</c:v>
                </c:pt>
                <c:pt idx="72">
                  <c:v>188000</c:v>
                </c:pt>
                <c:pt idx="73">
                  <c:v>187000</c:v>
                </c:pt>
                <c:pt idx="74">
                  <c:v>186000</c:v>
                </c:pt>
                <c:pt idx="75">
                  <c:v>185000</c:v>
                </c:pt>
                <c:pt idx="76">
                  <c:v>184000</c:v>
                </c:pt>
                <c:pt idx="77">
                  <c:v>183000</c:v>
                </c:pt>
                <c:pt idx="78">
                  <c:v>182000</c:v>
                </c:pt>
                <c:pt idx="79">
                  <c:v>181000</c:v>
                </c:pt>
                <c:pt idx="80">
                  <c:v>180000</c:v>
                </c:pt>
                <c:pt idx="81">
                  <c:v>179000</c:v>
                </c:pt>
                <c:pt idx="82">
                  <c:v>178000</c:v>
                </c:pt>
                <c:pt idx="83">
                  <c:v>177000</c:v>
                </c:pt>
                <c:pt idx="84">
                  <c:v>176000</c:v>
                </c:pt>
                <c:pt idx="85">
                  <c:v>175000</c:v>
                </c:pt>
                <c:pt idx="86">
                  <c:v>174000</c:v>
                </c:pt>
                <c:pt idx="87">
                  <c:v>173000</c:v>
                </c:pt>
                <c:pt idx="88">
                  <c:v>172000</c:v>
                </c:pt>
                <c:pt idx="89">
                  <c:v>171000</c:v>
                </c:pt>
                <c:pt idx="90">
                  <c:v>170000</c:v>
                </c:pt>
                <c:pt idx="91">
                  <c:v>169000</c:v>
                </c:pt>
                <c:pt idx="92">
                  <c:v>168000</c:v>
                </c:pt>
                <c:pt idx="93">
                  <c:v>167000</c:v>
                </c:pt>
                <c:pt idx="94">
                  <c:v>166000</c:v>
                </c:pt>
                <c:pt idx="95">
                  <c:v>165000</c:v>
                </c:pt>
                <c:pt idx="96">
                  <c:v>164000</c:v>
                </c:pt>
                <c:pt idx="97">
                  <c:v>163000</c:v>
                </c:pt>
                <c:pt idx="98">
                  <c:v>162000</c:v>
                </c:pt>
                <c:pt idx="99">
                  <c:v>161000</c:v>
                </c:pt>
                <c:pt idx="100">
                  <c:v>160000</c:v>
                </c:pt>
                <c:pt idx="101">
                  <c:v>159000</c:v>
                </c:pt>
                <c:pt idx="102">
                  <c:v>158000</c:v>
                </c:pt>
                <c:pt idx="103">
                  <c:v>157000</c:v>
                </c:pt>
                <c:pt idx="104">
                  <c:v>156000</c:v>
                </c:pt>
                <c:pt idx="105">
                  <c:v>155000</c:v>
                </c:pt>
                <c:pt idx="106">
                  <c:v>154000</c:v>
                </c:pt>
                <c:pt idx="107">
                  <c:v>153000</c:v>
                </c:pt>
                <c:pt idx="108">
                  <c:v>152000</c:v>
                </c:pt>
                <c:pt idx="109">
                  <c:v>151000</c:v>
                </c:pt>
                <c:pt idx="110">
                  <c:v>150000</c:v>
                </c:pt>
                <c:pt idx="111">
                  <c:v>149000</c:v>
                </c:pt>
                <c:pt idx="112">
                  <c:v>148000</c:v>
                </c:pt>
                <c:pt idx="113">
                  <c:v>147000</c:v>
                </c:pt>
                <c:pt idx="114">
                  <c:v>146000</c:v>
                </c:pt>
                <c:pt idx="115">
                  <c:v>145000</c:v>
                </c:pt>
                <c:pt idx="116">
                  <c:v>144000</c:v>
                </c:pt>
                <c:pt idx="117">
                  <c:v>143000</c:v>
                </c:pt>
                <c:pt idx="118">
                  <c:v>142000</c:v>
                </c:pt>
                <c:pt idx="119">
                  <c:v>141000</c:v>
                </c:pt>
                <c:pt idx="120">
                  <c:v>140000</c:v>
                </c:pt>
                <c:pt idx="121">
                  <c:v>139000</c:v>
                </c:pt>
                <c:pt idx="122">
                  <c:v>138000</c:v>
                </c:pt>
                <c:pt idx="123">
                  <c:v>137000</c:v>
                </c:pt>
                <c:pt idx="124">
                  <c:v>136000</c:v>
                </c:pt>
                <c:pt idx="125">
                  <c:v>135000</c:v>
                </c:pt>
                <c:pt idx="126">
                  <c:v>134000</c:v>
                </c:pt>
                <c:pt idx="127">
                  <c:v>133000</c:v>
                </c:pt>
                <c:pt idx="128">
                  <c:v>132000</c:v>
                </c:pt>
                <c:pt idx="129">
                  <c:v>131000</c:v>
                </c:pt>
                <c:pt idx="130">
                  <c:v>130000</c:v>
                </c:pt>
                <c:pt idx="131">
                  <c:v>129000</c:v>
                </c:pt>
                <c:pt idx="132">
                  <c:v>128000</c:v>
                </c:pt>
                <c:pt idx="133">
                  <c:v>127000</c:v>
                </c:pt>
                <c:pt idx="134">
                  <c:v>126000</c:v>
                </c:pt>
                <c:pt idx="135">
                  <c:v>125000</c:v>
                </c:pt>
                <c:pt idx="136">
                  <c:v>124000</c:v>
                </c:pt>
                <c:pt idx="137">
                  <c:v>123000</c:v>
                </c:pt>
                <c:pt idx="138">
                  <c:v>122000</c:v>
                </c:pt>
                <c:pt idx="139">
                  <c:v>121000</c:v>
                </c:pt>
                <c:pt idx="140">
                  <c:v>120000</c:v>
                </c:pt>
                <c:pt idx="141">
                  <c:v>119000</c:v>
                </c:pt>
                <c:pt idx="142">
                  <c:v>118000</c:v>
                </c:pt>
                <c:pt idx="143">
                  <c:v>117000</c:v>
                </c:pt>
                <c:pt idx="144">
                  <c:v>116000</c:v>
                </c:pt>
                <c:pt idx="145">
                  <c:v>115000</c:v>
                </c:pt>
                <c:pt idx="146">
                  <c:v>114000</c:v>
                </c:pt>
                <c:pt idx="147">
                  <c:v>113000</c:v>
                </c:pt>
                <c:pt idx="148">
                  <c:v>112000</c:v>
                </c:pt>
                <c:pt idx="149">
                  <c:v>111000</c:v>
                </c:pt>
                <c:pt idx="150">
                  <c:v>110000</c:v>
                </c:pt>
                <c:pt idx="151">
                  <c:v>109000</c:v>
                </c:pt>
                <c:pt idx="152">
                  <c:v>108000</c:v>
                </c:pt>
                <c:pt idx="153">
                  <c:v>107000</c:v>
                </c:pt>
                <c:pt idx="154">
                  <c:v>106000</c:v>
                </c:pt>
                <c:pt idx="155">
                  <c:v>105000</c:v>
                </c:pt>
                <c:pt idx="156">
                  <c:v>104000</c:v>
                </c:pt>
                <c:pt idx="157">
                  <c:v>103000</c:v>
                </c:pt>
                <c:pt idx="158">
                  <c:v>102000</c:v>
                </c:pt>
                <c:pt idx="159">
                  <c:v>101000</c:v>
                </c:pt>
                <c:pt idx="160">
                  <c:v>100000</c:v>
                </c:pt>
                <c:pt idx="161">
                  <c:v>99000</c:v>
                </c:pt>
                <c:pt idx="162">
                  <c:v>98000</c:v>
                </c:pt>
                <c:pt idx="163">
                  <c:v>97000</c:v>
                </c:pt>
                <c:pt idx="164">
                  <c:v>96000</c:v>
                </c:pt>
                <c:pt idx="165">
                  <c:v>95000</c:v>
                </c:pt>
                <c:pt idx="166">
                  <c:v>94000</c:v>
                </c:pt>
                <c:pt idx="167">
                  <c:v>93000</c:v>
                </c:pt>
                <c:pt idx="168">
                  <c:v>92000</c:v>
                </c:pt>
                <c:pt idx="169">
                  <c:v>91000</c:v>
                </c:pt>
                <c:pt idx="170">
                  <c:v>90000</c:v>
                </c:pt>
                <c:pt idx="171">
                  <c:v>89000</c:v>
                </c:pt>
                <c:pt idx="172">
                  <c:v>88000</c:v>
                </c:pt>
                <c:pt idx="173">
                  <c:v>87000</c:v>
                </c:pt>
                <c:pt idx="174">
                  <c:v>86000</c:v>
                </c:pt>
                <c:pt idx="175">
                  <c:v>85000</c:v>
                </c:pt>
                <c:pt idx="176">
                  <c:v>84000</c:v>
                </c:pt>
                <c:pt idx="177">
                  <c:v>83000</c:v>
                </c:pt>
                <c:pt idx="178">
                  <c:v>82000</c:v>
                </c:pt>
                <c:pt idx="179">
                  <c:v>81000</c:v>
                </c:pt>
                <c:pt idx="180">
                  <c:v>80000</c:v>
                </c:pt>
                <c:pt idx="181">
                  <c:v>79000</c:v>
                </c:pt>
                <c:pt idx="182">
                  <c:v>78000</c:v>
                </c:pt>
                <c:pt idx="183">
                  <c:v>77000</c:v>
                </c:pt>
                <c:pt idx="184">
                  <c:v>76000</c:v>
                </c:pt>
                <c:pt idx="185">
                  <c:v>75000</c:v>
                </c:pt>
                <c:pt idx="186">
                  <c:v>74000</c:v>
                </c:pt>
                <c:pt idx="187">
                  <c:v>73000</c:v>
                </c:pt>
                <c:pt idx="188">
                  <c:v>72000</c:v>
                </c:pt>
                <c:pt idx="189">
                  <c:v>71000</c:v>
                </c:pt>
                <c:pt idx="190">
                  <c:v>70000</c:v>
                </c:pt>
                <c:pt idx="191">
                  <c:v>69000</c:v>
                </c:pt>
                <c:pt idx="192">
                  <c:v>68000</c:v>
                </c:pt>
                <c:pt idx="193">
                  <c:v>67000</c:v>
                </c:pt>
                <c:pt idx="194">
                  <c:v>66000</c:v>
                </c:pt>
                <c:pt idx="195">
                  <c:v>65000</c:v>
                </c:pt>
                <c:pt idx="196">
                  <c:v>64000</c:v>
                </c:pt>
                <c:pt idx="197">
                  <c:v>63000</c:v>
                </c:pt>
                <c:pt idx="198">
                  <c:v>62000</c:v>
                </c:pt>
                <c:pt idx="199">
                  <c:v>61000</c:v>
                </c:pt>
                <c:pt idx="200">
                  <c:v>60000</c:v>
                </c:pt>
                <c:pt idx="201">
                  <c:v>59000</c:v>
                </c:pt>
                <c:pt idx="202">
                  <c:v>58000</c:v>
                </c:pt>
                <c:pt idx="203">
                  <c:v>57000</c:v>
                </c:pt>
                <c:pt idx="204">
                  <c:v>56000</c:v>
                </c:pt>
                <c:pt idx="205">
                  <c:v>55000</c:v>
                </c:pt>
                <c:pt idx="206">
                  <c:v>54000</c:v>
                </c:pt>
                <c:pt idx="207">
                  <c:v>53000</c:v>
                </c:pt>
                <c:pt idx="208">
                  <c:v>52000</c:v>
                </c:pt>
                <c:pt idx="209">
                  <c:v>51000</c:v>
                </c:pt>
                <c:pt idx="210">
                  <c:v>50000</c:v>
                </c:pt>
                <c:pt idx="211">
                  <c:v>49000</c:v>
                </c:pt>
                <c:pt idx="212">
                  <c:v>48000</c:v>
                </c:pt>
                <c:pt idx="213">
                  <c:v>47000</c:v>
                </c:pt>
                <c:pt idx="214">
                  <c:v>46000</c:v>
                </c:pt>
                <c:pt idx="215">
                  <c:v>45000</c:v>
                </c:pt>
                <c:pt idx="216">
                  <c:v>44000</c:v>
                </c:pt>
                <c:pt idx="217">
                  <c:v>43000</c:v>
                </c:pt>
                <c:pt idx="218">
                  <c:v>42000</c:v>
                </c:pt>
                <c:pt idx="219">
                  <c:v>41000</c:v>
                </c:pt>
                <c:pt idx="220">
                  <c:v>40000</c:v>
                </c:pt>
                <c:pt idx="221">
                  <c:v>39000</c:v>
                </c:pt>
                <c:pt idx="222">
                  <c:v>38000</c:v>
                </c:pt>
                <c:pt idx="223">
                  <c:v>37000</c:v>
                </c:pt>
                <c:pt idx="224">
                  <c:v>36000</c:v>
                </c:pt>
                <c:pt idx="225">
                  <c:v>35000</c:v>
                </c:pt>
                <c:pt idx="226">
                  <c:v>34000</c:v>
                </c:pt>
                <c:pt idx="227">
                  <c:v>33000</c:v>
                </c:pt>
                <c:pt idx="228">
                  <c:v>32000</c:v>
                </c:pt>
                <c:pt idx="229">
                  <c:v>31000</c:v>
                </c:pt>
                <c:pt idx="230">
                  <c:v>30000</c:v>
                </c:pt>
                <c:pt idx="231">
                  <c:v>29000</c:v>
                </c:pt>
                <c:pt idx="232">
                  <c:v>28000</c:v>
                </c:pt>
                <c:pt idx="233">
                  <c:v>27000</c:v>
                </c:pt>
                <c:pt idx="234">
                  <c:v>26000</c:v>
                </c:pt>
                <c:pt idx="235">
                  <c:v>25000</c:v>
                </c:pt>
                <c:pt idx="236">
                  <c:v>24000</c:v>
                </c:pt>
                <c:pt idx="237">
                  <c:v>23000</c:v>
                </c:pt>
                <c:pt idx="238">
                  <c:v>22000</c:v>
                </c:pt>
                <c:pt idx="239">
                  <c:v>21000</c:v>
                </c:pt>
                <c:pt idx="240">
                  <c:v>20000</c:v>
                </c:pt>
                <c:pt idx="241">
                  <c:v>19000</c:v>
                </c:pt>
                <c:pt idx="242">
                  <c:v>18000</c:v>
                </c:pt>
                <c:pt idx="243">
                  <c:v>17000</c:v>
                </c:pt>
                <c:pt idx="244">
                  <c:v>16000</c:v>
                </c:pt>
                <c:pt idx="245">
                  <c:v>15000</c:v>
                </c:pt>
                <c:pt idx="246">
                  <c:v>14000</c:v>
                </c:pt>
                <c:pt idx="247">
                  <c:v>13000</c:v>
                </c:pt>
                <c:pt idx="248">
                  <c:v>12000</c:v>
                </c:pt>
                <c:pt idx="249">
                  <c:v>11000</c:v>
                </c:pt>
                <c:pt idx="250">
                  <c:v>10000</c:v>
                </c:pt>
                <c:pt idx="251">
                  <c:v>9000</c:v>
                </c:pt>
                <c:pt idx="252">
                  <c:v>8000</c:v>
                </c:pt>
                <c:pt idx="253">
                  <c:v>7000</c:v>
                </c:pt>
                <c:pt idx="254">
                  <c:v>6000</c:v>
                </c:pt>
                <c:pt idx="255">
                  <c:v>5000</c:v>
                </c:pt>
                <c:pt idx="256">
                  <c:v>4000</c:v>
                </c:pt>
                <c:pt idx="257">
                  <c:v>3000</c:v>
                </c:pt>
                <c:pt idx="258">
                  <c:v>2000</c:v>
                </c:pt>
                <c:pt idx="259">
                  <c:v>1000</c:v>
                </c:pt>
                <c:pt idx="260">
                  <c:v>0</c:v>
                </c:pt>
              </c:numCache>
            </c:numRef>
          </c:xVal>
          <c:yVal>
            <c:numRef>
              <c:f>[1]WSPs_longer!$AS$8:$AS$268</c:f>
              <c:numCache>
                <c:formatCode>General</c:formatCode>
                <c:ptCount val="261"/>
                <c:pt idx="0">
                  <c:v>2.7E-4</c:v>
                </c:pt>
                <c:pt idx="1">
                  <c:v>2.7E-4</c:v>
                </c:pt>
                <c:pt idx="2">
                  <c:v>2.7E-4</c:v>
                </c:pt>
                <c:pt idx="3">
                  <c:v>2.7E-4</c:v>
                </c:pt>
                <c:pt idx="4">
                  <c:v>2.7E-4</c:v>
                </c:pt>
                <c:pt idx="5">
                  <c:v>2.7E-4</c:v>
                </c:pt>
                <c:pt idx="6">
                  <c:v>2.7E-4</c:v>
                </c:pt>
                <c:pt idx="7">
                  <c:v>2.7E-4</c:v>
                </c:pt>
                <c:pt idx="8">
                  <c:v>2.7E-4</c:v>
                </c:pt>
                <c:pt idx="9">
                  <c:v>2.7E-4</c:v>
                </c:pt>
                <c:pt idx="10">
                  <c:v>2.7E-4</c:v>
                </c:pt>
                <c:pt idx="11">
                  <c:v>2.7E-4</c:v>
                </c:pt>
                <c:pt idx="12">
                  <c:v>2.7E-4</c:v>
                </c:pt>
                <c:pt idx="13">
                  <c:v>2.7E-4</c:v>
                </c:pt>
                <c:pt idx="14">
                  <c:v>2.7E-4</c:v>
                </c:pt>
                <c:pt idx="15">
                  <c:v>2.7E-4</c:v>
                </c:pt>
                <c:pt idx="16">
                  <c:v>2.7E-4</c:v>
                </c:pt>
                <c:pt idx="17">
                  <c:v>2.7E-4</c:v>
                </c:pt>
                <c:pt idx="18">
                  <c:v>2.7E-4</c:v>
                </c:pt>
                <c:pt idx="19">
                  <c:v>2.7E-4</c:v>
                </c:pt>
                <c:pt idx="20">
                  <c:v>2.7E-4</c:v>
                </c:pt>
                <c:pt idx="21">
                  <c:v>2.7E-4</c:v>
                </c:pt>
                <c:pt idx="22">
                  <c:v>2.7E-4</c:v>
                </c:pt>
                <c:pt idx="23">
                  <c:v>2.7E-4</c:v>
                </c:pt>
                <c:pt idx="24">
                  <c:v>2.7E-4</c:v>
                </c:pt>
                <c:pt idx="25">
                  <c:v>2.7E-4</c:v>
                </c:pt>
                <c:pt idx="26">
                  <c:v>2.7E-4</c:v>
                </c:pt>
                <c:pt idx="27">
                  <c:v>2.7E-4</c:v>
                </c:pt>
                <c:pt idx="28">
                  <c:v>2.7E-4</c:v>
                </c:pt>
                <c:pt idx="29">
                  <c:v>2.7E-4</c:v>
                </c:pt>
                <c:pt idx="30">
                  <c:v>2.7E-4</c:v>
                </c:pt>
                <c:pt idx="31">
                  <c:v>2.7E-4</c:v>
                </c:pt>
                <c:pt idx="32">
                  <c:v>2.7E-4</c:v>
                </c:pt>
                <c:pt idx="33">
                  <c:v>2.7E-4</c:v>
                </c:pt>
                <c:pt idx="34">
                  <c:v>2.7E-4</c:v>
                </c:pt>
                <c:pt idx="35">
                  <c:v>2.7E-4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2.7E-4</c:v>
                </c:pt>
                <c:pt idx="41">
                  <c:v>2.7E-4</c:v>
                </c:pt>
                <c:pt idx="42">
                  <c:v>2.7E-4</c:v>
                </c:pt>
                <c:pt idx="43">
                  <c:v>2.7E-4</c:v>
                </c:pt>
                <c:pt idx="44">
                  <c:v>2.7E-4</c:v>
                </c:pt>
                <c:pt idx="45">
                  <c:v>2.7E-4</c:v>
                </c:pt>
                <c:pt idx="46">
                  <c:v>2.7E-4</c:v>
                </c:pt>
                <c:pt idx="47">
                  <c:v>2.7E-4</c:v>
                </c:pt>
                <c:pt idx="48">
                  <c:v>2.7E-4</c:v>
                </c:pt>
                <c:pt idx="49">
                  <c:v>2.7E-4</c:v>
                </c:pt>
                <c:pt idx="50">
                  <c:v>2.7E-4</c:v>
                </c:pt>
                <c:pt idx="51">
                  <c:v>2.7E-4</c:v>
                </c:pt>
                <c:pt idx="52">
                  <c:v>2.7E-4</c:v>
                </c:pt>
                <c:pt idx="53">
                  <c:v>2.7E-4</c:v>
                </c:pt>
                <c:pt idx="54">
                  <c:v>2.7E-4</c:v>
                </c:pt>
                <c:pt idx="55">
                  <c:v>2.7E-4</c:v>
                </c:pt>
                <c:pt idx="56">
                  <c:v>2.7E-4</c:v>
                </c:pt>
                <c:pt idx="57">
                  <c:v>2.7E-4</c:v>
                </c:pt>
                <c:pt idx="58">
                  <c:v>2.7E-4</c:v>
                </c:pt>
                <c:pt idx="59">
                  <c:v>2.7E-4</c:v>
                </c:pt>
                <c:pt idx="60">
                  <c:v>2.7E-4</c:v>
                </c:pt>
                <c:pt idx="61">
                  <c:v>2.7E-4</c:v>
                </c:pt>
                <c:pt idx="62">
                  <c:v>2.7E-4</c:v>
                </c:pt>
                <c:pt idx="63">
                  <c:v>2.7E-4</c:v>
                </c:pt>
                <c:pt idx="64">
                  <c:v>2.7E-4</c:v>
                </c:pt>
                <c:pt idx="65">
                  <c:v>2.7E-4</c:v>
                </c:pt>
                <c:pt idx="66">
                  <c:v>2.7E-4</c:v>
                </c:pt>
                <c:pt idx="67">
                  <c:v>2.7E-4</c:v>
                </c:pt>
                <c:pt idx="68">
                  <c:v>2.7E-4</c:v>
                </c:pt>
                <c:pt idx="69">
                  <c:v>2.7E-4</c:v>
                </c:pt>
                <c:pt idx="70">
                  <c:v>2.7E-4</c:v>
                </c:pt>
                <c:pt idx="71">
                  <c:v>2.7E-4</c:v>
                </c:pt>
                <c:pt idx="72">
                  <c:v>2.7E-4</c:v>
                </c:pt>
                <c:pt idx="73">
                  <c:v>2.7E-4</c:v>
                </c:pt>
                <c:pt idx="74">
                  <c:v>2.7E-4</c:v>
                </c:pt>
                <c:pt idx="75">
                  <c:v>2.7E-4</c:v>
                </c:pt>
                <c:pt idx="76">
                  <c:v>2.7E-4</c:v>
                </c:pt>
                <c:pt idx="77">
                  <c:v>2.7E-4</c:v>
                </c:pt>
                <c:pt idx="78">
                  <c:v>2.7E-4</c:v>
                </c:pt>
                <c:pt idx="79">
                  <c:v>2.7E-4</c:v>
                </c:pt>
                <c:pt idx="80">
                  <c:v>2.7E-4</c:v>
                </c:pt>
                <c:pt idx="81">
                  <c:v>2.7E-4</c:v>
                </c:pt>
                <c:pt idx="82">
                  <c:v>2.7E-4</c:v>
                </c:pt>
                <c:pt idx="83">
                  <c:v>2.7E-4</c:v>
                </c:pt>
                <c:pt idx="84">
                  <c:v>2.7E-4</c:v>
                </c:pt>
                <c:pt idx="85">
                  <c:v>2.7E-4</c:v>
                </c:pt>
                <c:pt idx="86">
                  <c:v>2.7E-4</c:v>
                </c:pt>
                <c:pt idx="87">
                  <c:v>2.7E-4</c:v>
                </c:pt>
                <c:pt idx="88">
                  <c:v>2.7E-4</c:v>
                </c:pt>
                <c:pt idx="89">
                  <c:v>2.7E-4</c:v>
                </c:pt>
                <c:pt idx="90">
                  <c:v>2.7E-4</c:v>
                </c:pt>
                <c:pt idx="91">
                  <c:v>2.7E-4</c:v>
                </c:pt>
                <c:pt idx="92">
                  <c:v>2.7E-4</c:v>
                </c:pt>
                <c:pt idx="93">
                  <c:v>2.7E-4</c:v>
                </c:pt>
                <c:pt idx="94">
                  <c:v>2.7E-4</c:v>
                </c:pt>
                <c:pt idx="95">
                  <c:v>2.7E-4</c:v>
                </c:pt>
                <c:pt idx="96">
                  <c:v>2.7E-4</c:v>
                </c:pt>
                <c:pt idx="97">
                  <c:v>2.7E-4</c:v>
                </c:pt>
                <c:pt idx="98">
                  <c:v>2.7E-4</c:v>
                </c:pt>
                <c:pt idx="99">
                  <c:v>2.7E-4</c:v>
                </c:pt>
                <c:pt idx="100">
                  <c:v>2.7E-4</c:v>
                </c:pt>
                <c:pt idx="101">
                  <c:v>2.7E-4</c:v>
                </c:pt>
                <c:pt idx="102">
                  <c:v>2.7E-4</c:v>
                </c:pt>
                <c:pt idx="103">
                  <c:v>2.7E-4</c:v>
                </c:pt>
                <c:pt idx="104">
                  <c:v>2.7E-4</c:v>
                </c:pt>
                <c:pt idx="105">
                  <c:v>2.7E-4</c:v>
                </c:pt>
                <c:pt idx="106">
                  <c:v>2.7E-4</c:v>
                </c:pt>
                <c:pt idx="107">
                  <c:v>2.7E-4</c:v>
                </c:pt>
                <c:pt idx="108">
                  <c:v>2.7E-4</c:v>
                </c:pt>
                <c:pt idx="109">
                  <c:v>2.7E-4</c:v>
                </c:pt>
                <c:pt idx="110">
                  <c:v>2.7E-4</c:v>
                </c:pt>
                <c:pt idx="111">
                  <c:v>2.7E-4</c:v>
                </c:pt>
                <c:pt idx="112">
                  <c:v>2.7E-4</c:v>
                </c:pt>
                <c:pt idx="113">
                  <c:v>2.7E-4</c:v>
                </c:pt>
                <c:pt idx="114">
                  <c:v>2.7E-4</c:v>
                </c:pt>
                <c:pt idx="115">
                  <c:v>2.7E-4</c:v>
                </c:pt>
                <c:pt idx="116">
                  <c:v>2.7E-4</c:v>
                </c:pt>
                <c:pt idx="117">
                  <c:v>2.7E-4</c:v>
                </c:pt>
                <c:pt idx="118">
                  <c:v>2.7E-4</c:v>
                </c:pt>
                <c:pt idx="119">
                  <c:v>2.7E-4</c:v>
                </c:pt>
                <c:pt idx="120">
                  <c:v>2.7E-4</c:v>
                </c:pt>
                <c:pt idx="121">
                  <c:v>2.7E-4</c:v>
                </c:pt>
                <c:pt idx="122">
                  <c:v>2.7E-4</c:v>
                </c:pt>
                <c:pt idx="123">
                  <c:v>2.7E-4</c:v>
                </c:pt>
                <c:pt idx="124">
                  <c:v>2.7E-4</c:v>
                </c:pt>
                <c:pt idx="125">
                  <c:v>2.7E-4</c:v>
                </c:pt>
                <c:pt idx="126">
                  <c:v>2.7E-4</c:v>
                </c:pt>
                <c:pt idx="127">
                  <c:v>2.7E-4</c:v>
                </c:pt>
                <c:pt idx="128">
                  <c:v>2.7E-4</c:v>
                </c:pt>
                <c:pt idx="129">
                  <c:v>2.7E-4</c:v>
                </c:pt>
                <c:pt idx="130">
                  <c:v>2.7E-4</c:v>
                </c:pt>
                <c:pt idx="131">
                  <c:v>2.7E-4</c:v>
                </c:pt>
                <c:pt idx="132">
                  <c:v>2.7E-4</c:v>
                </c:pt>
                <c:pt idx="133">
                  <c:v>2.7E-4</c:v>
                </c:pt>
                <c:pt idx="134">
                  <c:v>2.7E-4</c:v>
                </c:pt>
                <c:pt idx="135">
                  <c:v>2.7E-4</c:v>
                </c:pt>
                <c:pt idx="136">
                  <c:v>2.7E-4</c:v>
                </c:pt>
                <c:pt idx="137">
                  <c:v>2.7E-4</c:v>
                </c:pt>
                <c:pt idx="138">
                  <c:v>2.7E-4</c:v>
                </c:pt>
                <c:pt idx="139">
                  <c:v>2.7E-4</c:v>
                </c:pt>
                <c:pt idx="140">
                  <c:v>2.7E-4</c:v>
                </c:pt>
                <c:pt idx="141">
                  <c:v>2.7E-4</c:v>
                </c:pt>
                <c:pt idx="142">
                  <c:v>2.7E-4</c:v>
                </c:pt>
                <c:pt idx="143">
                  <c:v>2.7E-4</c:v>
                </c:pt>
                <c:pt idx="144">
                  <c:v>2.7E-4</c:v>
                </c:pt>
                <c:pt idx="145">
                  <c:v>2.7E-4</c:v>
                </c:pt>
                <c:pt idx="146">
                  <c:v>2.7E-4</c:v>
                </c:pt>
                <c:pt idx="147">
                  <c:v>2.7E-4</c:v>
                </c:pt>
                <c:pt idx="148">
                  <c:v>2.7E-4</c:v>
                </c:pt>
                <c:pt idx="149">
                  <c:v>2.7E-4</c:v>
                </c:pt>
                <c:pt idx="150">
                  <c:v>2.7E-4</c:v>
                </c:pt>
                <c:pt idx="151">
                  <c:v>2.7E-4</c:v>
                </c:pt>
                <c:pt idx="152">
                  <c:v>2.7E-4</c:v>
                </c:pt>
                <c:pt idx="153">
                  <c:v>2.7E-4</c:v>
                </c:pt>
                <c:pt idx="154">
                  <c:v>2.7E-4</c:v>
                </c:pt>
                <c:pt idx="155">
                  <c:v>2.7E-4</c:v>
                </c:pt>
                <c:pt idx="156">
                  <c:v>2.7E-4</c:v>
                </c:pt>
                <c:pt idx="157">
                  <c:v>2.7E-4</c:v>
                </c:pt>
                <c:pt idx="158">
                  <c:v>2.7E-4</c:v>
                </c:pt>
                <c:pt idx="159">
                  <c:v>2.7E-4</c:v>
                </c:pt>
                <c:pt idx="160">
                  <c:v>2.7E-4</c:v>
                </c:pt>
                <c:pt idx="161">
                  <c:v>2.7E-4</c:v>
                </c:pt>
                <c:pt idx="162">
                  <c:v>2.7E-4</c:v>
                </c:pt>
                <c:pt idx="163">
                  <c:v>2.7E-4</c:v>
                </c:pt>
                <c:pt idx="164">
                  <c:v>2.7E-4</c:v>
                </c:pt>
                <c:pt idx="165">
                  <c:v>2.7E-4</c:v>
                </c:pt>
                <c:pt idx="166">
                  <c:v>2.7E-4</c:v>
                </c:pt>
                <c:pt idx="167">
                  <c:v>2.7E-4</c:v>
                </c:pt>
                <c:pt idx="168">
                  <c:v>2.7E-4</c:v>
                </c:pt>
                <c:pt idx="169">
                  <c:v>2.7E-4</c:v>
                </c:pt>
                <c:pt idx="170">
                  <c:v>2.7E-4</c:v>
                </c:pt>
                <c:pt idx="171">
                  <c:v>2.7E-4</c:v>
                </c:pt>
                <c:pt idx="172">
                  <c:v>2.7E-4</c:v>
                </c:pt>
                <c:pt idx="173">
                  <c:v>2.7E-4</c:v>
                </c:pt>
                <c:pt idx="174">
                  <c:v>2.7E-4</c:v>
                </c:pt>
                <c:pt idx="175">
                  <c:v>2.7E-4</c:v>
                </c:pt>
                <c:pt idx="176">
                  <c:v>2.7E-4</c:v>
                </c:pt>
                <c:pt idx="177">
                  <c:v>2.7E-4</c:v>
                </c:pt>
                <c:pt idx="178">
                  <c:v>2.7E-4</c:v>
                </c:pt>
                <c:pt idx="179">
                  <c:v>2.7E-4</c:v>
                </c:pt>
                <c:pt idx="180">
                  <c:v>2.7E-4</c:v>
                </c:pt>
                <c:pt idx="181">
                  <c:v>2.7E-4</c:v>
                </c:pt>
                <c:pt idx="182">
                  <c:v>2.7E-4</c:v>
                </c:pt>
                <c:pt idx="183">
                  <c:v>2.7E-4</c:v>
                </c:pt>
                <c:pt idx="184">
                  <c:v>2.7E-4</c:v>
                </c:pt>
                <c:pt idx="185">
                  <c:v>2.7E-4</c:v>
                </c:pt>
                <c:pt idx="186">
                  <c:v>2.7E-4</c:v>
                </c:pt>
                <c:pt idx="187">
                  <c:v>2.7E-4</c:v>
                </c:pt>
                <c:pt idx="188">
                  <c:v>2.7E-4</c:v>
                </c:pt>
                <c:pt idx="189">
                  <c:v>2.7E-4</c:v>
                </c:pt>
                <c:pt idx="190">
                  <c:v>2.7E-4</c:v>
                </c:pt>
                <c:pt idx="191">
                  <c:v>2.7E-4</c:v>
                </c:pt>
                <c:pt idx="192">
                  <c:v>2.7E-4</c:v>
                </c:pt>
                <c:pt idx="193">
                  <c:v>2.7E-4</c:v>
                </c:pt>
                <c:pt idx="194">
                  <c:v>2.7E-4</c:v>
                </c:pt>
                <c:pt idx="195">
                  <c:v>2.7E-4</c:v>
                </c:pt>
                <c:pt idx="196">
                  <c:v>2.7E-4</c:v>
                </c:pt>
                <c:pt idx="197">
                  <c:v>2.7E-4</c:v>
                </c:pt>
                <c:pt idx="198">
                  <c:v>2.7E-4</c:v>
                </c:pt>
                <c:pt idx="199">
                  <c:v>2.7E-4</c:v>
                </c:pt>
                <c:pt idx="200">
                  <c:v>2.7E-4</c:v>
                </c:pt>
                <c:pt idx="201">
                  <c:v>2.7E-4</c:v>
                </c:pt>
                <c:pt idx="202">
                  <c:v>2.7E-4</c:v>
                </c:pt>
                <c:pt idx="203">
                  <c:v>2.7E-4</c:v>
                </c:pt>
                <c:pt idx="204">
                  <c:v>2.7E-4</c:v>
                </c:pt>
                <c:pt idx="205">
                  <c:v>2.7E-4</c:v>
                </c:pt>
                <c:pt idx="206">
                  <c:v>2.7E-4</c:v>
                </c:pt>
                <c:pt idx="207">
                  <c:v>2.7E-4</c:v>
                </c:pt>
                <c:pt idx="208">
                  <c:v>2.7E-4</c:v>
                </c:pt>
                <c:pt idx="209">
                  <c:v>2.7E-4</c:v>
                </c:pt>
                <c:pt idx="210">
                  <c:v>2.7E-4</c:v>
                </c:pt>
                <c:pt idx="211">
                  <c:v>2.7E-4</c:v>
                </c:pt>
                <c:pt idx="212">
                  <c:v>2.7E-4</c:v>
                </c:pt>
                <c:pt idx="213">
                  <c:v>2.7E-4</c:v>
                </c:pt>
                <c:pt idx="214">
                  <c:v>2.7E-4</c:v>
                </c:pt>
                <c:pt idx="215">
                  <c:v>2.7E-4</c:v>
                </c:pt>
                <c:pt idx="216">
                  <c:v>2.7E-4</c:v>
                </c:pt>
                <c:pt idx="217">
                  <c:v>2.7E-4</c:v>
                </c:pt>
                <c:pt idx="218">
                  <c:v>2.7E-4</c:v>
                </c:pt>
                <c:pt idx="219">
                  <c:v>2.7E-4</c:v>
                </c:pt>
                <c:pt idx="220">
                  <c:v>2.7E-4</c:v>
                </c:pt>
                <c:pt idx="221">
                  <c:v>2.7E-4</c:v>
                </c:pt>
                <c:pt idx="222">
                  <c:v>2.7E-4</c:v>
                </c:pt>
                <c:pt idx="223">
                  <c:v>2.7E-4</c:v>
                </c:pt>
                <c:pt idx="224">
                  <c:v>2.7E-4</c:v>
                </c:pt>
                <c:pt idx="225">
                  <c:v>2.7E-4</c:v>
                </c:pt>
                <c:pt idx="226">
                  <c:v>2.7E-4</c:v>
                </c:pt>
                <c:pt idx="227">
                  <c:v>2.7E-4</c:v>
                </c:pt>
                <c:pt idx="228">
                  <c:v>2.7E-4</c:v>
                </c:pt>
                <c:pt idx="229">
                  <c:v>2.7E-4</c:v>
                </c:pt>
                <c:pt idx="230">
                  <c:v>2.7E-4</c:v>
                </c:pt>
                <c:pt idx="231">
                  <c:v>2.7E-4</c:v>
                </c:pt>
                <c:pt idx="232">
                  <c:v>2.7E-4</c:v>
                </c:pt>
                <c:pt idx="233">
                  <c:v>2.7E-4</c:v>
                </c:pt>
                <c:pt idx="234">
                  <c:v>2.7E-4</c:v>
                </c:pt>
                <c:pt idx="235">
                  <c:v>2.7E-4</c:v>
                </c:pt>
                <c:pt idx="236">
                  <c:v>2.7E-4</c:v>
                </c:pt>
                <c:pt idx="237">
                  <c:v>2.7E-4</c:v>
                </c:pt>
                <c:pt idx="238">
                  <c:v>2.7E-4</c:v>
                </c:pt>
                <c:pt idx="239">
                  <c:v>2.7E-4</c:v>
                </c:pt>
                <c:pt idx="240">
                  <c:v>2.7E-4</c:v>
                </c:pt>
                <c:pt idx="241">
                  <c:v>2.7E-4</c:v>
                </c:pt>
                <c:pt idx="242">
                  <c:v>2.7E-4</c:v>
                </c:pt>
                <c:pt idx="243">
                  <c:v>2.7E-4</c:v>
                </c:pt>
                <c:pt idx="244">
                  <c:v>2.7E-4</c:v>
                </c:pt>
                <c:pt idx="245">
                  <c:v>2.7E-4</c:v>
                </c:pt>
                <c:pt idx="246">
                  <c:v>2.7E-4</c:v>
                </c:pt>
                <c:pt idx="247">
                  <c:v>2.7E-4</c:v>
                </c:pt>
                <c:pt idx="248">
                  <c:v>2.7E-4</c:v>
                </c:pt>
                <c:pt idx="249">
                  <c:v>2.7E-4</c:v>
                </c:pt>
                <c:pt idx="250">
                  <c:v>2.7E-4</c:v>
                </c:pt>
                <c:pt idx="251">
                  <c:v>2.7E-4</c:v>
                </c:pt>
                <c:pt idx="252">
                  <c:v>2.7E-4</c:v>
                </c:pt>
                <c:pt idx="253">
                  <c:v>2.7E-4</c:v>
                </c:pt>
                <c:pt idx="254">
                  <c:v>2.7E-4</c:v>
                </c:pt>
                <c:pt idx="255">
                  <c:v>2.7E-4</c:v>
                </c:pt>
                <c:pt idx="256">
                  <c:v>2.7E-4</c:v>
                </c:pt>
                <c:pt idx="257">
                  <c:v>2.7E-4</c:v>
                </c:pt>
                <c:pt idx="258">
                  <c:v>2.7E-4</c:v>
                </c:pt>
                <c:pt idx="259">
                  <c:v>2.7E-4</c:v>
                </c:pt>
                <c:pt idx="260">
                  <c:v>2.7E-4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9B7-42ED-BCF6-831C20DE8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[1]WSPs_longer!$AJ$3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  <c:pt idx="65">
                        <c:v>195000</c:v>
                      </c:pt>
                      <c:pt idx="66">
                        <c:v>194000</c:v>
                      </c:pt>
                      <c:pt idx="67">
                        <c:v>193000</c:v>
                      </c:pt>
                      <c:pt idx="68">
                        <c:v>192000</c:v>
                      </c:pt>
                      <c:pt idx="69">
                        <c:v>191000</c:v>
                      </c:pt>
                      <c:pt idx="70">
                        <c:v>190000</c:v>
                      </c:pt>
                      <c:pt idx="71">
                        <c:v>189000</c:v>
                      </c:pt>
                      <c:pt idx="72">
                        <c:v>188000</c:v>
                      </c:pt>
                      <c:pt idx="73">
                        <c:v>187000</c:v>
                      </c:pt>
                      <c:pt idx="74">
                        <c:v>186000</c:v>
                      </c:pt>
                      <c:pt idx="75">
                        <c:v>185000</c:v>
                      </c:pt>
                      <c:pt idx="76">
                        <c:v>184000</c:v>
                      </c:pt>
                      <c:pt idx="77">
                        <c:v>183000</c:v>
                      </c:pt>
                      <c:pt idx="78">
                        <c:v>182000</c:v>
                      </c:pt>
                      <c:pt idx="79">
                        <c:v>181000</c:v>
                      </c:pt>
                      <c:pt idx="80">
                        <c:v>180000</c:v>
                      </c:pt>
                      <c:pt idx="81">
                        <c:v>179000</c:v>
                      </c:pt>
                      <c:pt idx="82">
                        <c:v>178000</c:v>
                      </c:pt>
                      <c:pt idx="83">
                        <c:v>177000</c:v>
                      </c:pt>
                      <c:pt idx="84">
                        <c:v>176000</c:v>
                      </c:pt>
                      <c:pt idx="85">
                        <c:v>175000</c:v>
                      </c:pt>
                      <c:pt idx="86">
                        <c:v>174000</c:v>
                      </c:pt>
                      <c:pt idx="87">
                        <c:v>173000</c:v>
                      </c:pt>
                      <c:pt idx="88">
                        <c:v>172000</c:v>
                      </c:pt>
                      <c:pt idx="89">
                        <c:v>171000</c:v>
                      </c:pt>
                      <c:pt idx="90">
                        <c:v>170000</c:v>
                      </c:pt>
                      <c:pt idx="91">
                        <c:v>169000</c:v>
                      </c:pt>
                      <c:pt idx="92">
                        <c:v>168000</c:v>
                      </c:pt>
                      <c:pt idx="93">
                        <c:v>167000</c:v>
                      </c:pt>
                      <c:pt idx="94">
                        <c:v>166000</c:v>
                      </c:pt>
                      <c:pt idx="95">
                        <c:v>165000</c:v>
                      </c:pt>
                      <c:pt idx="96">
                        <c:v>164000</c:v>
                      </c:pt>
                      <c:pt idx="97">
                        <c:v>163000</c:v>
                      </c:pt>
                      <c:pt idx="98">
                        <c:v>162000</c:v>
                      </c:pt>
                      <c:pt idx="99">
                        <c:v>161000</c:v>
                      </c:pt>
                      <c:pt idx="100">
                        <c:v>160000</c:v>
                      </c:pt>
                      <c:pt idx="101">
                        <c:v>159000</c:v>
                      </c:pt>
                      <c:pt idx="102">
                        <c:v>158000</c:v>
                      </c:pt>
                      <c:pt idx="103">
                        <c:v>157000</c:v>
                      </c:pt>
                      <c:pt idx="104">
                        <c:v>156000</c:v>
                      </c:pt>
                      <c:pt idx="105">
                        <c:v>155000</c:v>
                      </c:pt>
                      <c:pt idx="106">
                        <c:v>154000</c:v>
                      </c:pt>
                      <c:pt idx="107">
                        <c:v>153000</c:v>
                      </c:pt>
                      <c:pt idx="108">
                        <c:v>152000</c:v>
                      </c:pt>
                      <c:pt idx="109">
                        <c:v>151000</c:v>
                      </c:pt>
                      <c:pt idx="110">
                        <c:v>150000</c:v>
                      </c:pt>
                      <c:pt idx="111">
                        <c:v>149000</c:v>
                      </c:pt>
                      <c:pt idx="112">
                        <c:v>148000</c:v>
                      </c:pt>
                      <c:pt idx="113">
                        <c:v>147000</c:v>
                      </c:pt>
                      <c:pt idx="114">
                        <c:v>146000</c:v>
                      </c:pt>
                      <c:pt idx="115">
                        <c:v>145000</c:v>
                      </c:pt>
                      <c:pt idx="116">
                        <c:v>144000</c:v>
                      </c:pt>
                      <c:pt idx="117">
                        <c:v>143000</c:v>
                      </c:pt>
                      <c:pt idx="118">
                        <c:v>142000</c:v>
                      </c:pt>
                      <c:pt idx="119">
                        <c:v>141000</c:v>
                      </c:pt>
                      <c:pt idx="120">
                        <c:v>140000</c:v>
                      </c:pt>
                      <c:pt idx="121">
                        <c:v>139000</c:v>
                      </c:pt>
                      <c:pt idx="122">
                        <c:v>138000</c:v>
                      </c:pt>
                      <c:pt idx="123">
                        <c:v>137000</c:v>
                      </c:pt>
                      <c:pt idx="124">
                        <c:v>136000</c:v>
                      </c:pt>
                      <c:pt idx="125">
                        <c:v>135000</c:v>
                      </c:pt>
                      <c:pt idx="126">
                        <c:v>134000</c:v>
                      </c:pt>
                      <c:pt idx="127">
                        <c:v>133000</c:v>
                      </c:pt>
                      <c:pt idx="128">
                        <c:v>132000</c:v>
                      </c:pt>
                      <c:pt idx="129">
                        <c:v>131000</c:v>
                      </c:pt>
                      <c:pt idx="130">
                        <c:v>130000</c:v>
                      </c:pt>
                      <c:pt idx="131">
                        <c:v>129000</c:v>
                      </c:pt>
                      <c:pt idx="132">
                        <c:v>128000</c:v>
                      </c:pt>
                      <c:pt idx="133">
                        <c:v>127000</c:v>
                      </c:pt>
                      <c:pt idx="134">
                        <c:v>126000</c:v>
                      </c:pt>
                      <c:pt idx="135">
                        <c:v>125000</c:v>
                      </c:pt>
                      <c:pt idx="136">
                        <c:v>124000</c:v>
                      </c:pt>
                      <c:pt idx="137">
                        <c:v>123000</c:v>
                      </c:pt>
                      <c:pt idx="138">
                        <c:v>122000</c:v>
                      </c:pt>
                      <c:pt idx="139">
                        <c:v>121000</c:v>
                      </c:pt>
                      <c:pt idx="140">
                        <c:v>120000</c:v>
                      </c:pt>
                      <c:pt idx="141">
                        <c:v>119000</c:v>
                      </c:pt>
                      <c:pt idx="142">
                        <c:v>118000</c:v>
                      </c:pt>
                      <c:pt idx="143">
                        <c:v>117000</c:v>
                      </c:pt>
                      <c:pt idx="144">
                        <c:v>116000</c:v>
                      </c:pt>
                      <c:pt idx="145">
                        <c:v>115000</c:v>
                      </c:pt>
                      <c:pt idx="146">
                        <c:v>114000</c:v>
                      </c:pt>
                      <c:pt idx="147">
                        <c:v>113000</c:v>
                      </c:pt>
                      <c:pt idx="148">
                        <c:v>112000</c:v>
                      </c:pt>
                      <c:pt idx="149">
                        <c:v>111000</c:v>
                      </c:pt>
                      <c:pt idx="150">
                        <c:v>110000</c:v>
                      </c:pt>
                      <c:pt idx="151">
                        <c:v>109000</c:v>
                      </c:pt>
                      <c:pt idx="152">
                        <c:v>108000</c:v>
                      </c:pt>
                      <c:pt idx="153">
                        <c:v>107000</c:v>
                      </c:pt>
                      <c:pt idx="154">
                        <c:v>106000</c:v>
                      </c:pt>
                      <c:pt idx="155">
                        <c:v>105000</c:v>
                      </c:pt>
                      <c:pt idx="156">
                        <c:v>104000</c:v>
                      </c:pt>
                      <c:pt idx="157">
                        <c:v>103000</c:v>
                      </c:pt>
                      <c:pt idx="158">
                        <c:v>102000</c:v>
                      </c:pt>
                      <c:pt idx="159">
                        <c:v>101000</c:v>
                      </c:pt>
                      <c:pt idx="160">
                        <c:v>100000</c:v>
                      </c:pt>
                      <c:pt idx="161">
                        <c:v>99000</c:v>
                      </c:pt>
                      <c:pt idx="162">
                        <c:v>98000</c:v>
                      </c:pt>
                      <c:pt idx="163">
                        <c:v>97000</c:v>
                      </c:pt>
                      <c:pt idx="164">
                        <c:v>96000</c:v>
                      </c:pt>
                      <c:pt idx="165">
                        <c:v>95000</c:v>
                      </c:pt>
                      <c:pt idx="166">
                        <c:v>94000</c:v>
                      </c:pt>
                      <c:pt idx="167">
                        <c:v>93000</c:v>
                      </c:pt>
                      <c:pt idx="168">
                        <c:v>92000</c:v>
                      </c:pt>
                      <c:pt idx="169">
                        <c:v>91000</c:v>
                      </c:pt>
                      <c:pt idx="170">
                        <c:v>90000</c:v>
                      </c:pt>
                      <c:pt idx="171">
                        <c:v>89000</c:v>
                      </c:pt>
                      <c:pt idx="172">
                        <c:v>88000</c:v>
                      </c:pt>
                      <c:pt idx="173">
                        <c:v>87000</c:v>
                      </c:pt>
                      <c:pt idx="174">
                        <c:v>86000</c:v>
                      </c:pt>
                      <c:pt idx="175">
                        <c:v>85000</c:v>
                      </c:pt>
                      <c:pt idx="176">
                        <c:v>84000</c:v>
                      </c:pt>
                      <c:pt idx="177">
                        <c:v>83000</c:v>
                      </c:pt>
                      <c:pt idx="178">
                        <c:v>82000</c:v>
                      </c:pt>
                      <c:pt idx="179">
                        <c:v>81000</c:v>
                      </c:pt>
                      <c:pt idx="180">
                        <c:v>80000</c:v>
                      </c:pt>
                      <c:pt idx="181">
                        <c:v>79000</c:v>
                      </c:pt>
                      <c:pt idx="182">
                        <c:v>78000</c:v>
                      </c:pt>
                      <c:pt idx="183">
                        <c:v>77000</c:v>
                      </c:pt>
                      <c:pt idx="184">
                        <c:v>76000</c:v>
                      </c:pt>
                      <c:pt idx="185">
                        <c:v>75000</c:v>
                      </c:pt>
                      <c:pt idx="186">
                        <c:v>74000</c:v>
                      </c:pt>
                      <c:pt idx="187">
                        <c:v>73000</c:v>
                      </c:pt>
                      <c:pt idx="188">
                        <c:v>72000</c:v>
                      </c:pt>
                      <c:pt idx="189">
                        <c:v>71000</c:v>
                      </c:pt>
                      <c:pt idx="190">
                        <c:v>70000</c:v>
                      </c:pt>
                      <c:pt idx="191">
                        <c:v>69000</c:v>
                      </c:pt>
                      <c:pt idx="192">
                        <c:v>68000</c:v>
                      </c:pt>
                      <c:pt idx="193">
                        <c:v>67000</c:v>
                      </c:pt>
                      <c:pt idx="194">
                        <c:v>66000</c:v>
                      </c:pt>
                      <c:pt idx="195">
                        <c:v>65000</c:v>
                      </c:pt>
                      <c:pt idx="196">
                        <c:v>64000</c:v>
                      </c:pt>
                      <c:pt idx="197">
                        <c:v>63000</c:v>
                      </c:pt>
                      <c:pt idx="198">
                        <c:v>62000</c:v>
                      </c:pt>
                      <c:pt idx="199">
                        <c:v>61000</c:v>
                      </c:pt>
                      <c:pt idx="200">
                        <c:v>60000</c:v>
                      </c:pt>
                      <c:pt idx="201">
                        <c:v>59000</c:v>
                      </c:pt>
                      <c:pt idx="202">
                        <c:v>58000</c:v>
                      </c:pt>
                      <c:pt idx="203">
                        <c:v>57000</c:v>
                      </c:pt>
                      <c:pt idx="204">
                        <c:v>56000</c:v>
                      </c:pt>
                      <c:pt idx="205">
                        <c:v>55000</c:v>
                      </c:pt>
                      <c:pt idx="206">
                        <c:v>54000</c:v>
                      </c:pt>
                      <c:pt idx="207">
                        <c:v>53000</c:v>
                      </c:pt>
                      <c:pt idx="208">
                        <c:v>52000</c:v>
                      </c:pt>
                      <c:pt idx="209">
                        <c:v>51000</c:v>
                      </c:pt>
                      <c:pt idx="210">
                        <c:v>50000</c:v>
                      </c:pt>
                      <c:pt idx="211">
                        <c:v>49000</c:v>
                      </c:pt>
                      <c:pt idx="212">
                        <c:v>48000</c:v>
                      </c:pt>
                      <c:pt idx="213">
                        <c:v>47000</c:v>
                      </c:pt>
                      <c:pt idx="214">
                        <c:v>46000</c:v>
                      </c:pt>
                      <c:pt idx="215">
                        <c:v>45000</c:v>
                      </c:pt>
                      <c:pt idx="216">
                        <c:v>44000</c:v>
                      </c:pt>
                      <c:pt idx="217">
                        <c:v>43000</c:v>
                      </c:pt>
                      <c:pt idx="218">
                        <c:v>42000</c:v>
                      </c:pt>
                      <c:pt idx="219">
                        <c:v>41000</c:v>
                      </c:pt>
                      <c:pt idx="220">
                        <c:v>40000</c:v>
                      </c:pt>
                      <c:pt idx="221">
                        <c:v>39000</c:v>
                      </c:pt>
                      <c:pt idx="222">
                        <c:v>38000</c:v>
                      </c:pt>
                      <c:pt idx="223">
                        <c:v>37000</c:v>
                      </c:pt>
                      <c:pt idx="224">
                        <c:v>36000</c:v>
                      </c:pt>
                      <c:pt idx="225">
                        <c:v>35000</c:v>
                      </c:pt>
                      <c:pt idx="226">
                        <c:v>34000</c:v>
                      </c:pt>
                      <c:pt idx="227">
                        <c:v>33000</c:v>
                      </c:pt>
                      <c:pt idx="228">
                        <c:v>32000</c:v>
                      </c:pt>
                      <c:pt idx="229">
                        <c:v>31000</c:v>
                      </c:pt>
                      <c:pt idx="230">
                        <c:v>30000</c:v>
                      </c:pt>
                      <c:pt idx="231">
                        <c:v>29000</c:v>
                      </c:pt>
                      <c:pt idx="232">
                        <c:v>28000</c:v>
                      </c:pt>
                      <c:pt idx="233">
                        <c:v>27000</c:v>
                      </c:pt>
                      <c:pt idx="234">
                        <c:v>26000</c:v>
                      </c:pt>
                      <c:pt idx="235">
                        <c:v>25000</c:v>
                      </c:pt>
                      <c:pt idx="236">
                        <c:v>24000</c:v>
                      </c:pt>
                      <c:pt idx="237">
                        <c:v>23000</c:v>
                      </c:pt>
                      <c:pt idx="238">
                        <c:v>22000</c:v>
                      </c:pt>
                      <c:pt idx="239">
                        <c:v>21000</c:v>
                      </c:pt>
                      <c:pt idx="240">
                        <c:v>20000</c:v>
                      </c:pt>
                      <c:pt idx="241">
                        <c:v>19000</c:v>
                      </c:pt>
                      <c:pt idx="242">
                        <c:v>18000</c:v>
                      </c:pt>
                      <c:pt idx="243">
                        <c:v>17000</c:v>
                      </c:pt>
                      <c:pt idx="244">
                        <c:v>16000</c:v>
                      </c:pt>
                      <c:pt idx="245">
                        <c:v>15000</c:v>
                      </c:pt>
                      <c:pt idx="246">
                        <c:v>14000</c:v>
                      </c:pt>
                      <c:pt idx="247">
                        <c:v>13000</c:v>
                      </c:pt>
                      <c:pt idx="248">
                        <c:v>12000</c:v>
                      </c:pt>
                      <c:pt idx="249">
                        <c:v>11000</c:v>
                      </c:pt>
                      <c:pt idx="250">
                        <c:v>10000</c:v>
                      </c:pt>
                      <c:pt idx="251">
                        <c:v>9000</c:v>
                      </c:pt>
                      <c:pt idx="252">
                        <c:v>8000</c:v>
                      </c:pt>
                      <c:pt idx="253">
                        <c:v>7000</c:v>
                      </c:pt>
                      <c:pt idx="254">
                        <c:v>6000</c:v>
                      </c:pt>
                      <c:pt idx="255">
                        <c:v>5000</c:v>
                      </c:pt>
                      <c:pt idx="256">
                        <c:v>4000</c:v>
                      </c:pt>
                      <c:pt idx="257">
                        <c:v>3000</c:v>
                      </c:pt>
                      <c:pt idx="258">
                        <c:v>2000</c:v>
                      </c:pt>
                      <c:pt idx="259">
                        <c:v>1000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[1]WSPs_longer!$AU$8:$AU$268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3.0459594726499974E-4</c:v>
                      </c:pt>
                      <c:pt idx="1">
                        <c:v>2.9479980468801159E-4</c:v>
                      </c:pt>
                      <c:pt idx="2">
                        <c:v>2.8720092773403395E-4</c:v>
                      </c:pt>
                      <c:pt idx="3">
                        <c:v>2.8219604492198868E-4</c:v>
                      </c:pt>
                      <c:pt idx="4">
                        <c:v>2.7859497070301131E-4</c:v>
                      </c:pt>
                      <c:pt idx="5">
                        <c:v>2.7630615234397737E-4</c:v>
                      </c:pt>
                      <c:pt idx="6">
                        <c:v>2.7441406250000003E-4</c:v>
                      </c:pt>
                      <c:pt idx="7">
                        <c:v>2.731018066410229E-4</c:v>
                      </c:pt>
                      <c:pt idx="8">
                        <c:v>2.723083496089771E-4</c:v>
                      </c:pt>
                      <c:pt idx="9">
                        <c:v>2.7169799804698869E-4</c:v>
                      </c:pt>
                      <c:pt idx="10">
                        <c:v>2.7108764648403394E-4</c:v>
                      </c:pt>
                      <c:pt idx="11">
                        <c:v>2.7090454101596606E-4</c:v>
                      </c:pt>
                      <c:pt idx="12">
                        <c:v>2.7059936523403394E-4</c:v>
                      </c:pt>
                      <c:pt idx="13">
                        <c:v>2.7038574218795475E-4</c:v>
                      </c:pt>
                      <c:pt idx="14">
                        <c:v>2.7032470703102261E-4</c:v>
                      </c:pt>
                      <c:pt idx="15">
                        <c:v>2.7017211914102289E-4</c:v>
                      </c:pt>
                      <c:pt idx="16">
                        <c:v>2.7011108398397707E-4</c:v>
                      </c:pt>
                      <c:pt idx="17">
                        <c:v>2.6998901367198866E-4</c:v>
                      </c:pt>
                      <c:pt idx="18">
                        <c:v>2.7011108398403394E-4</c:v>
                      </c:pt>
                      <c:pt idx="19">
                        <c:v>2.6998901367198866E-4</c:v>
                      </c:pt>
                      <c:pt idx="20">
                        <c:v>2.7001953125000002E-4</c:v>
                      </c:pt>
                      <c:pt idx="21">
                        <c:v>2.6989746093801162E-4</c:v>
                      </c:pt>
                      <c:pt idx="22">
                        <c:v>2.6998901367198866E-4</c:v>
                      </c:pt>
                      <c:pt idx="23">
                        <c:v>2.7001953125000002E-4</c:v>
                      </c:pt>
                      <c:pt idx="24">
                        <c:v>2.698974609369884E-4</c:v>
                      </c:pt>
                      <c:pt idx="25">
                        <c:v>2.6989746093801162E-4</c:v>
                      </c:pt>
                      <c:pt idx="26">
                        <c:v>2.699890136709655E-4</c:v>
                      </c:pt>
                      <c:pt idx="27">
                        <c:v>2.6989746093801162E-4</c:v>
                      </c:pt>
                      <c:pt idx="28">
                        <c:v>2.7001953125000002E-4</c:v>
                      </c:pt>
                      <c:pt idx="29">
                        <c:v>2.698974609369884E-4</c:v>
                      </c:pt>
                      <c:pt idx="30">
                        <c:v>2.6989746093801162E-4</c:v>
                      </c:pt>
                      <c:pt idx="31">
                        <c:v>2.698974609369884E-4</c:v>
                      </c:pt>
                      <c:pt idx="32">
                        <c:v>2.6998901367204553E-4</c:v>
                      </c:pt>
                      <c:pt idx="33">
                        <c:v>2.6989746093795475E-4</c:v>
                      </c:pt>
                      <c:pt idx="34">
                        <c:v>2.6989746093704527E-4</c:v>
                      </c:pt>
                      <c:pt idx="35">
                        <c:v>2.6989746093795475E-4</c:v>
                      </c:pt>
                      <c:pt idx="36">
                        <c:v>2.7001953125000002E-4</c:v>
                      </c:pt>
                      <c:pt idx="37">
                        <c:v>2.6989746093704527E-4</c:v>
                      </c:pt>
                      <c:pt idx="38">
                        <c:v>2.6989746093795475E-4</c:v>
                      </c:pt>
                      <c:pt idx="39">
                        <c:v>2.6998901367204553E-4</c:v>
                      </c:pt>
                      <c:pt idx="40">
                        <c:v>2.698974609369884E-4</c:v>
                      </c:pt>
                      <c:pt idx="41">
                        <c:v>2.6989746093801162E-4</c:v>
                      </c:pt>
                      <c:pt idx="42">
                        <c:v>2.7001953125000002E-4</c:v>
                      </c:pt>
                      <c:pt idx="43">
                        <c:v>2.698974609369884E-4</c:v>
                      </c:pt>
                      <c:pt idx="44">
                        <c:v>2.6998901367198866E-4</c:v>
                      </c:pt>
                      <c:pt idx="45">
                        <c:v>2.6989746093801162E-4</c:v>
                      </c:pt>
                      <c:pt idx="46">
                        <c:v>2.7001953125000002E-4</c:v>
                      </c:pt>
                      <c:pt idx="47">
                        <c:v>2.698974609369884E-4</c:v>
                      </c:pt>
                      <c:pt idx="48">
                        <c:v>2.6998901367198866E-4</c:v>
                      </c:pt>
                      <c:pt idx="49">
                        <c:v>2.7001953125000002E-4</c:v>
                      </c:pt>
                      <c:pt idx="50">
                        <c:v>2.698974609369884E-4</c:v>
                      </c:pt>
                      <c:pt idx="51">
                        <c:v>2.6998901367204553E-4</c:v>
                      </c:pt>
                      <c:pt idx="52">
                        <c:v>2.6998901367198866E-4</c:v>
                      </c:pt>
                      <c:pt idx="53">
                        <c:v>2.7001953125000002E-4</c:v>
                      </c:pt>
                      <c:pt idx="54">
                        <c:v>2.7008056640596577E-4</c:v>
                      </c:pt>
                      <c:pt idx="55">
                        <c:v>2.7001953125000002E-4</c:v>
                      </c:pt>
                      <c:pt idx="56">
                        <c:v>2.7008056640704579E-4</c:v>
                      </c:pt>
                      <c:pt idx="57">
                        <c:v>2.7001953125000002E-4</c:v>
                      </c:pt>
                      <c:pt idx="58">
                        <c:v>2.7020263671795417E-4</c:v>
                      </c:pt>
                      <c:pt idx="59">
                        <c:v>2.7008056640704579E-4</c:v>
                      </c:pt>
                      <c:pt idx="60">
                        <c:v>2.7011108398397707E-4</c:v>
                      </c:pt>
                      <c:pt idx="61">
                        <c:v>2.7020263671897739E-4</c:v>
                      </c:pt>
                      <c:pt idx="62">
                        <c:v>2.702026367190342E-4</c:v>
                      </c:pt>
                      <c:pt idx="63">
                        <c:v>2.702941894530113E-4</c:v>
                      </c:pt>
                      <c:pt idx="64">
                        <c:v>2.7029418945295449E-4</c:v>
                      </c:pt>
                      <c:pt idx="65">
                        <c:v>2.702941894530113E-4</c:v>
                      </c:pt>
                      <c:pt idx="66">
                        <c:v>2.7041625976602292E-4</c:v>
                      </c:pt>
                      <c:pt idx="67">
                        <c:v>2.704772949209655E-4</c:v>
                      </c:pt>
                      <c:pt idx="68">
                        <c:v>2.7050781250000002E-4</c:v>
                      </c:pt>
                      <c:pt idx="69">
                        <c:v>2.7059936523500029E-4</c:v>
                      </c:pt>
                      <c:pt idx="70">
                        <c:v>2.7059936523403394E-4</c:v>
                      </c:pt>
                      <c:pt idx="71">
                        <c:v>2.7072143554698869E-4</c:v>
                      </c:pt>
                      <c:pt idx="72">
                        <c:v>2.7087402343801156E-4</c:v>
                      </c:pt>
                      <c:pt idx="73">
                        <c:v>2.7090454101499971E-4</c:v>
                      </c:pt>
                      <c:pt idx="74">
                        <c:v>2.7099609375000002E-4</c:v>
                      </c:pt>
                      <c:pt idx="75">
                        <c:v>2.7120971679698869E-4</c:v>
                      </c:pt>
                      <c:pt idx="76">
                        <c:v>2.7120971679698869E-4</c:v>
                      </c:pt>
                      <c:pt idx="77">
                        <c:v>2.7139282226602292E-4</c:v>
                      </c:pt>
                      <c:pt idx="78">
                        <c:v>2.7148437500000002E-4</c:v>
                      </c:pt>
                      <c:pt idx="79">
                        <c:v>2.71728515625E-4</c:v>
                      </c:pt>
                      <c:pt idx="80">
                        <c:v>2.7188110351499971E-4</c:v>
                      </c:pt>
                      <c:pt idx="81">
                        <c:v>2.7200317382801133E-4</c:v>
                      </c:pt>
                      <c:pt idx="82">
                        <c:v>2.7230834961000026E-4</c:v>
                      </c:pt>
                      <c:pt idx="83">
                        <c:v>2.723999023429542E-4</c:v>
                      </c:pt>
                      <c:pt idx="84">
                        <c:v>2.7258300781301159E-4</c:v>
                      </c:pt>
                      <c:pt idx="85">
                        <c:v>2.7291870117198867E-4</c:v>
                      </c:pt>
                      <c:pt idx="86">
                        <c:v>2.7310180663999974E-4</c:v>
                      </c:pt>
                      <c:pt idx="87">
                        <c:v>2.7337646484403423E-4</c:v>
                      </c:pt>
                      <c:pt idx="88">
                        <c:v>2.7362060546897739E-4</c:v>
                      </c:pt>
                      <c:pt idx="89">
                        <c:v>2.7389526367198867E-4</c:v>
                      </c:pt>
                      <c:pt idx="90">
                        <c:v>2.741088867190342E-4</c:v>
                      </c:pt>
                      <c:pt idx="91">
                        <c:v>2.7447509765596577E-4</c:v>
                      </c:pt>
                      <c:pt idx="92">
                        <c:v>2.7481079101499971E-4</c:v>
                      </c:pt>
                      <c:pt idx="93">
                        <c:v>2.7511596679704551E-4</c:v>
                      </c:pt>
                      <c:pt idx="94">
                        <c:v>2.7548217773500029E-4</c:v>
                      </c:pt>
                      <c:pt idx="95">
                        <c:v>2.758178710929542E-4</c:v>
                      </c:pt>
                      <c:pt idx="96">
                        <c:v>2.7609252929704551E-4</c:v>
                      </c:pt>
                      <c:pt idx="97">
                        <c:v>2.765808105469887E-4</c:v>
                      </c:pt>
                      <c:pt idx="98">
                        <c:v>2.7682495117198867E-4</c:v>
                      </c:pt>
                      <c:pt idx="99">
                        <c:v>2.7728271484397737E-4</c:v>
                      </c:pt>
                      <c:pt idx="100">
                        <c:v>2.7761840820301131E-4</c:v>
                      </c:pt>
                      <c:pt idx="101">
                        <c:v>2.779846191410229E-4</c:v>
                      </c:pt>
                      <c:pt idx="102">
                        <c:v>2.7828979492096551E-4</c:v>
                      </c:pt>
                      <c:pt idx="103">
                        <c:v>2.7880859374999998E-4</c:v>
                      </c:pt>
                      <c:pt idx="104">
                        <c:v>2.7911376953204583E-4</c:v>
                      </c:pt>
                      <c:pt idx="105">
                        <c:v>2.7947998046795418E-4</c:v>
                      </c:pt>
                      <c:pt idx="106">
                        <c:v>2.799072265630116E-4</c:v>
                      </c:pt>
                      <c:pt idx="107">
                        <c:v>2.8009033203102261E-4</c:v>
                      </c:pt>
                      <c:pt idx="108">
                        <c:v>2.8060913086000027E-4</c:v>
                      </c:pt>
                      <c:pt idx="109">
                        <c:v>2.8091430663999974E-4</c:v>
                      </c:pt>
                      <c:pt idx="110">
                        <c:v>2.8118896484397737E-4</c:v>
                      </c:pt>
                      <c:pt idx="111">
                        <c:v>2.814025878910229E-4</c:v>
                      </c:pt>
                      <c:pt idx="112">
                        <c:v>2.8179931640596578E-4</c:v>
                      </c:pt>
                      <c:pt idx="113">
                        <c:v>2.8201293945301131E-4</c:v>
                      </c:pt>
                      <c:pt idx="114">
                        <c:v>2.8228759765602264E-4</c:v>
                      </c:pt>
                      <c:pt idx="115">
                        <c:v>2.8250122070301131E-4</c:v>
                      </c:pt>
                      <c:pt idx="116">
                        <c:v>2.8268432617198868E-4</c:v>
                      </c:pt>
                      <c:pt idx="117">
                        <c:v>2.828979492189774E-4</c:v>
                      </c:pt>
                      <c:pt idx="118">
                        <c:v>2.8302001953102262E-4</c:v>
                      </c:pt>
                      <c:pt idx="119">
                        <c:v>2.8308105468801157E-4</c:v>
                      </c:pt>
                      <c:pt idx="120">
                        <c:v>2.8332519531198839E-4</c:v>
                      </c:pt>
                      <c:pt idx="121">
                        <c:v>2.832946777350003E-4</c:v>
                      </c:pt>
                      <c:pt idx="122">
                        <c:v>2.8329467773397708E-4</c:v>
                      </c:pt>
                      <c:pt idx="123">
                        <c:v>2.8338623046903421E-4</c:v>
                      </c:pt>
                      <c:pt idx="124">
                        <c:v>2.8332519531198839E-4</c:v>
                      </c:pt>
                      <c:pt idx="125">
                        <c:v>2.832946777350003E-4</c:v>
                      </c:pt>
                      <c:pt idx="126">
                        <c:v>2.8320312499999998E-4</c:v>
                      </c:pt>
                      <c:pt idx="127">
                        <c:v>2.8308105468698841E-4</c:v>
                      </c:pt>
                      <c:pt idx="128">
                        <c:v>2.8302001953102262E-4</c:v>
                      </c:pt>
                      <c:pt idx="129">
                        <c:v>2.8277587890698894E-4</c:v>
                      </c:pt>
                      <c:pt idx="130">
                        <c:v>2.8262329101499972E-4</c:v>
                      </c:pt>
                      <c:pt idx="131">
                        <c:v>2.8237915039096604E-4</c:v>
                      </c:pt>
                      <c:pt idx="132">
                        <c:v>2.8210449218704528E-4</c:v>
                      </c:pt>
                      <c:pt idx="133">
                        <c:v>2.819213867189774E-4</c:v>
                      </c:pt>
                      <c:pt idx="134">
                        <c:v>2.8149414062500001E-4</c:v>
                      </c:pt>
                      <c:pt idx="135">
                        <c:v>2.8128051757801134E-4</c:v>
                      </c:pt>
                      <c:pt idx="136">
                        <c:v>2.8082275390596578E-4</c:v>
                      </c:pt>
                      <c:pt idx="137">
                        <c:v>2.8048706054704551E-4</c:v>
                      </c:pt>
                      <c:pt idx="138">
                        <c:v>2.8021240234397737E-4</c:v>
                      </c:pt>
                      <c:pt idx="139">
                        <c:v>2.7960205078102261E-4</c:v>
                      </c:pt>
                      <c:pt idx="140">
                        <c:v>2.7929687499999998E-4</c:v>
                      </c:pt>
                      <c:pt idx="141">
                        <c:v>2.7877807617198867E-4</c:v>
                      </c:pt>
                      <c:pt idx="142">
                        <c:v>2.7819824218801157E-4</c:v>
                      </c:pt>
                      <c:pt idx="143">
                        <c:v>2.7780151367198867E-4</c:v>
                      </c:pt>
                      <c:pt idx="144">
                        <c:v>2.7731323242096551E-4</c:v>
                      </c:pt>
                      <c:pt idx="145">
                        <c:v>2.7679443359403423E-4</c:v>
                      </c:pt>
                      <c:pt idx="146">
                        <c:v>2.7621459961000026E-4</c:v>
                      </c:pt>
                      <c:pt idx="147">
                        <c:v>2.756958007809658E-4</c:v>
                      </c:pt>
                      <c:pt idx="148">
                        <c:v>2.750854492190342E-4</c:v>
                      </c:pt>
                      <c:pt idx="149">
                        <c:v>2.7450561523397707E-4</c:v>
                      </c:pt>
                      <c:pt idx="150">
                        <c:v>2.7389526367198867E-4</c:v>
                      </c:pt>
                      <c:pt idx="151">
                        <c:v>2.7331542968704527E-4</c:v>
                      </c:pt>
                      <c:pt idx="152">
                        <c:v>2.72705078125E-4</c:v>
                      </c:pt>
                      <c:pt idx="153">
                        <c:v>2.7209472656295473E-4</c:v>
                      </c:pt>
                      <c:pt idx="154">
                        <c:v>2.7148437500000002E-4</c:v>
                      </c:pt>
                      <c:pt idx="155">
                        <c:v>2.7090454101499971E-4</c:v>
                      </c:pt>
                      <c:pt idx="156">
                        <c:v>2.702026367190342E-4</c:v>
                      </c:pt>
                      <c:pt idx="157">
                        <c:v>2.6971435546897739E-4</c:v>
                      </c:pt>
                      <c:pt idx="158">
                        <c:v>2.6889038085903396E-4</c:v>
                      </c:pt>
                      <c:pt idx="159">
                        <c:v>2.6840209961000026E-4</c:v>
                      </c:pt>
                      <c:pt idx="160">
                        <c:v>2.6770019531198843E-4</c:v>
                      </c:pt>
                      <c:pt idx="161">
                        <c:v>2.6708984375000002E-4</c:v>
                      </c:pt>
                      <c:pt idx="162">
                        <c:v>2.6651000976596605E-4</c:v>
                      </c:pt>
                      <c:pt idx="163">
                        <c:v>2.658996582030113E-4</c:v>
                      </c:pt>
                      <c:pt idx="164">
                        <c:v>2.6528930664102289E-4</c:v>
                      </c:pt>
                      <c:pt idx="165">
                        <c:v>2.646179199209655E-4</c:v>
                      </c:pt>
                      <c:pt idx="166">
                        <c:v>2.6409912109403422E-4</c:v>
                      </c:pt>
                      <c:pt idx="167">
                        <c:v>2.6348876953096579E-4</c:v>
                      </c:pt>
                      <c:pt idx="168">
                        <c:v>2.6290893554704555E-4</c:v>
                      </c:pt>
                      <c:pt idx="169">
                        <c:v>2.6239013671897738E-4</c:v>
                      </c:pt>
                      <c:pt idx="170">
                        <c:v>2.6181030273397712E-4</c:v>
                      </c:pt>
                      <c:pt idx="171">
                        <c:v>2.6129150390704579E-4</c:v>
                      </c:pt>
                      <c:pt idx="172">
                        <c:v>2.6071166992198871E-4</c:v>
                      </c:pt>
                      <c:pt idx="173">
                        <c:v>2.6028442382801132E-4</c:v>
                      </c:pt>
                      <c:pt idx="174">
                        <c:v>2.5979614257795445E-4</c:v>
                      </c:pt>
                      <c:pt idx="175">
                        <c:v>2.5930786132801132E-4</c:v>
                      </c:pt>
                      <c:pt idx="176">
                        <c:v>2.5891113281198842E-4</c:v>
                      </c:pt>
                      <c:pt idx="177">
                        <c:v>2.5848388671903424E-4</c:v>
                      </c:pt>
                      <c:pt idx="178">
                        <c:v>2.5808715820301129E-4</c:v>
                      </c:pt>
                      <c:pt idx="179">
                        <c:v>2.5762939453198894E-4</c:v>
                      </c:pt>
                      <c:pt idx="180">
                        <c:v>2.5738525390596581E-4</c:v>
                      </c:pt>
                      <c:pt idx="181">
                        <c:v>2.5698852538999972E-4</c:v>
                      </c:pt>
                      <c:pt idx="182">
                        <c:v>2.5671386718801161E-4</c:v>
                      </c:pt>
                      <c:pt idx="183">
                        <c:v>2.5640869140602262E-4</c:v>
                      </c:pt>
                      <c:pt idx="184">
                        <c:v>2.561950683600003E-4</c:v>
                      </c:pt>
                      <c:pt idx="185">
                        <c:v>2.5598144531198842E-4</c:v>
                      </c:pt>
                      <c:pt idx="186">
                        <c:v>2.5579833984397735E-4</c:v>
                      </c:pt>
                      <c:pt idx="187">
                        <c:v>2.5561523437499998E-4</c:v>
                      </c:pt>
                      <c:pt idx="188">
                        <c:v>2.5549316406204523E-4</c:v>
                      </c:pt>
                      <c:pt idx="189">
                        <c:v>2.5540161132795445E-4</c:v>
                      </c:pt>
                      <c:pt idx="190">
                        <c:v>2.5540161132903448E-4</c:v>
                      </c:pt>
                      <c:pt idx="191">
                        <c:v>2.5531005859301105E-4</c:v>
                      </c:pt>
                      <c:pt idx="192">
                        <c:v>2.5527954101596604E-4</c:v>
                      </c:pt>
                      <c:pt idx="193">
                        <c:v>2.5540161132801131E-4</c:v>
                      </c:pt>
                      <c:pt idx="194">
                        <c:v>2.5540161132801131E-4</c:v>
                      </c:pt>
                      <c:pt idx="195">
                        <c:v>2.5552368164096607E-4</c:v>
                      </c:pt>
                      <c:pt idx="196">
                        <c:v>2.5558471679704555E-4</c:v>
                      </c:pt>
                      <c:pt idx="197">
                        <c:v>2.5588989257795445E-4</c:v>
                      </c:pt>
                      <c:pt idx="198">
                        <c:v>2.5592041015602262E-4</c:v>
                      </c:pt>
                      <c:pt idx="199">
                        <c:v>2.5628662109397735E-4</c:v>
                      </c:pt>
                      <c:pt idx="200">
                        <c:v>2.5640869140602262E-4</c:v>
                      </c:pt>
                      <c:pt idx="201">
                        <c:v>2.5680541992198871E-4</c:v>
                      </c:pt>
                      <c:pt idx="202">
                        <c:v>2.5698852539102288E-4</c:v>
                      </c:pt>
                      <c:pt idx="203">
                        <c:v>2.5741577148397711E-4</c:v>
                      </c:pt>
                      <c:pt idx="204">
                        <c:v>2.5769042968698839E-4</c:v>
                      </c:pt>
                      <c:pt idx="205">
                        <c:v>2.5808715820403451E-4</c:v>
                      </c:pt>
                      <c:pt idx="206">
                        <c:v>2.5842285156198842E-4</c:v>
                      </c:pt>
                      <c:pt idx="207">
                        <c:v>2.5888061523397711E-4</c:v>
                      </c:pt>
                      <c:pt idx="208">
                        <c:v>2.5921630859403422E-4</c:v>
                      </c:pt>
                      <c:pt idx="209">
                        <c:v>2.5967407226596605E-4</c:v>
                      </c:pt>
                      <c:pt idx="210">
                        <c:v>2.6010131835903395E-4</c:v>
                      </c:pt>
                      <c:pt idx="211">
                        <c:v>2.6062011718801161E-4</c:v>
                      </c:pt>
                      <c:pt idx="212">
                        <c:v>2.6098632812499999E-4</c:v>
                      </c:pt>
                      <c:pt idx="213">
                        <c:v>2.6141357421795422E-4</c:v>
                      </c:pt>
                      <c:pt idx="214">
                        <c:v>2.6190185546903419E-4</c:v>
                      </c:pt>
                      <c:pt idx="215">
                        <c:v>2.6229858398500028E-4</c:v>
                      </c:pt>
                      <c:pt idx="216">
                        <c:v>2.6278686523397712E-4</c:v>
                      </c:pt>
                      <c:pt idx="217">
                        <c:v>2.6321411132801132E-4</c:v>
                      </c:pt>
                      <c:pt idx="218">
                        <c:v>2.6358032226602292E-4</c:v>
                      </c:pt>
                      <c:pt idx="219">
                        <c:v>2.6400756835897709E-4</c:v>
                      </c:pt>
                      <c:pt idx="220">
                        <c:v>2.6440429687499999E-4</c:v>
                      </c:pt>
                      <c:pt idx="221">
                        <c:v>2.6489257812499999E-4</c:v>
                      </c:pt>
                      <c:pt idx="222">
                        <c:v>2.6510620117198866E-4</c:v>
                      </c:pt>
                      <c:pt idx="223">
                        <c:v>2.6559448242198866E-4</c:v>
                      </c:pt>
                      <c:pt idx="224">
                        <c:v>2.658996582030113E-4</c:v>
                      </c:pt>
                      <c:pt idx="225">
                        <c:v>2.6620483398403393E-4</c:v>
                      </c:pt>
                      <c:pt idx="226">
                        <c:v>2.6651000976596605E-4</c:v>
                      </c:pt>
                      <c:pt idx="227">
                        <c:v>2.669067382810226E-4</c:v>
                      </c:pt>
                      <c:pt idx="228">
                        <c:v>2.6708984375000002E-4</c:v>
                      </c:pt>
                      <c:pt idx="229">
                        <c:v>2.6730346679698869E-4</c:v>
                      </c:pt>
                      <c:pt idx="230">
                        <c:v>2.6757812500000002E-4</c:v>
                      </c:pt>
                      <c:pt idx="231">
                        <c:v>2.679138183589771E-4</c:v>
                      </c:pt>
                      <c:pt idx="232">
                        <c:v>2.6800537109403422E-4</c:v>
                      </c:pt>
                      <c:pt idx="233">
                        <c:v>2.6828002929698869E-4</c:v>
                      </c:pt>
                      <c:pt idx="234">
                        <c:v>2.684020996089771E-4</c:v>
                      </c:pt>
                      <c:pt idx="235">
                        <c:v>2.6861572265704579E-4</c:v>
                      </c:pt>
                      <c:pt idx="236">
                        <c:v>2.6870727538999973E-4</c:v>
                      </c:pt>
                      <c:pt idx="237">
                        <c:v>2.6889038086000026E-4</c:v>
                      </c:pt>
                      <c:pt idx="238">
                        <c:v>2.6901245117198866E-4</c:v>
                      </c:pt>
                      <c:pt idx="239">
                        <c:v>2.6907348632801133E-4</c:v>
                      </c:pt>
                      <c:pt idx="240">
                        <c:v>2.6922607421795417E-4</c:v>
                      </c:pt>
                      <c:pt idx="241">
                        <c:v>2.69287109375E-4</c:v>
                      </c:pt>
                      <c:pt idx="242">
                        <c:v>2.6940917968801162E-4</c:v>
                      </c:pt>
                      <c:pt idx="243">
                        <c:v>2.6950073242198866E-4</c:v>
                      </c:pt>
                      <c:pt idx="244">
                        <c:v>2.6959228515602263E-4</c:v>
                      </c:pt>
                      <c:pt idx="245">
                        <c:v>2.6950073242198866E-4</c:v>
                      </c:pt>
                      <c:pt idx="246">
                        <c:v>2.6968383789102289E-4</c:v>
                      </c:pt>
                      <c:pt idx="247">
                        <c:v>2.6971435546801104E-4</c:v>
                      </c:pt>
                      <c:pt idx="248">
                        <c:v>2.6980590820295449E-4</c:v>
                      </c:pt>
                      <c:pt idx="249">
                        <c:v>2.6980590820403452E-4</c:v>
                      </c:pt>
                      <c:pt idx="250">
                        <c:v>2.69775390625E-4</c:v>
                      </c:pt>
                      <c:pt idx="251">
                        <c:v>2.698059082030113E-4</c:v>
                      </c:pt>
                      <c:pt idx="252">
                        <c:v>2.698974609369884E-4</c:v>
                      </c:pt>
                      <c:pt idx="253">
                        <c:v>2.6989746093801162E-4</c:v>
                      </c:pt>
                      <c:pt idx="254">
                        <c:v>2.698974609369884E-4</c:v>
                      </c:pt>
                      <c:pt idx="255">
                        <c:v>2.6992797851596606E-4</c:v>
                      </c:pt>
                      <c:pt idx="256">
                        <c:v>2.6989746093704527E-4</c:v>
                      </c:pt>
                      <c:pt idx="257">
                        <c:v>2.6998901367198866E-4</c:v>
                      </c:pt>
                      <c:pt idx="258">
                        <c:v>2.6989746093801162E-4</c:v>
                      </c:pt>
                      <c:pt idx="259">
                        <c:v>2.6998901367198866E-4</c:v>
                      </c:pt>
                      <c:pt idx="260">
                        <c:v>2.7001953125000002E-4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99B7-42ED-BCF6-831C20DE8DB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[1]WSPs_longer!$AK$3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  <c:pt idx="65">
                        <c:v>195000</c:v>
                      </c:pt>
                      <c:pt idx="66">
                        <c:v>194000</c:v>
                      </c:pt>
                      <c:pt idx="67">
                        <c:v>193000</c:v>
                      </c:pt>
                      <c:pt idx="68">
                        <c:v>192000</c:v>
                      </c:pt>
                      <c:pt idx="69">
                        <c:v>191000</c:v>
                      </c:pt>
                      <c:pt idx="70">
                        <c:v>190000</c:v>
                      </c:pt>
                      <c:pt idx="71">
                        <c:v>189000</c:v>
                      </c:pt>
                      <c:pt idx="72">
                        <c:v>188000</c:v>
                      </c:pt>
                      <c:pt idx="73">
                        <c:v>187000</c:v>
                      </c:pt>
                      <c:pt idx="74">
                        <c:v>186000</c:v>
                      </c:pt>
                      <c:pt idx="75">
                        <c:v>185000</c:v>
                      </c:pt>
                      <c:pt idx="76">
                        <c:v>184000</c:v>
                      </c:pt>
                      <c:pt idx="77">
                        <c:v>183000</c:v>
                      </c:pt>
                      <c:pt idx="78">
                        <c:v>182000</c:v>
                      </c:pt>
                      <c:pt idx="79">
                        <c:v>181000</c:v>
                      </c:pt>
                      <c:pt idx="80">
                        <c:v>180000</c:v>
                      </c:pt>
                      <c:pt idx="81">
                        <c:v>179000</c:v>
                      </c:pt>
                      <c:pt idx="82">
                        <c:v>178000</c:v>
                      </c:pt>
                      <c:pt idx="83">
                        <c:v>177000</c:v>
                      </c:pt>
                      <c:pt idx="84">
                        <c:v>176000</c:v>
                      </c:pt>
                      <c:pt idx="85">
                        <c:v>175000</c:v>
                      </c:pt>
                      <c:pt idx="86">
                        <c:v>174000</c:v>
                      </c:pt>
                      <c:pt idx="87">
                        <c:v>173000</c:v>
                      </c:pt>
                      <c:pt idx="88">
                        <c:v>172000</c:v>
                      </c:pt>
                      <c:pt idx="89">
                        <c:v>171000</c:v>
                      </c:pt>
                      <c:pt idx="90">
                        <c:v>170000</c:v>
                      </c:pt>
                      <c:pt idx="91">
                        <c:v>169000</c:v>
                      </c:pt>
                      <c:pt idx="92">
                        <c:v>168000</c:v>
                      </c:pt>
                      <c:pt idx="93">
                        <c:v>167000</c:v>
                      </c:pt>
                      <c:pt idx="94">
                        <c:v>166000</c:v>
                      </c:pt>
                      <c:pt idx="95">
                        <c:v>165000</c:v>
                      </c:pt>
                      <c:pt idx="96">
                        <c:v>164000</c:v>
                      </c:pt>
                      <c:pt idx="97">
                        <c:v>163000</c:v>
                      </c:pt>
                      <c:pt idx="98">
                        <c:v>162000</c:v>
                      </c:pt>
                      <c:pt idx="99">
                        <c:v>161000</c:v>
                      </c:pt>
                      <c:pt idx="100">
                        <c:v>160000</c:v>
                      </c:pt>
                      <c:pt idx="101">
                        <c:v>159000</c:v>
                      </c:pt>
                      <c:pt idx="102">
                        <c:v>158000</c:v>
                      </c:pt>
                      <c:pt idx="103">
                        <c:v>157000</c:v>
                      </c:pt>
                      <c:pt idx="104">
                        <c:v>156000</c:v>
                      </c:pt>
                      <c:pt idx="105">
                        <c:v>155000</c:v>
                      </c:pt>
                      <c:pt idx="106">
                        <c:v>154000</c:v>
                      </c:pt>
                      <c:pt idx="107">
                        <c:v>153000</c:v>
                      </c:pt>
                      <c:pt idx="108">
                        <c:v>152000</c:v>
                      </c:pt>
                      <c:pt idx="109">
                        <c:v>151000</c:v>
                      </c:pt>
                      <c:pt idx="110">
                        <c:v>150000</c:v>
                      </c:pt>
                      <c:pt idx="111">
                        <c:v>149000</c:v>
                      </c:pt>
                      <c:pt idx="112">
                        <c:v>148000</c:v>
                      </c:pt>
                      <c:pt idx="113">
                        <c:v>147000</c:v>
                      </c:pt>
                      <c:pt idx="114">
                        <c:v>146000</c:v>
                      </c:pt>
                      <c:pt idx="115">
                        <c:v>145000</c:v>
                      </c:pt>
                      <c:pt idx="116">
                        <c:v>144000</c:v>
                      </c:pt>
                      <c:pt idx="117">
                        <c:v>143000</c:v>
                      </c:pt>
                      <c:pt idx="118">
                        <c:v>142000</c:v>
                      </c:pt>
                      <c:pt idx="119">
                        <c:v>141000</c:v>
                      </c:pt>
                      <c:pt idx="120">
                        <c:v>140000</c:v>
                      </c:pt>
                      <c:pt idx="121">
                        <c:v>139000</c:v>
                      </c:pt>
                      <c:pt idx="122">
                        <c:v>138000</c:v>
                      </c:pt>
                      <c:pt idx="123">
                        <c:v>137000</c:v>
                      </c:pt>
                      <c:pt idx="124">
                        <c:v>136000</c:v>
                      </c:pt>
                      <c:pt idx="125">
                        <c:v>135000</c:v>
                      </c:pt>
                      <c:pt idx="126">
                        <c:v>134000</c:v>
                      </c:pt>
                      <c:pt idx="127">
                        <c:v>133000</c:v>
                      </c:pt>
                      <c:pt idx="128">
                        <c:v>132000</c:v>
                      </c:pt>
                      <c:pt idx="129">
                        <c:v>131000</c:v>
                      </c:pt>
                      <c:pt idx="130">
                        <c:v>130000</c:v>
                      </c:pt>
                      <c:pt idx="131">
                        <c:v>129000</c:v>
                      </c:pt>
                      <c:pt idx="132">
                        <c:v>128000</c:v>
                      </c:pt>
                      <c:pt idx="133">
                        <c:v>127000</c:v>
                      </c:pt>
                      <c:pt idx="134">
                        <c:v>126000</c:v>
                      </c:pt>
                      <c:pt idx="135">
                        <c:v>125000</c:v>
                      </c:pt>
                      <c:pt idx="136">
                        <c:v>124000</c:v>
                      </c:pt>
                      <c:pt idx="137">
                        <c:v>123000</c:v>
                      </c:pt>
                      <c:pt idx="138">
                        <c:v>122000</c:v>
                      </c:pt>
                      <c:pt idx="139">
                        <c:v>121000</c:v>
                      </c:pt>
                      <c:pt idx="140">
                        <c:v>120000</c:v>
                      </c:pt>
                      <c:pt idx="141">
                        <c:v>119000</c:v>
                      </c:pt>
                      <c:pt idx="142">
                        <c:v>118000</c:v>
                      </c:pt>
                      <c:pt idx="143">
                        <c:v>117000</c:v>
                      </c:pt>
                      <c:pt idx="144">
                        <c:v>116000</c:v>
                      </c:pt>
                      <c:pt idx="145">
                        <c:v>115000</c:v>
                      </c:pt>
                      <c:pt idx="146">
                        <c:v>114000</c:v>
                      </c:pt>
                      <c:pt idx="147">
                        <c:v>113000</c:v>
                      </c:pt>
                      <c:pt idx="148">
                        <c:v>112000</c:v>
                      </c:pt>
                      <c:pt idx="149">
                        <c:v>111000</c:v>
                      </c:pt>
                      <c:pt idx="150">
                        <c:v>110000</c:v>
                      </c:pt>
                      <c:pt idx="151">
                        <c:v>109000</c:v>
                      </c:pt>
                      <c:pt idx="152">
                        <c:v>108000</c:v>
                      </c:pt>
                      <c:pt idx="153">
                        <c:v>107000</c:v>
                      </c:pt>
                      <c:pt idx="154">
                        <c:v>106000</c:v>
                      </c:pt>
                      <c:pt idx="155">
                        <c:v>105000</c:v>
                      </c:pt>
                      <c:pt idx="156">
                        <c:v>104000</c:v>
                      </c:pt>
                      <c:pt idx="157">
                        <c:v>103000</c:v>
                      </c:pt>
                      <c:pt idx="158">
                        <c:v>102000</c:v>
                      </c:pt>
                      <c:pt idx="159">
                        <c:v>101000</c:v>
                      </c:pt>
                      <c:pt idx="160">
                        <c:v>100000</c:v>
                      </c:pt>
                      <c:pt idx="161">
                        <c:v>99000</c:v>
                      </c:pt>
                      <c:pt idx="162">
                        <c:v>98000</c:v>
                      </c:pt>
                      <c:pt idx="163">
                        <c:v>97000</c:v>
                      </c:pt>
                      <c:pt idx="164">
                        <c:v>96000</c:v>
                      </c:pt>
                      <c:pt idx="165">
                        <c:v>95000</c:v>
                      </c:pt>
                      <c:pt idx="166">
                        <c:v>94000</c:v>
                      </c:pt>
                      <c:pt idx="167">
                        <c:v>93000</c:v>
                      </c:pt>
                      <c:pt idx="168">
                        <c:v>92000</c:v>
                      </c:pt>
                      <c:pt idx="169">
                        <c:v>91000</c:v>
                      </c:pt>
                      <c:pt idx="170">
                        <c:v>90000</c:v>
                      </c:pt>
                      <c:pt idx="171">
                        <c:v>89000</c:v>
                      </c:pt>
                      <c:pt idx="172">
                        <c:v>88000</c:v>
                      </c:pt>
                      <c:pt idx="173">
                        <c:v>87000</c:v>
                      </c:pt>
                      <c:pt idx="174">
                        <c:v>86000</c:v>
                      </c:pt>
                      <c:pt idx="175">
                        <c:v>85000</c:v>
                      </c:pt>
                      <c:pt idx="176">
                        <c:v>84000</c:v>
                      </c:pt>
                      <c:pt idx="177">
                        <c:v>83000</c:v>
                      </c:pt>
                      <c:pt idx="178">
                        <c:v>82000</c:v>
                      </c:pt>
                      <c:pt idx="179">
                        <c:v>81000</c:v>
                      </c:pt>
                      <c:pt idx="180">
                        <c:v>80000</c:v>
                      </c:pt>
                      <c:pt idx="181">
                        <c:v>79000</c:v>
                      </c:pt>
                      <c:pt idx="182">
                        <c:v>78000</c:v>
                      </c:pt>
                      <c:pt idx="183">
                        <c:v>77000</c:v>
                      </c:pt>
                      <c:pt idx="184">
                        <c:v>76000</c:v>
                      </c:pt>
                      <c:pt idx="185">
                        <c:v>75000</c:v>
                      </c:pt>
                      <c:pt idx="186">
                        <c:v>74000</c:v>
                      </c:pt>
                      <c:pt idx="187">
                        <c:v>73000</c:v>
                      </c:pt>
                      <c:pt idx="188">
                        <c:v>72000</c:v>
                      </c:pt>
                      <c:pt idx="189">
                        <c:v>71000</c:v>
                      </c:pt>
                      <c:pt idx="190">
                        <c:v>70000</c:v>
                      </c:pt>
                      <c:pt idx="191">
                        <c:v>69000</c:v>
                      </c:pt>
                      <c:pt idx="192">
                        <c:v>68000</c:v>
                      </c:pt>
                      <c:pt idx="193">
                        <c:v>67000</c:v>
                      </c:pt>
                      <c:pt idx="194">
                        <c:v>66000</c:v>
                      </c:pt>
                      <c:pt idx="195">
                        <c:v>65000</c:v>
                      </c:pt>
                      <c:pt idx="196">
                        <c:v>64000</c:v>
                      </c:pt>
                      <c:pt idx="197">
                        <c:v>63000</c:v>
                      </c:pt>
                      <c:pt idx="198">
                        <c:v>62000</c:v>
                      </c:pt>
                      <c:pt idx="199">
                        <c:v>61000</c:v>
                      </c:pt>
                      <c:pt idx="200">
                        <c:v>60000</c:v>
                      </c:pt>
                      <c:pt idx="201">
                        <c:v>59000</c:v>
                      </c:pt>
                      <c:pt idx="202">
                        <c:v>58000</c:v>
                      </c:pt>
                      <c:pt idx="203">
                        <c:v>57000</c:v>
                      </c:pt>
                      <c:pt idx="204">
                        <c:v>56000</c:v>
                      </c:pt>
                      <c:pt idx="205">
                        <c:v>55000</c:v>
                      </c:pt>
                      <c:pt idx="206">
                        <c:v>54000</c:v>
                      </c:pt>
                      <c:pt idx="207">
                        <c:v>53000</c:v>
                      </c:pt>
                      <c:pt idx="208">
                        <c:v>52000</c:v>
                      </c:pt>
                      <c:pt idx="209">
                        <c:v>51000</c:v>
                      </c:pt>
                      <c:pt idx="210">
                        <c:v>50000</c:v>
                      </c:pt>
                      <c:pt idx="211">
                        <c:v>49000</c:v>
                      </c:pt>
                      <c:pt idx="212">
                        <c:v>48000</c:v>
                      </c:pt>
                      <c:pt idx="213">
                        <c:v>47000</c:v>
                      </c:pt>
                      <c:pt idx="214">
                        <c:v>46000</c:v>
                      </c:pt>
                      <c:pt idx="215">
                        <c:v>45000</c:v>
                      </c:pt>
                      <c:pt idx="216">
                        <c:v>44000</c:v>
                      </c:pt>
                      <c:pt idx="217">
                        <c:v>43000</c:v>
                      </c:pt>
                      <c:pt idx="218">
                        <c:v>42000</c:v>
                      </c:pt>
                      <c:pt idx="219">
                        <c:v>41000</c:v>
                      </c:pt>
                      <c:pt idx="220">
                        <c:v>40000</c:v>
                      </c:pt>
                      <c:pt idx="221">
                        <c:v>39000</c:v>
                      </c:pt>
                      <c:pt idx="222">
                        <c:v>38000</c:v>
                      </c:pt>
                      <c:pt idx="223">
                        <c:v>37000</c:v>
                      </c:pt>
                      <c:pt idx="224">
                        <c:v>36000</c:v>
                      </c:pt>
                      <c:pt idx="225">
                        <c:v>35000</c:v>
                      </c:pt>
                      <c:pt idx="226">
                        <c:v>34000</c:v>
                      </c:pt>
                      <c:pt idx="227">
                        <c:v>33000</c:v>
                      </c:pt>
                      <c:pt idx="228">
                        <c:v>32000</c:v>
                      </c:pt>
                      <c:pt idx="229">
                        <c:v>31000</c:v>
                      </c:pt>
                      <c:pt idx="230">
                        <c:v>30000</c:v>
                      </c:pt>
                      <c:pt idx="231">
                        <c:v>29000</c:v>
                      </c:pt>
                      <c:pt idx="232">
                        <c:v>28000</c:v>
                      </c:pt>
                      <c:pt idx="233">
                        <c:v>27000</c:v>
                      </c:pt>
                      <c:pt idx="234">
                        <c:v>26000</c:v>
                      </c:pt>
                      <c:pt idx="235">
                        <c:v>25000</c:v>
                      </c:pt>
                      <c:pt idx="236">
                        <c:v>24000</c:v>
                      </c:pt>
                      <c:pt idx="237">
                        <c:v>23000</c:v>
                      </c:pt>
                      <c:pt idx="238">
                        <c:v>22000</c:v>
                      </c:pt>
                      <c:pt idx="239">
                        <c:v>21000</c:v>
                      </c:pt>
                      <c:pt idx="240">
                        <c:v>20000</c:v>
                      </c:pt>
                      <c:pt idx="241">
                        <c:v>19000</c:v>
                      </c:pt>
                      <c:pt idx="242">
                        <c:v>18000</c:v>
                      </c:pt>
                      <c:pt idx="243">
                        <c:v>17000</c:v>
                      </c:pt>
                      <c:pt idx="244">
                        <c:v>16000</c:v>
                      </c:pt>
                      <c:pt idx="245">
                        <c:v>15000</c:v>
                      </c:pt>
                      <c:pt idx="246">
                        <c:v>14000</c:v>
                      </c:pt>
                      <c:pt idx="247">
                        <c:v>13000</c:v>
                      </c:pt>
                      <c:pt idx="248">
                        <c:v>12000</c:v>
                      </c:pt>
                      <c:pt idx="249">
                        <c:v>11000</c:v>
                      </c:pt>
                      <c:pt idx="250">
                        <c:v>10000</c:v>
                      </c:pt>
                      <c:pt idx="251">
                        <c:v>9000</c:v>
                      </c:pt>
                      <c:pt idx="252">
                        <c:v>8000</c:v>
                      </c:pt>
                      <c:pt idx="253">
                        <c:v>7000</c:v>
                      </c:pt>
                      <c:pt idx="254">
                        <c:v>6000</c:v>
                      </c:pt>
                      <c:pt idx="255">
                        <c:v>5000</c:v>
                      </c:pt>
                      <c:pt idx="256">
                        <c:v>4000</c:v>
                      </c:pt>
                      <c:pt idx="257">
                        <c:v>3000</c:v>
                      </c:pt>
                      <c:pt idx="258">
                        <c:v>2000</c:v>
                      </c:pt>
                      <c:pt idx="259">
                        <c:v>1000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[1]WSPs_longer!$AV$8:$AV$268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3.0447387695301133E-4</c:v>
                      </c:pt>
                      <c:pt idx="1">
                        <c:v>2.9479980468801159E-4</c:v>
                      </c:pt>
                      <c:pt idx="2">
                        <c:v>2.8732299804698871E-4</c:v>
                      </c:pt>
                      <c:pt idx="3">
                        <c:v>2.8210449218698841E-4</c:v>
                      </c:pt>
                      <c:pt idx="4">
                        <c:v>2.7868652343801157E-4</c:v>
                      </c:pt>
                      <c:pt idx="5">
                        <c:v>2.761840820309658E-4</c:v>
                      </c:pt>
                      <c:pt idx="6">
                        <c:v>2.7441406250000003E-4</c:v>
                      </c:pt>
                      <c:pt idx="7">
                        <c:v>2.73193359375E-4</c:v>
                      </c:pt>
                      <c:pt idx="8">
                        <c:v>2.72216796875E-4</c:v>
                      </c:pt>
                      <c:pt idx="9">
                        <c:v>2.7157592773403394E-4</c:v>
                      </c:pt>
                      <c:pt idx="10">
                        <c:v>2.7120971679698869E-4</c:v>
                      </c:pt>
                      <c:pt idx="11">
                        <c:v>2.7081298828102261E-4</c:v>
                      </c:pt>
                      <c:pt idx="12">
                        <c:v>2.7059936523500029E-4</c:v>
                      </c:pt>
                      <c:pt idx="13">
                        <c:v>2.703857421869884E-4</c:v>
                      </c:pt>
                      <c:pt idx="14">
                        <c:v>2.702941894530113E-4</c:v>
                      </c:pt>
                      <c:pt idx="15">
                        <c:v>2.7020263671897739E-4</c:v>
                      </c:pt>
                      <c:pt idx="16">
                        <c:v>2.7011108398397707E-4</c:v>
                      </c:pt>
                      <c:pt idx="17">
                        <c:v>2.7011108398500029E-4</c:v>
                      </c:pt>
                      <c:pt idx="18">
                        <c:v>2.6998901367204553E-4</c:v>
                      </c:pt>
                      <c:pt idx="19">
                        <c:v>2.6998901367198866E-4</c:v>
                      </c:pt>
                      <c:pt idx="20">
                        <c:v>2.698974609369884E-4</c:v>
                      </c:pt>
                      <c:pt idx="21">
                        <c:v>2.7001953125000002E-4</c:v>
                      </c:pt>
                      <c:pt idx="22">
                        <c:v>2.6998901367198866E-4</c:v>
                      </c:pt>
                      <c:pt idx="23">
                        <c:v>2.6998901367198866E-4</c:v>
                      </c:pt>
                      <c:pt idx="24">
                        <c:v>2.6992797851499971E-4</c:v>
                      </c:pt>
                      <c:pt idx="25">
                        <c:v>2.6989746093801162E-4</c:v>
                      </c:pt>
                      <c:pt idx="26">
                        <c:v>2.6998901367198866E-4</c:v>
                      </c:pt>
                      <c:pt idx="27">
                        <c:v>2.6989746093704527E-4</c:v>
                      </c:pt>
                      <c:pt idx="28">
                        <c:v>2.6998901367198866E-4</c:v>
                      </c:pt>
                      <c:pt idx="29">
                        <c:v>2.6992797851596606E-4</c:v>
                      </c:pt>
                      <c:pt idx="30">
                        <c:v>2.6989746093704527E-4</c:v>
                      </c:pt>
                      <c:pt idx="31">
                        <c:v>2.6989746093795475E-4</c:v>
                      </c:pt>
                      <c:pt idx="32">
                        <c:v>2.6998901367204553E-4</c:v>
                      </c:pt>
                      <c:pt idx="33">
                        <c:v>2.698974609369884E-4</c:v>
                      </c:pt>
                      <c:pt idx="34">
                        <c:v>2.6998901367198866E-4</c:v>
                      </c:pt>
                      <c:pt idx="35">
                        <c:v>2.6992797851602292E-4</c:v>
                      </c:pt>
                      <c:pt idx="36">
                        <c:v>2.698974609369884E-4</c:v>
                      </c:pt>
                      <c:pt idx="37">
                        <c:v>2.6998901367198866E-4</c:v>
                      </c:pt>
                      <c:pt idx="38">
                        <c:v>2.6998901367198866E-4</c:v>
                      </c:pt>
                      <c:pt idx="39">
                        <c:v>2.698974609369884E-4</c:v>
                      </c:pt>
                      <c:pt idx="40">
                        <c:v>2.7001953125000002E-4</c:v>
                      </c:pt>
                      <c:pt idx="41">
                        <c:v>2.6998901367204553E-4</c:v>
                      </c:pt>
                      <c:pt idx="42">
                        <c:v>2.7001953125000002E-4</c:v>
                      </c:pt>
                      <c:pt idx="43">
                        <c:v>2.6989746093795475E-4</c:v>
                      </c:pt>
                      <c:pt idx="44">
                        <c:v>2.6998901367204553E-4</c:v>
                      </c:pt>
                      <c:pt idx="45">
                        <c:v>2.6998901367198866E-4</c:v>
                      </c:pt>
                      <c:pt idx="46">
                        <c:v>2.7011108398397707E-4</c:v>
                      </c:pt>
                      <c:pt idx="47">
                        <c:v>2.6998901367198866E-4</c:v>
                      </c:pt>
                      <c:pt idx="48">
                        <c:v>2.7001953125000002E-4</c:v>
                      </c:pt>
                      <c:pt idx="49">
                        <c:v>2.7008056640602263E-4</c:v>
                      </c:pt>
                      <c:pt idx="50">
                        <c:v>2.7011108398397707E-4</c:v>
                      </c:pt>
                      <c:pt idx="51">
                        <c:v>2.7011108398500029E-4</c:v>
                      </c:pt>
                      <c:pt idx="52">
                        <c:v>2.702026367190342E-4</c:v>
                      </c:pt>
                      <c:pt idx="53">
                        <c:v>2.7008056640596577E-4</c:v>
                      </c:pt>
                      <c:pt idx="54">
                        <c:v>2.702026367190342E-4</c:v>
                      </c:pt>
                      <c:pt idx="55">
                        <c:v>2.702941894530113E-4</c:v>
                      </c:pt>
                      <c:pt idx="56">
                        <c:v>2.7020263671795417E-4</c:v>
                      </c:pt>
                      <c:pt idx="57">
                        <c:v>2.7029418945403452E-4</c:v>
                      </c:pt>
                      <c:pt idx="58">
                        <c:v>2.7041625976499971E-4</c:v>
                      </c:pt>
                      <c:pt idx="59">
                        <c:v>2.7038574218801162E-4</c:v>
                      </c:pt>
                      <c:pt idx="60">
                        <c:v>2.7050781250000002E-4</c:v>
                      </c:pt>
                      <c:pt idx="61">
                        <c:v>2.7050781250000002E-4</c:v>
                      </c:pt>
                      <c:pt idx="62">
                        <c:v>2.7059936523397707E-4</c:v>
                      </c:pt>
                      <c:pt idx="63">
                        <c:v>2.7069091796897739E-4</c:v>
                      </c:pt>
                      <c:pt idx="64">
                        <c:v>2.706909179690342E-4</c:v>
                      </c:pt>
                      <c:pt idx="65">
                        <c:v>2.7090454101499971E-4</c:v>
                      </c:pt>
                      <c:pt idx="66">
                        <c:v>2.7090454101596606E-4</c:v>
                      </c:pt>
                      <c:pt idx="67">
                        <c:v>2.7099609375000002E-4</c:v>
                      </c:pt>
                      <c:pt idx="68">
                        <c:v>2.712097167970455E-4</c:v>
                      </c:pt>
                      <c:pt idx="69">
                        <c:v>2.7120971679698869E-4</c:v>
                      </c:pt>
                      <c:pt idx="70">
                        <c:v>2.7139282226499971E-4</c:v>
                      </c:pt>
                      <c:pt idx="71">
                        <c:v>2.7160644531301159E-4</c:v>
                      </c:pt>
                      <c:pt idx="72">
                        <c:v>2.7157592773397707E-4</c:v>
                      </c:pt>
                      <c:pt idx="73">
                        <c:v>2.7191162109397736E-4</c:v>
                      </c:pt>
                      <c:pt idx="74">
                        <c:v>2.7200317382801133E-4</c:v>
                      </c:pt>
                      <c:pt idx="75">
                        <c:v>2.7218627929698869E-4</c:v>
                      </c:pt>
                      <c:pt idx="76">
                        <c:v>2.7239990234403423E-4</c:v>
                      </c:pt>
                      <c:pt idx="77">
                        <c:v>2.7252197265596577E-4</c:v>
                      </c:pt>
                      <c:pt idx="78">
                        <c:v>2.7279663085903397E-4</c:v>
                      </c:pt>
                      <c:pt idx="79">
                        <c:v>2.7310180664096609E-4</c:v>
                      </c:pt>
                      <c:pt idx="80">
                        <c:v>2.73193359375E-4</c:v>
                      </c:pt>
                      <c:pt idx="81">
                        <c:v>2.7349853515602263E-4</c:v>
                      </c:pt>
                      <c:pt idx="82">
                        <c:v>2.7380371093801157E-4</c:v>
                      </c:pt>
                      <c:pt idx="83">
                        <c:v>2.7410888671801104E-4</c:v>
                      </c:pt>
                      <c:pt idx="84">
                        <c:v>2.7429199218795475E-4</c:v>
                      </c:pt>
                      <c:pt idx="85">
                        <c:v>2.745971679690342E-4</c:v>
                      </c:pt>
                      <c:pt idx="86">
                        <c:v>2.7490234374999997E-4</c:v>
                      </c:pt>
                      <c:pt idx="87">
                        <c:v>2.752075195309658E-4</c:v>
                      </c:pt>
                      <c:pt idx="88">
                        <c:v>2.755737304690342E-4</c:v>
                      </c:pt>
                      <c:pt idx="89">
                        <c:v>2.7590942382801133E-4</c:v>
                      </c:pt>
                      <c:pt idx="90">
                        <c:v>2.762145996089771E-4</c:v>
                      </c:pt>
                      <c:pt idx="91">
                        <c:v>2.765808105469887E-4</c:v>
                      </c:pt>
                      <c:pt idx="92">
                        <c:v>2.7691650390602264E-4</c:v>
                      </c:pt>
                      <c:pt idx="93">
                        <c:v>2.7719116211000027E-4</c:v>
                      </c:pt>
                      <c:pt idx="94">
                        <c:v>2.77587890625E-4</c:v>
                      </c:pt>
                      <c:pt idx="95">
                        <c:v>2.7801513671801104E-4</c:v>
                      </c:pt>
                      <c:pt idx="96">
                        <c:v>2.7828979492198867E-4</c:v>
                      </c:pt>
                      <c:pt idx="97">
                        <c:v>2.7871704101596606E-4</c:v>
                      </c:pt>
                      <c:pt idx="98">
                        <c:v>2.7899169921903421E-4</c:v>
                      </c:pt>
                      <c:pt idx="99">
                        <c:v>2.7929687499999998E-4</c:v>
                      </c:pt>
                      <c:pt idx="100">
                        <c:v>2.7969360351499971E-4</c:v>
                      </c:pt>
                      <c:pt idx="101">
                        <c:v>2.799987792969887E-4</c:v>
                      </c:pt>
                      <c:pt idx="102">
                        <c:v>2.8030395507801134E-4</c:v>
                      </c:pt>
                      <c:pt idx="103">
                        <c:v>2.8060913086000027E-4</c:v>
                      </c:pt>
                      <c:pt idx="104">
                        <c:v>2.8088378906198838E-4</c:v>
                      </c:pt>
                      <c:pt idx="105">
                        <c:v>2.8112792968801157E-4</c:v>
                      </c:pt>
                      <c:pt idx="106">
                        <c:v>2.8137207031198838E-4</c:v>
                      </c:pt>
                      <c:pt idx="107">
                        <c:v>2.8170776367198867E-4</c:v>
                      </c:pt>
                      <c:pt idx="108">
                        <c:v>2.8179931640602264E-4</c:v>
                      </c:pt>
                      <c:pt idx="109">
                        <c:v>2.8210449218801157E-4</c:v>
                      </c:pt>
                      <c:pt idx="110">
                        <c:v>2.8219604492198868E-4</c:v>
                      </c:pt>
                      <c:pt idx="111">
                        <c:v>2.8240966796801105E-4</c:v>
                      </c:pt>
                      <c:pt idx="112">
                        <c:v>2.8250122070295445E-4</c:v>
                      </c:pt>
                      <c:pt idx="113">
                        <c:v>2.8259277343801157E-4</c:v>
                      </c:pt>
                      <c:pt idx="114">
                        <c:v>2.8271484374999998E-4</c:v>
                      </c:pt>
                      <c:pt idx="115">
                        <c:v>2.8268432617198868E-4</c:v>
                      </c:pt>
                      <c:pt idx="116">
                        <c:v>2.8280639648403395E-4</c:v>
                      </c:pt>
                      <c:pt idx="117">
                        <c:v>2.8268432617198868E-4</c:v>
                      </c:pt>
                      <c:pt idx="118">
                        <c:v>2.8280639648397708E-4</c:v>
                      </c:pt>
                      <c:pt idx="119">
                        <c:v>2.8259277343801157E-4</c:v>
                      </c:pt>
                      <c:pt idx="120">
                        <c:v>2.8262329101602288E-4</c:v>
                      </c:pt>
                      <c:pt idx="121">
                        <c:v>2.8250122070301131E-4</c:v>
                      </c:pt>
                      <c:pt idx="122">
                        <c:v>2.8237915038999974E-4</c:v>
                      </c:pt>
                      <c:pt idx="123">
                        <c:v>2.8219604492198868E-4</c:v>
                      </c:pt>
                      <c:pt idx="124">
                        <c:v>2.8201293945301131E-4</c:v>
                      </c:pt>
                      <c:pt idx="125">
                        <c:v>2.8170776367198867E-4</c:v>
                      </c:pt>
                      <c:pt idx="126">
                        <c:v>2.8158569336000027E-4</c:v>
                      </c:pt>
                      <c:pt idx="127">
                        <c:v>2.8131103515596578E-4</c:v>
                      </c:pt>
                      <c:pt idx="128">
                        <c:v>2.8100585937500001E-4</c:v>
                      </c:pt>
                      <c:pt idx="129">
                        <c:v>2.8057861328102261E-4</c:v>
                      </c:pt>
                      <c:pt idx="130">
                        <c:v>2.804260253910229E-4</c:v>
                      </c:pt>
                      <c:pt idx="131">
                        <c:v>2.799987792969887E-4</c:v>
                      </c:pt>
                      <c:pt idx="132">
                        <c:v>2.796020507809658E-4</c:v>
                      </c:pt>
                      <c:pt idx="133">
                        <c:v>2.7929687499999998E-4</c:v>
                      </c:pt>
                      <c:pt idx="134">
                        <c:v>2.7877807617204554E-4</c:v>
                      </c:pt>
                      <c:pt idx="135">
                        <c:v>2.7832031249999998E-4</c:v>
                      </c:pt>
                      <c:pt idx="136">
                        <c:v>2.7798461913999974E-4</c:v>
                      </c:pt>
                      <c:pt idx="137">
                        <c:v>2.7740478515698899E-4</c:v>
                      </c:pt>
                      <c:pt idx="138">
                        <c:v>2.7700805663999974E-4</c:v>
                      </c:pt>
                      <c:pt idx="139">
                        <c:v>2.764892578130116E-4</c:v>
                      </c:pt>
                      <c:pt idx="140">
                        <c:v>2.7600097656198843E-4</c:v>
                      </c:pt>
                      <c:pt idx="141">
                        <c:v>2.7539062499999997E-4</c:v>
                      </c:pt>
                      <c:pt idx="142">
                        <c:v>2.7490234374999997E-4</c:v>
                      </c:pt>
                      <c:pt idx="143">
                        <c:v>2.7441406250000003E-4</c:v>
                      </c:pt>
                      <c:pt idx="144">
                        <c:v>2.7380371093801157E-4</c:v>
                      </c:pt>
                      <c:pt idx="145">
                        <c:v>2.732849121089771E-4</c:v>
                      </c:pt>
                      <c:pt idx="146">
                        <c:v>2.72705078125E-4</c:v>
                      </c:pt>
                      <c:pt idx="147">
                        <c:v>2.7209472656301159E-4</c:v>
                      </c:pt>
                      <c:pt idx="148">
                        <c:v>2.7160644531198843E-4</c:v>
                      </c:pt>
                      <c:pt idx="149">
                        <c:v>2.7090454101602292E-4</c:v>
                      </c:pt>
                      <c:pt idx="150">
                        <c:v>2.703857421869884E-4</c:v>
                      </c:pt>
                      <c:pt idx="151">
                        <c:v>2.698059082030113E-4</c:v>
                      </c:pt>
                      <c:pt idx="152">
                        <c:v>2.6919555664096608E-4</c:v>
                      </c:pt>
                      <c:pt idx="153">
                        <c:v>2.6861572265602263E-4</c:v>
                      </c:pt>
                      <c:pt idx="154">
                        <c:v>2.6800537109397736E-4</c:v>
                      </c:pt>
                      <c:pt idx="155">
                        <c:v>2.673950195310226E-4</c:v>
                      </c:pt>
                      <c:pt idx="156">
                        <c:v>2.6690673828096579E-4</c:v>
                      </c:pt>
                      <c:pt idx="157">
                        <c:v>2.662963867190342E-4</c:v>
                      </c:pt>
                      <c:pt idx="158">
                        <c:v>2.6568603515596576E-4</c:v>
                      </c:pt>
                      <c:pt idx="159">
                        <c:v>2.6510620117204553E-4</c:v>
                      </c:pt>
                      <c:pt idx="160">
                        <c:v>2.6458740234397736E-4</c:v>
                      </c:pt>
                      <c:pt idx="161">
                        <c:v>2.6409912109397735E-4</c:v>
                      </c:pt>
                      <c:pt idx="162">
                        <c:v>2.6339721679704555E-4</c:v>
                      </c:pt>
                      <c:pt idx="163">
                        <c:v>2.6300048828096579E-4</c:v>
                      </c:pt>
                      <c:pt idx="164">
                        <c:v>2.6242065429698868E-4</c:v>
                      </c:pt>
                      <c:pt idx="165">
                        <c:v>2.6199340820301129E-4</c:v>
                      </c:pt>
                      <c:pt idx="166">
                        <c:v>2.6141357421903419E-4</c:v>
                      </c:pt>
                      <c:pt idx="167">
                        <c:v>2.6098632812499999E-4</c:v>
                      </c:pt>
                      <c:pt idx="168">
                        <c:v>2.6058959960897709E-4</c:v>
                      </c:pt>
                      <c:pt idx="169">
                        <c:v>2.6000976562499999E-4</c:v>
                      </c:pt>
                      <c:pt idx="170">
                        <c:v>2.5970458984397735E-4</c:v>
                      </c:pt>
                      <c:pt idx="171">
                        <c:v>2.591857910149997E-4</c:v>
                      </c:pt>
                      <c:pt idx="172">
                        <c:v>2.5891113281301158E-4</c:v>
                      </c:pt>
                      <c:pt idx="173">
                        <c:v>2.5848388671903424E-4</c:v>
                      </c:pt>
                      <c:pt idx="174">
                        <c:v>2.5811767578096578E-4</c:v>
                      </c:pt>
                      <c:pt idx="175">
                        <c:v>2.5778198242198871E-4</c:v>
                      </c:pt>
                      <c:pt idx="176">
                        <c:v>2.5762939453102265E-4</c:v>
                      </c:pt>
                      <c:pt idx="177">
                        <c:v>2.5717163085897709E-4</c:v>
                      </c:pt>
                      <c:pt idx="178">
                        <c:v>2.5701904296903424E-4</c:v>
                      </c:pt>
                      <c:pt idx="179">
                        <c:v>2.5680541992198871E-4</c:v>
                      </c:pt>
                      <c:pt idx="180">
                        <c:v>2.5659179687499998E-4</c:v>
                      </c:pt>
                      <c:pt idx="181">
                        <c:v>2.5640869140602262E-4</c:v>
                      </c:pt>
                      <c:pt idx="182">
                        <c:v>2.5628662109397735E-4</c:v>
                      </c:pt>
                      <c:pt idx="183">
                        <c:v>2.5610351562499998E-4</c:v>
                      </c:pt>
                      <c:pt idx="184">
                        <c:v>2.5610351562499998E-4</c:v>
                      </c:pt>
                      <c:pt idx="185">
                        <c:v>2.5598144531301158E-4</c:v>
                      </c:pt>
                      <c:pt idx="186">
                        <c:v>2.5601196288999972E-4</c:v>
                      </c:pt>
                      <c:pt idx="187">
                        <c:v>2.5601196289096607E-4</c:v>
                      </c:pt>
                      <c:pt idx="188">
                        <c:v>2.5610351562499998E-4</c:v>
                      </c:pt>
                      <c:pt idx="189">
                        <c:v>2.5607299804704555E-4</c:v>
                      </c:pt>
                      <c:pt idx="190">
                        <c:v>2.5610351562499998E-4</c:v>
                      </c:pt>
                      <c:pt idx="191">
                        <c:v>2.5631713867198871E-4</c:v>
                      </c:pt>
                      <c:pt idx="192">
                        <c:v>2.5650024413999972E-4</c:v>
                      </c:pt>
                      <c:pt idx="193">
                        <c:v>2.5659179687499998E-4</c:v>
                      </c:pt>
                      <c:pt idx="194">
                        <c:v>2.5680541992198871E-4</c:v>
                      </c:pt>
                      <c:pt idx="195">
                        <c:v>2.5708007812499998E-4</c:v>
                      </c:pt>
                      <c:pt idx="196">
                        <c:v>2.5732421875000001E-4</c:v>
                      </c:pt>
                      <c:pt idx="197">
                        <c:v>2.5759887695301129E-4</c:v>
                      </c:pt>
                      <c:pt idx="198">
                        <c:v>2.5790405273500028E-4</c:v>
                      </c:pt>
                      <c:pt idx="199">
                        <c:v>2.5808715820301129E-4</c:v>
                      </c:pt>
                      <c:pt idx="200">
                        <c:v>2.5851440429698868E-4</c:v>
                      </c:pt>
                      <c:pt idx="201">
                        <c:v>2.5888061523397711E-4</c:v>
                      </c:pt>
                      <c:pt idx="202">
                        <c:v>2.5921630859403422E-4</c:v>
                      </c:pt>
                      <c:pt idx="203">
                        <c:v>2.5958251953096578E-4</c:v>
                      </c:pt>
                      <c:pt idx="204">
                        <c:v>2.6000976562499999E-4</c:v>
                      </c:pt>
                      <c:pt idx="205">
                        <c:v>2.6040649414102289E-4</c:v>
                      </c:pt>
                      <c:pt idx="206">
                        <c:v>2.6080322265596576E-4</c:v>
                      </c:pt>
                      <c:pt idx="207">
                        <c:v>2.6119995117204552E-4</c:v>
                      </c:pt>
                      <c:pt idx="208">
                        <c:v>2.6159667968698839E-4</c:v>
                      </c:pt>
                      <c:pt idx="209">
                        <c:v>2.6199340820301129E-4</c:v>
                      </c:pt>
                      <c:pt idx="210">
                        <c:v>2.6239013671897738E-4</c:v>
                      </c:pt>
                      <c:pt idx="211">
                        <c:v>2.6281738281301158E-4</c:v>
                      </c:pt>
                      <c:pt idx="212">
                        <c:v>2.6327514648397712E-4</c:v>
                      </c:pt>
                      <c:pt idx="213">
                        <c:v>2.6361083984403422E-4</c:v>
                      </c:pt>
                      <c:pt idx="214">
                        <c:v>2.6400756835897709E-4</c:v>
                      </c:pt>
                      <c:pt idx="215">
                        <c:v>2.6440429687499999E-4</c:v>
                      </c:pt>
                      <c:pt idx="216">
                        <c:v>2.6480102539102289E-4</c:v>
                      </c:pt>
                      <c:pt idx="217">
                        <c:v>2.6507568359295419E-4</c:v>
                      </c:pt>
                      <c:pt idx="218">
                        <c:v>2.6550292968801161E-4</c:v>
                      </c:pt>
                      <c:pt idx="219">
                        <c:v>2.6571655273403393E-4</c:v>
                      </c:pt>
                      <c:pt idx="220">
                        <c:v>2.6608276367198866E-4</c:v>
                      </c:pt>
                      <c:pt idx="221">
                        <c:v>2.6641845703096579E-4</c:v>
                      </c:pt>
                      <c:pt idx="222">
                        <c:v>2.6669311523500028E-4</c:v>
                      </c:pt>
                      <c:pt idx="223">
                        <c:v>2.669982910149997E-4</c:v>
                      </c:pt>
                      <c:pt idx="224">
                        <c:v>2.6721191406301159E-4</c:v>
                      </c:pt>
                      <c:pt idx="225">
                        <c:v>2.6748657226602292E-4</c:v>
                      </c:pt>
                      <c:pt idx="226">
                        <c:v>2.6760864257801133E-4</c:v>
                      </c:pt>
                      <c:pt idx="227">
                        <c:v>2.6788330078096579E-4</c:v>
                      </c:pt>
                      <c:pt idx="228">
                        <c:v>2.6809692382801133E-4</c:v>
                      </c:pt>
                      <c:pt idx="229">
                        <c:v>2.6831054687499999E-4</c:v>
                      </c:pt>
                      <c:pt idx="230">
                        <c:v>2.684020996089771E-4</c:v>
                      </c:pt>
                      <c:pt idx="231">
                        <c:v>2.6861572265704579E-4</c:v>
                      </c:pt>
                      <c:pt idx="232">
                        <c:v>2.6879882812499999E-4</c:v>
                      </c:pt>
                      <c:pt idx="233">
                        <c:v>2.6879882812499999E-4</c:v>
                      </c:pt>
                      <c:pt idx="234">
                        <c:v>2.6910400390596576E-4</c:v>
                      </c:pt>
                      <c:pt idx="235">
                        <c:v>2.6907348632801133E-4</c:v>
                      </c:pt>
                      <c:pt idx="236">
                        <c:v>2.6922607421897739E-4</c:v>
                      </c:pt>
                      <c:pt idx="237">
                        <c:v>2.6919555663999973E-4</c:v>
                      </c:pt>
                      <c:pt idx="238">
                        <c:v>2.6937866211000026E-4</c:v>
                      </c:pt>
                      <c:pt idx="239">
                        <c:v>2.6950073242204553E-4</c:v>
                      </c:pt>
                      <c:pt idx="240">
                        <c:v>2.6950073242198866E-4</c:v>
                      </c:pt>
                      <c:pt idx="241">
                        <c:v>2.6962280273397707E-4</c:v>
                      </c:pt>
                      <c:pt idx="242">
                        <c:v>2.6959228515602263E-4</c:v>
                      </c:pt>
                      <c:pt idx="243">
                        <c:v>2.6968383789096608E-4</c:v>
                      </c:pt>
                      <c:pt idx="244">
                        <c:v>2.697143554690342E-4</c:v>
                      </c:pt>
                      <c:pt idx="245">
                        <c:v>2.698059082030113E-4</c:v>
                      </c:pt>
                      <c:pt idx="246">
                        <c:v>2.6980590820295449E-4</c:v>
                      </c:pt>
                      <c:pt idx="247">
                        <c:v>2.69775390625E-4</c:v>
                      </c:pt>
                      <c:pt idx="248">
                        <c:v>2.698059082030113E-4</c:v>
                      </c:pt>
                      <c:pt idx="249">
                        <c:v>2.698974609369884E-4</c:v>
                      </c:pt>
                      <c:pt idx="250">
                        <c:v>2.6989746093801162E-4</c:v>
                      </c:pt>
                      <c:pt idx="251">
                        <c:v>2.698974609369884E-4</c:v>
                      </c:pt>
                      <c:pt idx="252">
                        <c:v>2.6989746093801162E-4</c:v>
                      </c:pt>
                      <c:pt idx="253">
                        <c:v>2.6992797851602292E-4</c:v>
                      </c:pt>
                      <c:pt idx="254">
                        <c:v>2.699890136709655E-4</c:v>
                      </c:pt>
                      <c:pt idx="255">
                        <c:v>2.6998901367204553E-4</c:v>
                      </c:pt>
                      <c:pt idx="256">
                        <c:v>2.6989746093795475E-4</c:v>
                      </c:pt>
                      <c:pt idx="257">
                        <c:v>2.7001953125000002E-4</c:v>
                      </c:pt>
                      <c:pt idx="258">
                        <c:v>2.6998901367204553E-4</c:v>
                      </c:pt>
                      <c:pt idx="259">
                        <c:v>2.698974609369884E-4</c:v>
                      </c:pt>
                      <c:pt idx="260">
                        <c:v>2.6998901367198866E-4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9B7-42ED-BCF6-831C20DE8DB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[1]WSPs_longer!$AL$3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  <c:pt idx="65">
                        <c:v>195000</c:v>
                      </c:pt>
                      <c:pt idx="66">
                        <c:v>194000</c:v>
                      </c:pt>
                      <c:pt idx="67">
                        <c:v>193000</c:v>
                      </c:pt>
                      <c:pt idx="68">
                        <c:v>192000</c:v>
                      </c:pt>
                      <c:pt idx="69">
                        <c:v>191000</c:v>
                      </c:pt>
                      <c:pt idx="70">
                        <c:v>190000</c:v>
                      </c:pt>
                      <c:pt idx="71">
                        <c:v>189000</c:v>
                      </c:pt>
                      <c:pt idx="72">
                        <c:v>188000</c:v>
                      </c:pt>
                      <c:pt idx="73">
                        <c:v>187000</c:v>
                      </c:pt>
                      <c:pt idx="74">
                        <c:v>186000</c:v>
                      </c:pt>
                      <c:pt idx="75">
                        <c:v>185000</c:v>
                      </c:pt>
                      <c:pt idx="76">
                        <c:v>184000</c:v>
                      </c:pt>
                      <c:pt idx="77">
                        <c:v>183000</c:v>
                      </c:pt>
                      <c:pt idx="78">
                        <c:v>182000</c:v>
                      </c:pt>
                      <c:pt idx="79">
                        <c:v>181000</c:v>
                      </c:pt>
                      <c:pt idx="80">
                        <c:v>180000</c:v>
                      </c:pt>
                      <c:pt idx="81">
                        <c:v>179000</c:v>
                      </c:pt>
                      <c:pt idx="82">
                        <c:v>178000</c:v>
                      </c:pt>
                      <c:pt idx="83">
                        <c:v>177000</c:v>
                      </c:pt>
                      <c:pt idx="84">
                        <c:v>176000</c:v>
                      </c:pt>
                      <c:pt idx="85">
                        <c:v>175000</c:v>
                      </c:pt>
                      <c:pt idx="86">
                        <c:v>174000</c:v>
                      </c:pt>
                      <c:pt idx="87">
                        <c:v>173000</c:v>
                      </c:pt>
                      <c:pt idx="88">
                        <c:v>172000</c:v>
                      </c:pt>
                      <c:pt idx="89">
                        <c:v>171000</c:v>
                      </c:pt>
                      <c:pt idx="90">
                        <c:v>170000</c:v>
                      </c:pt>
                      <c:pt idx="91">
                        <c:v>169000</c:v>
                      </c:pt>
                      <c:pt idx="92">
                        <c:v>168000</c:v>
                      </c:pt>
                      <c:pt idx="93">
                        <c:v>167000</c:v>
                      </c:pt>
                      <c:pt idx="94">
                        <c:v>166000</c:v>
                      </c:pt>
                      <c:pt idx="95">
                        <c:v>165000</c:v>
                      </c:pt>
                      <c:pt idx="96">
                        <c:v>164000</c:v>
                      </c:pt>
                      <c:pt idx="97">
                        <c:v>163000</c:v>
                      </c:pt>
                      <c:pt idx="98">
                        <c:v>162000</c:v>
                      </c:pt>
                      <c:pt idx="99">
                        <c:v>161000</c:v>
                      </c:pt>
                      <c:pt idx="100">
                        <c:v>160000</c:v>
                      </c:pt>
                      <c:pt idx="101">
                        <c:v>159000</c:v>
                      </c:pt>
                      <c:pt idx="102">
                        <c:v>158000</c:v>
                      </c:pt>
                      <c:pt idx="103">
                        <c:v>157000</c:v>
                      </c:pt>
                      <c:pt idx="104">
                        <c:v>156000</c:v>
                      </c:pt>
                      <c:pt idx="105">
                        <c:v>155000</c:v>
                      </c:pt>
                      <c:pt idx="106">
                        <c:v>154000</c:v>
                      </c:pt>
                      <c:pt idx="107">
                        <c:v>153000</c:v>
                      </c:pt>
                      <c:pt idx="108">
                        <c:v>152000</c:v>
                      </c:pt>
                      <c:pt idx="109">
                        <c:v>151000</c:v>
                      </c:pt>
                      <c:pt idx="110">
                        <c:v>150000</c:v>
                      </c:pt>
                      <c:pt idx="111">
                        <c:v>149000</c:v>
                      </c:pt>
                      <c:pt idx="112">
                        <c:v>148000</c:v>
                      </c:pt>
                      <c:pt idx="113">
                        <c:v>147000</c:v>
                      </c:pt>
                      <c:pt idx="114">
                        <c:v>146000</c:v>
                      </c:pt>
                      <c:pt idx="115">
                        <c:v>145000</c:v>
                      </c:pt>
                      <c:pt idx="116">
                        <c:v>144000</c:v>
                      </c:pt>
                      <c:pt idx="117">
                        <c:v>143000</c:v>
                      </c:pt>
                      <c:pt idx="118">
                        <c:v>142000</c:v>
                      </c:pt>
                      <c:pt idx="119">
                        <c:v>141000</c:v>
                      </c:pt>
                      <c:pt idx="120">
                        <c:v>140000</c:v>
                      </c:pt>
                      <c:pt idx="121">
                        <c:v>139000</c:v>
                      </c:pt>
                      <c:pt idx="122">
                        <c:v>138000</c:v>
                      </c:pt>
                      <c:pt idx="123">
                        <c:v>137000</c:v>
                      </c:pt>
                      <c:pt idx="124">
                        <c:v>136000</c:v>
                      </c:pt>
                      <c:pt idx="125">
                        <c:v>135000</c:v>
                      </c:pt>
                      <c:pt idx="126">
                        <c:v>134000</c:v>
                      </c:pt>
                      <c:pt idx="127">
                        <c:v>133000</c:v>
                      </c:pt>
                      <c:pt idx="128">
                        <c:v>132000</c:v>
                      </c:pt>
                      <c:pt idx="129">
                        <c:v>131000</c:v>
                      </c:pt>
                      <c:pt idx="130">
                        <c:v>130000</c:v>
                      </c:pt>
                      <c:pt idx="131">
                        <c:v>129000</c:v>
                      </c:pt>
                      <c:pt idx="132">
                        <c:v>128000</c:v>
                      </c:pt>
                      <c:pt idx="133">
                        <c:v>127000</c:v>
                      </c:pt>
                      <c:pt idx="134">
                        <c:v>126000</c:v>
                      </c:pt>
                      <c:pt idx="135">
                        <c:v>125000</c:v>
                      </c:pt>
                      <c:pt idx="136">
                        <c:v>124000</c:v>
                      </c:pt>
                      <c:pt idx="137">
                        <c:v>123000</c:v>
                      </c:pt>
                      <c:pt idx="138">
                        <c:v>122000</c:v>
                      </c:pt>
                      <c:pt idx="139">
                        <c:v>121000</c:v>
                      </c:pt>
                      <c:pt idx="140">
                        <c:v>120000</c:v>
                      </c:pt>
                      <c:pt idx="141">
                        <c:v>119000</c:v>
                      </c:pt>
                      <c:pt idx="142">
                        <c:v>118000</c:v>
                      </c:pt>
                      <c:pt idx="143">
                        <c:v>117000</c:v>
                      </c:pt>
                      <c:pt idx="144">
                        <c:v>116000</c:v>
                      </c:pt>
                      <c:pt idx="145">
                        <c:v>115000</c:v>
                      </c:pt>
                      <c:pt idx="146">
                        <c:v>114000</c:v>
                      </c:pt>
                      <c:pt idx="147">
                        <c:v>113000</c:v>
                      </c:pt>
                      <c:pt idx="148">
                        <c:v>112000</c:v>
                      </c:pt>
                      <c:pt idx="149">
                        <c:v>111000</c:v>
                      </c:pt>
                      <c:pt idx="150">
                        <c:v>110000</c:v>
                      </c:pt>
                      <c:pt idx="151">
                        <c:v>109000</c:v>
                      </c:pt>
                      <c:pt idx="152">
                        <c:v>108000</c:v>
                      </c:pt>
                      <c:pt idx="153">
                        <c:v>107000</c:v>
                      </c:pt>
                      <c:pt idx="154">
                        <c:v>106000</c:v>
                      </c:pt>
                      <c:pt idx="155">
                        <c:v>105000</c:v>
                      </c:pt>
                      <c:pt idx="156">
                        <c:v>104000</c:v>
                      </c:pt>
                      <c:pt idx="157">
                        <c:v>103000</c:v>
                      </c:pt>
                      <c:pt idx="158">
                        <c:v>102000</c:v>
                      </c:pt>
                      <c:pt idx="159">
                        <c:v>101000</c:v>
                      </c:pt>
                      <c:pt idx="160">
                        <c:v>100000</c:v>
                      </c:pt>
                      <c:pt idx="161">
                        <c:v>99000</c:v>
                      </c:pt>
                      <c:pt idx="162">
                        <c:v>98000</c:v>
                      </c:pt>
                      <c:pt idx="163">
                        <c:v>97000</c:v>
                      </c:pt>
                      <c:pt idx="164">
                        <c:v>96000</c:v>
                      </c:pt>
                      <c:pt idx="165">
                        <c:v>95000</c:v>
                      </c:pt>
                      <c:pt idx="166">
                        <c:v>94000</c:v>
                      </c:pt>
                      <c:pt idx="167">
                        <c:v>93000</c:v>
                      </c:pt>
                      <c:pt idx="168">
                        <c:v>92000</c:v>
                      </c:pt>
                      <c:pt idx="169">
                        <c:v>91000</c:v>
                      </c:pt>
                      <c:pt idx="170">
                        <c:v>90000</c:v>
                      </c:pt>
                      <c:pt idx="171">
                        <c:v>89000</c:v>
                      </c:pt>
                      <c:pt idx="172">
                        <c:v>88000</c:v>
                      </c:pt>
                      <c:pt idx="173">
                        <c:v>87000</c:v>
                      </c:pt>
                      <c:pt idx="174">
                        <c:v>86000</c:v>
                      </c:pt>
                      <c:pt idx="175">
                        <c:v>85000</c:v>
                      </c:pt>
                      <c:pt idx="176">
                        <c:v>84000</c:v>
                      </c:pt>
                      <c:pt idx="177">
                        <c:v>83000</c:v>
                      </c:pt>
                      <c:pt idx="178">
                        <c:v>82000</c:v>
                      </c:pt>
                      <c:pt idx="179">
                        <c:v>81000</c:v>
                      </c:pt>
                      <c:pt idx="180">
                        <c:v>80000</c:v>
                      </c:pt>
                      <c:pt idx="181">
                        <c:v>79000</c:v>
                      </c:pt>
                      <c:pt idx="182">
                        <c:v>78000</c:v>
                      </c:pt>
                      <c:pt idx="183">
                        <c:v>77000</c:v>
                      </c:pt>
                      <c:pt idx="184">
                        <c:v>76000</c:v>
                      </c:pt>
                      <c:pt idx="185">
                        <c:v>75000</c:v>
                      </c:pt>
                      <c:pt idx="186">
                        <c:v>74000</c:v>
                      </c:pt>
                      <c:pt idx="187">
                        <c:v>73000</c:v>
                      </c:pt>
                      <c:pt idx="188">
                        <c:v>72000</c:v>
                      </c:pt>
                      <c:pt idx="189">
                        <c:v>71000</c:v>
                      </c:pt>
                      <c:pt idx="190">
                        <c:v>70000</c:v>
                      </c:pt>
                      <c:pt idx="191">
                        <c:v>69000</c:v>
                      </c:pt>
                      <c:pt idx="192">
                        <c:v>68000</c:v>
                      </c:pt>
                      <c:pt idx="193">
                        <c:v>67000</c:v>
                      </c:pt>
                      <c:pt idx="194">
                        <c:v>66000</c:v>
                      </c:pt>
                      <c:pt idx="195">
                        <c:v>65000</c:v>
                      </c:pt>
                      <c:pt idx="196">
                        <c:v>64000</c:v>
                      </c:pt>
                      <c:pt idx="197">
                        <c:v>63000</c:v>
                      </c:pt>
                      <c:pt idx="198">
                        <c:v>62000</c:v>
                      </c:pt>
                      <c:pt idx="199">
                        <c:v>61000</c:v>
                      </c:pt>
                      <c:pt idx="200">
                        <c:v>60000</c:v>
                      </c:pt>
                      <c:pt idx="201">
                        <c:v>59000</c:v>
                      </c:pt>
                      <c:pt idx="202">
                        <c:v>58000</c:v>
                      </c:pt>
                      <c:pt idx="203">
                        <c:v>57000</c:v>
                      </c:pt>
                      <c:pt idx="204">
                        <c:v>56000</c:v>
                      </c:pt>
                      <c:pt idx="205">
                        <c:v>55000</c:v>
                      </c:pt>
                      <c:pt idx="206">
                        <c:v>54000</c:v>
                      </c:pt>
                      <c:pt idx="207">
                        <c:v>53000</c:v>
                      </c:pt>
                      <c:pt idx="208">
                        <c:v>52000</c:v>
                      </c:pt>
                      <c:pt idx="209">
                        <c:v>51000</c:v>
                      </c:pt>
                      <c:pt idx="210">
                        <c:v>50000</c:v>
                      </c:pt>
                      <c:pt idx="211">
                        <c:v>49000</c:v>
                      </c:pt>
                      <c:pt idx="212">
                        <c:v>48000</c:v>
                      </c:pt>
                      <c:pt idx="213">
                        <c:v>47000</c:v>
                      </c:pt>
                      <c:pt idx="214">
                        <c:v>46000</c:v>
                      </c:pt>
                      <c:pt idx="215">
                        <c:v>45000</c:v>
                      </c:pt>
                      <c:pt idx="216">
                        <c:v>44000</c:v>
                      </c:pt>
                      <c:pt idx="217">
                        <c:v>43000</c:v>
                      </c:pt>
                      <c:pt idx="218">
                        <c:v>42000</c:v>
                      </c:pt>
                      <c:pt idx="219">
                        <c:v>41000</c:v>
                      </c:pt>
                      <c:pt idx="220">
                        <c:v>40000</c:v>
                      </c:pt>
                      <c:pt idx="221">
                        <c:v>39000</c:v>
                      </c:pt>
                      <c:pt idx="222">
                        <c:v>38000</c:v>
                      </c:pt>
                      <c:pt idx="223">
                        <c:v>37000</c:v>
                      </c:pt>
                      <c:pt idx="224">
                        <c:v>36000</c:v>
                      </c:pt>
                      <c:pt idx="225">
                        <c:v>35000</c:v>
                      </c:pt>
                      <c:pt idx="226">
                        <c:v>34000</c:v>
                      </c:pt>
                      <c:pt idx="227">
                        <c:v>33000</c:v>
                      </c:pt>
                      <c:pt idx="228">
                        <c:v>32000</c:v>
                      </c:pt>
                      <c:pt idx="229">
                        <c:v>31000</c:v>
                      </c:pt>
                      <c:pt idx="230">
                        <c:v>30000</c:v>
                      </c:pt>
                      <c:pt idx="231">
                        <c:v>29000</c:v>
                      </c:pt>
                      <c:pt idx="232">
                        <c:v>28000</c:v>
                      </c:pt>
                      <c:pt idx="233">
                        <c:v>27000</c:v>
                      </c:pt>
                      <c:pt idx="234">
                        <c:v>26000</c:v>
                      </c:pt>
                      <c:pt idx="235">
                        <c:v>25000</c:v>
                      </c:pt>
                      <c:pt idx="236">
                        <c:v>24000</c:v>
                      </c:pt>
                      <c:pt idx="237">
                        <c:v>23000</c:v>
                      </c:pt>
                      <c:pt idx="238">
                        <c:v>22000</c:v>
                      </c:pt>
                      <c:pt idx="239">
                        <c:v>21000</c:v>
                      </c:pt>
                      <c:pt idx="240">
                        <c:v>20000</c:v>
                      </c:pt>
                      <c:pt idx="241">
                        <c:v>19000</c:v>
                      </c:pt>
                      <c:pt idx="242">
                        <c:v>18000</c:v>
                      </c:pt>
                      <c:pt idx="243">
                        <c:v>17000</c:v>
                      </c:pt>
                      <c:pt idx="244">
                        <c:v>16000</c:v>
                      </c:pt>
                      <c:pt idx="245">
                        <c:v>15000</c:v>
                      </c:pt>
                      <c:pt idx="246">
                        <c:v>14000</c:v>
                      </c:pt>
                      <c:pt idx="247">
                        <c:v>13000</c:v>
                      </c:pt>
                      <c:pt idx="248">
                        <c:v>12000</c:v>
                      </c:pt>
                      <c:pt idx="249">
                        <c:v>11000</c:v>
                      </c:pt>
                      <c:pt idx="250">
                        <c:v>10000</c:v>
                      </c:pt>
                      <c:pt idx="251">
                        <c:v>9000</c:v>
                      </c:pt>
                      <c:pt idx="252">
                        <c:v>8000</c:v>
                      </c:pt>
                      <c:pt idx="253">
                        <c:v>7000</c:v>
                      </c:pt>
                      <c:pt idx="254">
                        <c:v>6000</c:v>
                      </c:pt>
                      <c:pt idx="255">
                        <c:v>5000</c:v>
                      </c:pt>
                      <c:pt idx="256">
                        <c:v>4000</c:v>
                      </c:pt>
                      <c:pt idx="257">
                        <c:v>3000</c:v>
                      </c:pt>
                      <c:pt idx="258">
                        <c:v>2000</c:v>
                      </c:pt>
                      <c:pt idx="259">
                        <c:v>1000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[1]WSPs_longer!$AW$8:$AW$268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3.0459594726499974E-4</c:v>
                      </c:pt>
                      <c:pt idx="1">
                        <c:v>2.9470825195403448E-4</c:v>
                      </c:pt>
                      <c:pt idx="2">
                        <c:v>2.8729248046801105E-4</c:v>
                      </c:pt>
                      <c:pt idx="3">
                        <c:v>2.8210449218795476E-4</c:v>
                      </c:pt>
                      <c:pt idx="4">
                        <c:v>2.7868652343704528E-4</c:v>
                      </c:pt>
                      <c:pt idx="5">
                        <c:v>2.760925292969887E-4</c:v>
                      </c:pt>
                      <c:pt idx="6">
                        <c:v>2.7441406250000003E-4</c:v>
                      </c:pt>
                      <c:pt idx="7">
                        <c:v>2.73193359375E-4</c:v>
                      </c:pt>
                      <c:pt idx="8">
                        <c:v>2.7230834961000026E-4</c:v>
                      </c:pt>
                      <c:pt idx="9">
                        <c:v>2.7160644531198843E-4</c:v>
                      </c:pt>
                      <c:pt idx="10">
                        <c:v>2.7117919921897739E-4</c:v>
                      </c:pt>
                      <c:pt idx="11">
                        <c:v>2.7081298828102261E-4</c:v>
                      </c:pt>
                      <c:pt idx="12">
                        <c:v>2.7050781250000002E-4</c:v>
                      </c:pt>
                      <c:pt idx="13">
                        <c:v>2.7047729492198866E-4</c:v>
                      </c:pt>
                      <c:pt idx="14">
                        <c:v>2.702026367190342E-4</c:v>
                      </c:pt>
                      <c:pt idx="15">
                        <c:v>2.7020263671795417E-4</c:v>
                      </c:pt>
                      <c:pt idx="16">
                        <c:v>2.7011108398500029E-4</c:v>
                      </c:pt>
                      <c:pt idx="17">
                        <c:v>2.7008056640602263E-4</c:v>
                      </c:pt>
                      <c:pt idx="18">
                        <c:v>2.7001953125000002E-4</c:v>
                      </c:pt>
                      <c:pt idx="19">
                        <c:v>2.6998901367198866E-4</c:v>
                      </c:pt>
                      <c:pt idx="20">
                        <c:v>2.7001953125000002E-4</c:v>
                      </c:pt>
                      <c:pt idx="21">
                        <c:v>2.6998901367198866E-4</c:v>
                      </c:pt>
                      <c:pt idx="22">
                        <c:v>2.6989746093704527E-4</c:v>
                      </c:pt>
                      <c:pt idx="23">
                        <c:v>2.6998901367198866E-4</c:v>
                      </c:pt>
                      <c:pt idx="24">
                        <c:v>2.6989746093801162E-4</c:v>
                      </c:pt>
                      <c:pt idx="25">
                        <c:v>2.7001953125000002E-4</c:v>
                      </c:pt>
                      <c:pt idx="26">
                        <c:v>2.698974609369884E-4</c:v>
                      </c:pt>
                      <c:pt idx="27">
                        <c:v>2.6998901367198866E-4</c:v>
                      </c:pt>
                      <c:pt idx="28">
                        <c:v>2.6989746093801162E-4</c:v>
                      </c:pt>
                      <c:pt idx="29">
                        <c:v>2.7001953125000002E-4</c:v>
                      </c:pt>
                      <c:pt idx="30">
                        <c:v>2.698974609369884E-4</c:v>
                      </c:pt>
                      <c:pt idx="31">
                        <c:v>2.6998901367198866E-4</c:v>
                      </c:pt>
                      <c:pt idx="32">
                        <c:v>2.6998901367198866E-4</c:v>
                      </c:pt>
                      <c:pt idx="33">
                        <c:v>2.6992797851499971E-4</c:v>
                      </c:pt>
                      <c:pt idx="34">
                        <c:v>2.6998901367204553E-4</c:v>
                      </c:pt>
                      <c:pt idx="35">
                        <c:v>2.6998901367198866E-4</c:v>
                      </c:pt>
                      <c:pt idx="36">
                        <c:v>2.7001953125000002E-4</c:v>
                      </c:pt>
                      <c:pt idx="37">
                        <c:v>2.6998901367198866E-4</c:v>
                      </c:pt>
                      <c:pt idx="38">
                        <c:v>2.6998901367198866E-4</c:v>
                      </c:pt>
                      <c:pt idx="39">
                        <c:v>2.7001953125000002E-4</c:v>
                      </c:pt>
                      <c:pt idx="40">
                        <c:v>2.7008056640602263E-4</c:v>
                      </c:pt>
                      <c:pt idx="41">
                        <c:v>2.7011108398500029E-4</c:v>
                      </c:pt>
                      <c:pt idx="42">
                        <c:v>2.699890136709655E-4</c:v>
                      </c:pt>
                      <c:pt idx="43">
                        <c:v>2.702026367190342E-4</c:v>
                      </c:pt>
                      <c:pt idx="44">
                        <c:v>2.7011108398500029E-4</c:v>
                      </c:pt>
                      <c:pt idx="45">
                        <c:v>2.7011108398397707E-4</c:v>
                      </c:pt>
                      <c:pt idx="46">
                        <c:v>2.7017211914102289E-4</c:v>
                      </c:pt>
                      <c:pt idx="47">
                        <c:v>2.7020263671801104E-4</c:v>
                      </c:pt>
                      <c:pt idx="48">
                        <c:v>2.7032470703198895E-4</c:v>
                      </c:pt>
                      <c:pt idx="49">
                        <c:v>2.7017211913999973E-4</c:v>
                      </c:pt>
                      <c:pt idx="50">
                        <c:v>2.7041625976596606E-4</c:v>
                      </c:pt>
                      <c:pt idx="51">
                        <c:v>2.7038574218704527E-4</c:v>
                      </c:pt>
                      <c:pt idx="52">
                        <c:v>2.7041625976596606E-4</c:v>
                      </c:pt>
                      <c:pt idx="53">
                        <c:v>2.7050781250000002E-4</c:v>
                      </c:pt>
                      <c:pt idx="54">
                        <c:v>2.7047729492198866E-4</c:v>
                      </c:pt>
                      <c:pt idx="55">
                        <c:v>2.7059936523403394E-4</c:v>
                      </c:pt>
                      <c:pt idx="56">
                        <c:v>2.7072143554698869E-4</c:v>
                      </c:pt>
                      <c:pt idx="57">
                        <c:v>2.707824707030113E-4</c:v>
                      </c:pt>
                      <c:pt idx="58">
                        <c:v>2.7081298828096579E-4</c:v>
                      </c:pt>
                      <c:pt idx="59">
                        <c:v>2.7090454101602292E-4</c:v>
                      </c:pt>
                      <c:pt idx="60">
                        <c:v>2.7108764648397707E-4</c:v>
                      </c:pt>
                      <c:pt idx="61">
                        <c:v>2.7111816406301159E-4</c:v>
                      </c:pt>
                      <c:pt idx="62">
                        <c:v>2.712707519530113E-4</c:v>
                      </c:pt>
                      <c:pt idx="63">
                        <c:v>2.7142333984397736E-4</c:v>
                      </c:pt>
                      <c:pt idx="64">
                        <c:v>2.7148437500000002E-4</c:v>
                      </c:pt>
                      <c:pt idx="65">
                        <c:v>2.7169799804704551E-4</c:v>
                      </c:pt>
                      <c:pt idx="66">
                        <c:v>2.718200683589771E-4</c:v>
                      </c:pt>
                      <c:pt idx="67">
                        <c:v>2.7200317382801133E-4</c:v>
                      </c:pt>
                      <c:pt idx="68">
                        <c:v>2.7209472656301159E-4</c:v>
                      </c:pt>
                      <c:pt idx="69">
                        <c:v>2.7227783203096579E-4</c:v>
                      </c:pt>
                      <c:pt idx="70">
                        <c:v>2.7252197265602263E-4</c:v>
                      </c:pt>
                      <c:pt idx="71">
                        <c:v>2.7279663086000026E-4</c:v>
                      </c:pt>
                      <c:pt idx="72">
                        <c:v>2.7288818359301101E-4</c:v>
                      </c:pt>
                      <c:pt idx="73">
                        <c:v>2.73193359375E-4</c:v>
                      </c:pt>
                      <c:pt idx="74">
                        <c:v>2.7340698242198867E-4</c:v>
                      </c:pt>
                      <c:pt idx="75">
                        <c:v>2.7362060546897739E-4</c:v>
                      </c:pt>
                      <c:pt idx="76">
                        <c:v>2.7389526367198867E-4</c:v>
                      </c:pt>
                      <c:pt idx="77">
                        <c:v>2.742004394530113E-4</c:v>
                      </c:pt>
                      <c:pt idx="78">
                        <c:v>2.7447509765602264E-4</c:v>
                      </c:pt>
                      <c:pt idx="79">
                        <c:v>2.747192382809658E-4</c:v>
                      </c:pt>
                      <c:pt idx="80">
                        <c:v>2.7499389648500029E-4</c:v>
                      </c:pt>
                      <c:pt idx="81">
                        <c:v>2.7529907226499971E-4</c:v>
                      </c:pt>
                      <c:pt idx="82">
                        <c:v>2.7560424804704551E-4</c:v>
                      </c:pt>
                      <c:pt idx="83">
                        <c:v>2.7600097656295473E-4</c:v>
                      </c:pt>
                      <c:pt idx="84">
                        <c:v>2.7618408203102261E-4</c:v>
                      </c:pt>
                      <c:pt idx="85">
                        <c:v>2.76611328125E-4</c:v>
                      </c:pt>
                      <c:pt idx="86">
                        <c:v>2.7688598632801133E-4</c:v>
                      </c:pt>
                      <c:pt idx="87">
                        <c:v>2.7731323242198867E-4</c:v>
                      </c:pt>
                      <c:pt idx="88">
                        <c:v>2.77587890625E-4</c:v>
                      </c:pt>
                      <c:pt idx="89">
                        <c:v>2.7792358398397708E-4</c:v>
                      </c:pt>
                      <c:pt idx="90">
                        <c:v>2.7819824218801157E-4</c:v>
                      </c:pt>
                      <c:pt idx="91">
                        <c:v>2.7850341796903421E-4</c:v>
                      </c:pt>
                      <c:pt idx="92">
                        <c:v>2.7890014648397708E-4</c:v>
                      </c:pt>
                      <c:pt idx="93">
                        <c:v>2.7917480468801157E-4</c:v>
                      </c:pt>
                      <c:pt idx="94">
                        <c:v>2.7951049804596548E-4</c:v>
                      </c:pt>
                      <c:pt idx="95">
                        <c:v>2.798156738290345E-4</c:v>
                      </c:pt>
                      <c:pt idx="96">
                        <c:v>2.7999877929596548E-4</c:v>
                      </c:pt>
                      <c:pt idx="97">
                        <c:v>2.803039550790345E-4</c:v>
                      </c:pt>
                      <c:pt idx="98">
                        <c:v>2.805786132809658E-4</c:v>
                      </c:pt>
                      <c:pt idx="99">
                        <c:v>2.8091430663999974E-4</c:v>
                      </c:pt>
                      <c:pt idx="100">
                        <c:v>2.8100585937500001E-4</c:v>
                      </c:pt>
                      <c:pt idx="101">
                        <c:v>2.812805175790345E-4</c:v>
                      </c:pt>
                      <c:pt idx="102">
                        <c:v>2.8149414062500001E-4</c:v>
                      </c:pt>
                      <c:pt idx="103">
                        <c:v>2.8161621093698841E-4</c:v>
                      </c:pt>
                      <c:pt idx="104">
                        <c:v>2.8179931640602264E-4</c:v>
                      </c:pt>
                      <c:pt idx="105">
                        <c:v>2.8189086914096604E-4</c:v>
                      </c:pt>
                      <c:pt idx="106">
                        <c:v>2.8201293945301131E-4</c:v>
                      </c:pt>
                      <c:pt idx="107">
                        <c:v>2.8210449218801157E-4</c:v>
                      </c:pt>
                      <c:pt idx="108">
                        <c:v>2.8219604492096551E-4</c:v>
                      </c:pt>
                      <c:pt idx="109">
                        <c:v>2.8219604492204554E-4</c:v>
                      </c:pt>
                      <c:pt idx="110">
                        <c:v>2.8219604492198868E-4</c:v>
                      </c:pt>
                      <c:pt idx="111">
                        <c:v>2.8228759765596578E-4</c:v>
                      </c:pt>
                      <c:pt idx="112">
                        <c:v>2.8210449218801157E-4</c:v>
                      </c:pt>
                      <c:pt idx="113">
                        <c:v>2.8210449218698841E-4</c:v>
                      </c:pt>
                      <c:pt idx="114">
                        <c:v>2.8210449218801157E-4</c:v>
                      </c:pt>
                      <c:pt idx="115">
                        <c:v>2.8189086914102291E-4</c:v>
                      </c:pt>
                      <c:pt idx="116">
                        <c:v>2.8179931640596578E-4</c:v>
                      </c:pt>
                      <c:pt idx="117">
                        <c:v>2.8161621093704528E-4</c:v>
                      </c:pt>
                      <c:pt idx="118">
                        <c:v>2.8140258789096604E-4</c:v>
                      </c:pt>
                      <c:pt idx="119">
                        <c:v>2.8128051757801134E-4</c:v>
                      </c:pt>
                      <c:pt idx="120">
                        <c:v>2.8100585937500001E-4</c:v>
                      </c:pt>
                      <c:pt idx="121">
                        <c:v>2.8079223632801134E-4</c:v>
                      </c:pt>
                      <c:pt idx="122">
                        <c:v>2.8042602539096604E-4</c:v>
                      </c:pt>
                      <c:pt idx="123">
                        <c:v>2.8027343749999998E-4</c:v>
                      </c:pt>
                      <c:pt idx="124">
                        <c:v>2.7981567382801134E-4</c:v>
                      </c:pt>
                      <c:pt idx="125">
                        <c:v>2.795104980469887E-4</c:v>
                      </c:pt>
                      <c:pt idx="126">
                        <c:v>2.7929687499999998E-4</c:v>
                      </c:pt>
                      <c:pt idx="127">
                        <c:v>2.7877807617204554E-4</c:v>
                      </c:pt>
                      <c:pt idx="128">
                        <c:v>2.7841186523397708E-4</c:v>
                      </c:pt>
                      <c:pt idx="129">
                        <c:v>2.779846191410229E-4</c:v>
                      </c:pt>
                      <c:pt idx="130">
                        <c:v>2.7761840820295449E-4</c:v>
                      </c:pt>
                      <c:pt idx="131">
                        <c:v>2.77099609375E-4</c:v>
                      </c:pt>
                      <c:pt idx="132">
                        <c:v>2.7670288085903392E-4</c:v>
                      </c:pt>
                      <c:pt idx="133">
                        <c:v>2.7630615234397737E-4</c:v>
                      </c:pt>
                      <c:pt idx="134">
                        <c:v>2.7569580078102261E-4</c:v>
                      </c:pt>
                      <c:pt idx="135">
                        <c:v>2.7529907226596606E-4</c:v>
                      </c:pt>
                      <c:pt idx="136">
                        <c:v>2.7478027343704527E-4</c:v>
                      </c:pt>
                      <c:pt idx="137">
                        <c:v>2.7420043945295449E-4</c:v>
                      </c:pt>
                      <c:pt idx="138">
                        <c:v>2.7380371093801157E-4</c:v>
                      </c:pt>
                      <c:pt idx="139">
                        <c:v>2.73193359375E-4</c:v>
                      </c:pt>
                      <c:pt idx="140">
                        <c:v>2.726135253910229E-4</c:v>
                      </c:pt>
                      <c:pt idx="141">
                        <c:v>2.7218627929596553E-4</c:v>
                      </c:pt>
                      <c:pt idx="142">
                        <c:v>2.7160644531301159E-4</c:v>
                      </c:pt>
                      <c:pt idx="143">
                        <c:v>2.7099609375000002E-4</c:v>
                      </c:pt>
                      <c:pt idx="144">
                        <c:v>2.7050781250000002E-4</c:v>
                      </c:pt>
                      <c:pt idx="145">
                        <c:v>2.6998901367198866E-4</c:v>
                      </c:pt>
                      <c:pt idx="146">
                        <c:v>2.6940917968704527E-4</c:v>
                      </c:pt>
                      <c:pt idx="147">
                        <c:v>2.6879882812499999E-4</c:v>
                      </c:pt>
                      <c:pt idx="148">
                        <c:v>2.6831054687499999E-4</c:v>
                      </c:pt>
                      <c:pt idx="149">
                        <c:v>2.6770019531295472E-4</c:v>
                      </c:pt>
                      <c:pt idx="150">
                        <c:v>2.6718139648403393E-4</c:v>
                      </c:pt>
                      <c:pt idx="151">
                        <c:v>2.6660156250000002E-4</c:v>
                      </c:pt>
                      <c:pt idx="152">
                        <c:v>2.6611328125000002E-4</c:v>
                      </c:pt>
                      <c:pt idx="153">
                        <c:v>2.6559448242198866E-4</c:v>
                      </c:pt>
                      <c:pt idx="154">
                        <c:v>2.6501464843801161E-4</c:v>
                      </c:pt>
                      <c:pt idx="155">
                        <c:v>2.6458740234301106E-4</c:v>
                      </c:pt>
                      <c:pt idx="156">
                        <c:v>2.6400756836000025E-4</c:v>
                      </c:pt>
                      <c:pt idx="157">
                        <c:v>2.6348876953096579E-4</c:v>
                      </c:pt>
                      <c:pt idx="158">
                        <c:v>2.6300048828102265E-4</c:v>
                      </c:pt>
                      <c:pt idx="159">
                        <c:v>2.6251220703096579E-4</c:v>
                      </c:pt>
                      <c:pt idx="160">
                        <c:v>2.6208496093801161E-4</c:v>
                      </c:pt>
                      <c:pt idx="161">
                        <c:v>2.6159667968698839E-4</c:v>
                      </c:pt>
                      <c:pt idx="162">
                        <c:v>2.6119995117204552E-4</c:v>
                      </c:pt>
                      <c:pt idx="163">
                        <c:v>2.6080322265698897E-4</c:v>
                      </c:pt>
                      <c:pt idx="164">
                        <c:v>2.6031494140596576E-4</c:v>
                      </c:pt>
                      <c:pt idx="165">
                        <c:v>2.5988769531204523E-4</c:v>
                      </c:pt>
                      <c:pt idx="166">
                        <c:v>2.596130371100003E-4</c:v>
                      </c:pt>
                      <c:pt idx="167">
                        <c:v>2.591857910149997E-4</c:v>
                      </c:pt>
                      <c:pt idx="168">
                        <c:v>2.5891113281295477E-4</c:v>
                      </c:pt>
                      <c:pt idx="169">
                        <c:v>2.5860595703102265E-4</c:v>
                      </c:pt>
                      <c:pt idx="170">
                        <c:v>2.5817871093801161E-4</c:v>
                      </c:pt>
                      <c:pt idx="171">
                        <c:v>2.5802612304596552E-4</c:v>
                      </c:pt>
                      <c:pt idx="172">
                        <c:v>2.5778198242204552E-4</c:v>
                      </c:pt>
                      <c:pt idx="173">
                        <c:v>2.5750732421897738E-4</c:v>
                      </c:pt>
                      <c:pt idx="174">
                        <c:v>2.5729370117198871E-4</c:v>
                      </c:pt>
                      <c:pt idx="175">
                        <c:v>2.5720214843698839E-4</c:v>
                      </c:pt>
                      <c:pt idx="176">
                        <c:v>2.5698852539102288E-4</c:v>
                      </c:pt>
                      <c:pt idx="177">
                        <c:v>2.5680541992198871E-4</c:v>
                      </c:pt>
                      <c:pt idx="178">
                        <c:v>2.5680541992198871E-4</c:v>
                      </c:pt>
                      <c:pt idx="179">
                        <c:v>2.5671386718704526E-4</c:v>
                      </c:pt>
                      <c:pt idx="180">
                        <c:v>2.5659179687499998E-4</c:v>
                      </c:pt>
                      <c:pt idx="181">
                        <c:v>2.5659179687499998E-4</c:v>
                      </c:pt>
                      <c:pt idx="182">
                        <c:v>2.5659179687499998E-4</c:v>
                      </c:pt>
                      <c:pt idx="183">
                        <c:v>2.5671386718795474E-4</c:v>
                      </c:pt>
                      <c:pt idx="184">
                        <c:v>2.5668334960903395E-4</c:v>
                      </c:pt>
                      <c:pt idx="185">
                        <c:v>2.5680541992198871E-4</c:v>
                      </c:pt>
                      <c:pt idx="186">
                        <c:v>2.5689697265602262E-4</c:v>
                      </c:pt>
                      <c:pt idx="187">
                        <c:v>2.5701904296897738E-4</c:v>
                      </c:pt>
                      <c:pt idx="188">
                        <c:v>2.5720214843801161E-4</c:v>
                      </c:pt>
                      <c:pt idx="189">
                        <c:v>2.5738525390596581E-4</c:v>
                      </c:pt>
                      <c:pt idx="190">
                        <c:v>2.5759887695301129E-4</c:v>
                      </c:pt>
                      <c:pt idx="191">
                        <c:v>2.5781250000000001E-4</c:v>
                      </c:pt>
                      <c:pt idx="192">
                        <c:v>2.5808715820301129E-4</c:v>
                      </c:pt>
                      <c:pt idx="193">
                        <c:v>2.5830078125000001E-4</c:v>
                      </c:pt>
                      <c:pt idx="194">
                        <c:v>2.5860595703102265E-4</c:v>
                      </c:pt>
                      <c:pt idx="195">
                        <c:v>2.5900268554698868E-4</c:v>
                      </c:pt>
                      <c:pt idx="196">
                        <c:v>2.5918579101596605E-4</c:v>
                      </c:pt>
                      <c:pt idx="197">
                        <c:v>2.5961303710903395E-4</c:v>
                      </c:pt>
                      <c:pt idx="198">
                        <c:v>2.5988769531301158E-4</c:v>
                      </c:pt>
                      <c:pt idx="199">
                        <c:v>2.6031494140596576E-4</c:v>
                      </c:pt>
                      <c:pt idx="200">
                        <c:v>2.6071166992198871E-4</c:v>
                      </c:pt>
                      <c:pt idx="201">
                        <c:v>2.6098632812499999E-4</c:v>
                      </c:pt>
                      <c:pt idx="202">
                        <c:v>2.6141357421903419E-4</c:v>
                      </c:pt>
                      <c:pt idx="203">
                        <c:v>2.616882324209655E-4</c:v>
                      </c:pt>
                      <c:pt idx="204">
                        <c:v>2.6220703125000002E-4</c:v>
                      </c:pt>
                      <c:pt idx="205">
                        <c:v>2.6260375976602292E-4</c:v>
                      </c:pt>
                      <c:pt idx="206">
                        <c:v>2.6287841796897738E-4</c:v>
                      </c:pt>
                      <c:pt idx="207">
                        <c:v>2.6321411132801132E-4</c:v>
                      </c:pt>
                      <c:pt idx="208">
                        <c:v>2.6370239257801132E-4</c:v>
                      </c:pt>
                      <c:pt idx="209">
                        <c:v>2.639770507810226E-4</c:v>
                      </c:pt>
                      <c:pt idx="210">
                        <c:v>2.6440429687499999E-4</c:v>
                      </c:pt>
                      <c:pt idx="211">
                        <c:v>2.6470947265698898E-4</c:v>
                      </c:pt>
                      <c:pt idx="212">
                        <c:v>2.651062011709655E-4</c:v>
                      </c:pt>
                      <c:pt idx="213">
                        <c:v>2.6538085937499999E-4</c:v>
                      </c:pt>
                      <c:pt idx="214">
                        <c:v>2.6571655273500028E-4</c:v>
                      </c:pt>
                      <c:pt idx="215">
                        <c:v>2.6599121093704526E-4</c:v>
                      </c:pt>
                      <c:pt idx="216">
                        <c:v>2.6629638671897738E-4</c:v>
                      </c:pt>
                      <c:pt idx="217">
                        <c:v>2.6660156250000002E-4</c:v>
                      </c:pt>
                      <c:pt idx="218">
                        <c:v>2.6681518554698869E-4</c:v>
                      </c:pt>
                      <c:pt idx="219">
                        <c:v>2.6708984375000002E-4</c:v>
                      </c:pt>
                      <c:pt idx="220">
                        <c:v>2.673950195310226E-4</c:v>
                      </c:pt>
                      <c:pt idx="221">
                        <c:v>2.6751708984397736E-4</c:v>
                      </c:pt>
                      <c:pt idx="222">
                        <c:v>2.6779174804698869E-4</c:v>
                      </c:pt>
                      <c:pt idx="223">
                        <c:v>2.6791381835903396E-4</c:v>
                      </c:pt>
                      <c:pt idx="224">
                        <c:v>2.6818847656301159E-4</c:v>
                      </c:pt>
                      <c:pt idx="225">
                        <c:v>2.6831054687499999E-4</c:v>
                      </c:pt>
                      <c:pt idx="226">
                        <c:v>2.6837158203096579E-4</c:v>
                      </c:pt>
                      <c:pt idx="227">
                        <c:v>2.6870727539102289E-4</c:v>
                      </c:pt>
                      <c:pt idx="228">
                        <c:v>2.6870727538999973E-4</c:v>
                      </c:pt>
                      <c:pt idx="229">
                        <c:v>2.6889038086000026E-4</c:v>
                      </c:pt>
                      <c:pt idx="230">
                        <c:v>2.690124511709655E-4</c:v>
                      </c:pt>
                      <c:pt idx="231">
                        <c:v>2.6910400390704579E-4</c:v>
                      </c:pt>
                      <c:pt idx="232">
                        <c:v>2.6919555663999973E-4</c:v>
                      </c:pt>
                      <c:pt idx="233">
                        <c:v>2.69287109375E-4</c:v>
                      </c:pt>
                      <c:pt idx="234">
                        <c:v>2.6940917968795475E-4</c:v>
                      </c:pt>
                      <c:pt idx="235">
                        <c:v>2.6940917968704527E-4</c:v>
                      </c:pt>
                      <c:pt idx="236">
                        <c:v>2.6950073242198866E-4</c:v>
                      </c:pt>
                      <c:pt idx="237">
                        <c:v>2.6959228515596577E-4</c:v>
                      </c:pt>
                      <c:pt idx="238">
                        <c:v>2.6959228515704579E-4</c:v>
                      </c:pt>
                      <c:pt idx="239">
                        <c:v>2.6959228515596577E-4</c:v>
                      </c:pt>
                      <c:pt idx="240">
                        <c:v>2.697143554690342E-4</c:v>
                      </c:pt>
                      <c:pt idx="241">
                        <c:v>2.6980590820295449E-4</c:v>
                      </c:pt>
                      <c:pt idx="242">
                        <c:v>2.698059082030113E-4</c:v>
                      </c:pt>
                      <c:pt idx="243">
                        <c:v>2.69775390625E-4</c:v>
                      </c:pt>
                      <c:pt idx="244">
                        <c:v>2.698059082030113E-4</c:v>
                      </c:pt>
                      <c:pt idx="245">
                        <c:v>2.6989746093801162E-4</c:v>
                      </c:pt>
                      <c:pt idx="246">
                        <c:v>2.698059082030113E-4</c:v>
                      </c:pt>
                      <c:pt idx="247">
                        <c:v>2.698974609369884E-4</c:v>
                      </c:pt>
                      <c:pt idx="248">
                        <c:v>2.6989746093801162E-4</c:v>
                      </c:pt>
                      <c:pt idx="249">
                        <c:v>2.698974609369884E-4</c:v>
                      </c:pt>
                      <c:pt idx="250">
                        <c:v>2.7001953125000002E-4</c:v>
                      </c:pt>
                      <c:pt idx="251">
                        <c:v>2.6989746093801162E-4</c:v>
                      </c:pt>
                      <c:pt idx="252">
                        <c:v>2.6998901367198866E-4</c:v>
                      </c:pt>
                      <c:pt idx="253">
                        <c:v>2.7001953125000002E-4</c:v>
                      </c:pt>
                      <c:pt idx="254">
                        <c:v>2.698974609369884E-4</c:v>
                      </c:pt>
                      <c:pt idx="255">
                        <c:v>2.6998901367198866E-4</c:v>
                      </c:pt>
                      <c:pt idx="256">
                        <c:v>2.6998901367198866E-4</c:v>
                      </c:pt>
                      <c:pt idx="257">
                        <c:v>2.6989746093704527E-4</c:v>
                      </c:pt>
                      <c:pt idx="258">
                        <c:v>2.7001953125000002E-4</c:v>
                      </c:pt>
                      <c:pt idx="259">
                        <c:v>2.6998901367198866E-4</c:v>
                      </c:pt>
                      <c:pt idx="260">
                        <c:v>2.6998901367198866E-4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9B7-42ED-BCF6-831C20DE8DB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[1]WSPs_longer!$AN$3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[1]WSPs_longer!$AY$8:$AY$72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3.045959472660229E-4</c:v>
                      </c:pt>
                      <c:pt idx="1">
                        <c:v>2.9470825195301132E-4</c:v>
                      </c:pt>
                      <c:pt idx="2">
                        <c:v>2.8729248046795419E-4</c:v>
                      </c:pt>
                      <c:pt idx="3">
                        <c:v>2.8210449218801157E-4</c:v>
                      </c:pt>
                      <c:pt idx="4">
                        <c:v>2.7868652343698841E-4</c:v>
                      </c:pt>
                      <c:pt idx="5">
                        <c:v>2.7609252929704551E-4</c:v>
                      </c:pt>
                      <c:pt idx="6">
                        <c:v>2.7441406250000003E-4</c:v>
                      </c:pt>
                      <c:pt idx="7">
                        <c:v>2.73193359375E-4</c:v>
                      </c:pt>
                      <c:pt idx="8">
                        <c:v>2.7230834961000026E-4</c:v>
                      </c:pt>
                      <c:pt idx="9">
                        <c:v>2.7160644531198843E-4</c:v>
                      </c:pt>
                      <c:pt idx="10">
                        <c:v>2.7117919921897739E-4</c:v>
                      </c:pt>
                      <c:pt idx="11">
                        <c:v>2.7081298828102261E-4</c:v>
                      </c:pt>
                      <c:pt idx="12">
                        <c:v>2.7059936523500029E-4</c:v>
                      </c:pt>
                      <c:pt idx="13">
                        <c:v>2.703857421869884E-4</c:v>
                      </c:pt>
                      <c:pt idx="14">
                        <c:v>2.7032470703102261E-4</c:v>
                      </c:pt>
                      <c:pt idx="15">
                        <c:v>2.7020263671897739E-4</c:v>
                      </c:pt>
                      <c:pt idx="16">
                        <c:v>2.7017211914102289E-4</c:v>
                      </c:pt>
                      <c:pt idx="17">
                        <c:v>2.7001953125000002E-4</c:v>
                      </c:pt>
                      <c:pt idx="18">
                        <c:v>2.7008056640596577E-4</c:v>
                      </c:pt>
                      <c:pt idx="19">
                        <c:v>2.7011108398403394E-4</c:v>
                      </c:pt>
                      <c:pt idx="20">
                        <c:v>2.6998901367198866E-4</c:v>
                      </c:pt>
                      <c:pt idx="21">
                        <c:v>2.7011108398500029E-4</c:v>
                      </c:pt>
                      <c:pt idx="22">
                        <c:v>2.699890136709655E-4</c:v>
                      </c:pt>
                      <c:pt idx="23">
                        <c:v>2.7001953125000002E-4</c:v>
                      </c:pt>
                      <c:pt idx="24">
                        <c:v>2.7008056640704579E-4</c:v>
                      </c:pt>
                      <c:pt idx="25">
                        <c:v>2.7001953125000002E-4</c:v>
                      </c:pt>
                      <c:pt idx="26">
                        <c:v>2.7008056640596577E-4</c:v>
                      </c:pt>
                      <c:pt idx="27">
                        <c:v>2.7011108398403394E-4</c:v>
                      </c:pt>
                      <c:pt idx="28">
                        <c:v>2.7011108398500029E-4</c:v>
                      </c:pt>
                      <c:pt idx="29">
                        <c:v>2.7008056640596577E-4</c:v>
                      </c:pt>
                      <c:pt idx="30">
                        <c:v>2.702026367190342E-4</c:v>
                      </c:pt>
                      <c:pt idx="31">
                        <c:v>2.7011108398397707E-4</c:v>
                      </c:pt>
                      <c:pt idx="32">
                        <c:v>2.702941894530113E-4</c:v>
                      </c:pt>
                      <c:pt idx="33">
                        <c:v>2.7020263671897739E-4</c:v>
                      </c:pt>
                      <c:pt idx="34">
                        <c:v>2.702941894530113E-4</c:v>
                      </c:pt>
                      <c:pt idx="35">
                        <c:v>2.702941894530113E-4</c:v>
                      </c:pt>
                      <c:pt idx="36">
                        <c:v>2.7032470703096579E-4</c:v>
                      </c:pt>
                      <c:pt idx="37">
                        <c:v>2.7038574218801162E-4</c:v>
                      </c:pt>
                      <c:pt idx="38">
                        <c:v>2.7041625976602292E-4</c:v>
                      </c:pt>
                      <c:pt idx="39">
                        <c:v>2.7059936523397707E-4</c:v>
                      </c:pt>
                      <c:pt idx="40">
                        <c:v>2.7047729492198866E-4</c:v>
                      </c:pt>
                      <c:pt idx="41">
                        <c:v>2.707214355470455E-4</c:v>
                      </c:pt>
                      <c:pt idx="42">
                        <c:v>2.7059936523397707E-4</c:v>
                      </c:pt>
                      <c:pt idx="43">
                        <c:v>2.707824707030113E-4</c:v>
                      </c:pt>
                      <c:pt idx="44">
                        <c:v>2.7081298828096579E-4</c:v>
                      </c:pt>
                      <c:pt idx="45">
                        <c:v>2.7099609375000002E-4</c:v>
                      </c:pt>
                      <c:pt idx="46">
                        <c:v>2.7099609375000002E-4</c:v>
                      </c:pt>
                      <c:pt idx="47">
                        <c:v>2.7108764648500029E-4</c:v>
                      </c:pt>
                      <c:pt idx="48">
                        <c:v>2.7130126953102261E-4</c:v>
                      </c:pt>
                      <c:pt idx="49">
                        <c:v>2.7142333984397736E-4</c:v>
                      </c:pt>
                      <c:pt idx="50">
                        <c:v>2.7139282226499971E-4</c:v>
                      </c:pt>
                      <c:pt idx="51">
                        <c:v>2.7160644531301159E-4</c:v>
                      </c:pt>
                      <c:pt idx="52">
                        <c:v>2.7178955078102261E-4</c:v>
                      </c:pt>
                      <c:pt idx="53">
                        <c:v>2.7191162109397736E-4</c:v>
                      </c:pt>
                      <c:pt idx="54">
                        <c:v>2.7197265625000002E-4</c:v>
                      </c:pt>
                      <c:pt idx="55">
                        <c:v>2.7230834960903397E-4</c:v>
                      </c:pt>
                      <c:pt idx="56">
                        <c:v>2.7239990234397736E-4</c:v>
                      </c:pt>
                      <c:pt idx="57">
                        <c:v>2.7249145507801133E-4</c:v>
                      </c:pt>
                      <c:pt idx="58">
                        <c:v>2.7282714843801157E-4</c:v>
                      </c:pt>
                      <c:pt idx="59">
                        <c:v>2.7297973632795446E-4</c:v>
                      </c:pt>
                      <c:pt idx="60">
                        <c:v>2.73193359375E-4</c:v>
                      </c:pt>
                      <c:pt idx="61">
                        <c:v>2.7340698242204553E-4</c:v>
                      </c:pt>
                      <c:pt idx="62">
                        <c:v>2.7362060546795417E-4</c:v>
                      </c:pt>
                      <c:pt idx="63">
                        <c:v>2.7389526367204553E-4</c:v>
                      </c:pt>
                      <c:pt idx="64">
                        <c:v>2.7407836914096609E-4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9B7-42ED-BCF6-831C20DE8DB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[1]WSPs_longer!$AO$3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[1]WSPs_longer!$AZ$8:$AZ$72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3.0459594726499974E-4</c:v>
                      </c:pt>
                      <c:pt idx="1">
                        <c:v>2.9479980468795477E-4</c:v>
                      </c:pt>
                      <c:pt idx="2">
                        <c:v>2.8720092773403395E-4</c:v>
                      </c:pt>
                      <c:pt idx="3">
                        <c:v>2.8210449218801157E-4</c:v>
                      </c:pt>
                      <c:pt idx="4">
                        <c:v>2.7868652343698841E-4</c:v>
                      </c:pt>
                      <c:pt idx="5">
                        <c:v>2.7621459961000026E-4</c:v>
                      </c:pt>
                      <c:pt idx="6">
                        <c:v>2.7438354492096551E-4</c:v>
                      </c:pt>
                      <c:pt idx="7">
                        <c:v>2.7322387695403452E-4</c:v>
                      </c:pt>
                      <c:pt idx="8">
                        <c:v>2.7227783203096579E-4</c:v>
                      </c:pt>
                      <c:pt idx="9">
                        <c:v>2.7160644531204524E-4</c:v>
                      </c:pt>
                      <c:pt idx="10">
                        <c:v>2.7120971679698869E-4</c:v>
                      </c:pt>
                      <c:pt idx="11">
                        <c:v>2.7090454101596606E-4</c:v>
                      </c:pt>
                      <c:pt idx="12">
                        <c:v>2.7059936523403394E-4</c:v>
                      </c:pt>
                      <c:pt idx="13">
                        <c:v>2.7047729492198866E-4</c:v>
                      </c:pt>
                      <c:pt idx="14">
                        <c:v>2.7032470703102261E-4</c:v>
                      </c:pt>
                      <c:pt idx="15">
                        <c:v>2.7029418945295449E-4</c:v>
                      </c:pt>
                      <c:pt idx="16">
                        <c:v>2.702026367190342E-4</c:v>
                      </c:pt>
                      <c:pt idx="17">
                        <c:v>2.7008056640596577E-4</c:v>
                      </c:pt>
                      <c:pt idx="18">
                        <c:v>2.702026367190342E-4</c:v>
                      </c:pt>
                      <c:pt idx="19">
                        <c:v>2.7011108398500029E-4</c:v>
                      </c:pt>
                      <c:pt idx="20">
                        <c:v>2.7020263671801104E-4</c:v>
                      </c:pt>
                      <c:pt idx="21">
                        <c:v>2.7008056640698898E-4</c:v>
                      </c:pt>
                      <c:pt idx="22">
                        <c:v>2.7020263671801104E-4</c:v>
                      </c:pt>
                      <c:pt idx="23">
                        <c:v>2.7020263671897739E-4</c:v>
                      </c:pt>
                      <c:pt idx="24">
                        <c:v>2.7020263671897739E-4</c:v>
                      </c:pt>
                      <c:pt idx="25">
                        <c:v>2.702026367190342E-4</c:v>
                      </c:pt>
                      <c:pt idx="26">
                        <c:v>2.7020263671801104E-4</c:v>
                      </c:pt>
                      <c:pt idx="27">
                        <c:v>2.7029418945295449E-4</c:v>
                      </c:pt>
                      <c:pt idx="28">
                        <c:v>2.7029418945403452E-4</c:v>
                      </c:pt>
                      <c:pt idx="29">
                        <c:v>2.7041625976499971E-4</c:v>
                      </c:pt>
                      <c:pt idx="30">
                        <c:v>2.7038574218801162E-4</c:v>
                      </c:pt>
                      <c:pt idx="31">
                        <c:v>2.7050781250000002E-4</c:v>
                      </c:pt>
                      <c:pt idx="32">
                        <c:v>2.7050781250000002E-4</c:v>
                      </c:pt>
                      <c:pt idx="33">
                        <c:v>2.7050781250000002E-4</c:v>
                      </c:pt>
                      <c:pt idx="34">
                        <c:v>2.7059936523397707E-4</c:v>
                      </c:pt>
                      <c:pt idx="35">
                        <c:v>2.707824707030113E-4</c:v>
                      </c:pt>
                      <c:pt idx="36">
                        <c:v>2.7069091796897739E-4</c:v>
                      </c:pt>
                      <c:pt idx="37">
                        <c:v>2.7090454101602292E-4</c:v>
                      </c:pt>
                      <c:pt idx="38">
                        <c:v>2.7090454101499971E-4</c:v>
                      </c:pt>
                      <c:pt idx="39">
                        <c:v>2.7099609375000002E-4</c:v>
                      </c:pt>
                      <c:pt idx="40">
                        <c:v>2.7111816406301159E-4</c:v>
                      </c:pt>
                      <c:pt idx="41">
                        <c:v>2.7117919921795417E-4</c:v>
                      </c:pt>
                      <c:pt idx="42">
                        <c:v>2.7142333984403423E-4</c:v>
                      </c:pt>
                      <c:pt idx="43">
                        <c:v>2.7148437500000002E-4</c:v>
                      </c:pt>
                      <c:pt idx="44">
                        <c:v>2.7151489257801133E-4</c:v>
                      </c:pt>
                      <c:pt idx="45">
                        <c:v>2.7169799804698869E-4</c:v>
                      </c:pt>
                      <c:pt idx="46">
                        <c:v>2.7188110351596606E-4</c:v>
                      </c:pt>
                      <c:pt idx="47">
                        <c:v>2.7200317382801133E-4</c:v>
                      </c:pt>
                      <c:pt idx="48">
                        <c:v>2.72216796875E-4</c:v>
                      </c:pt>
                      <c:pt idx="49">
                        <c:v>2.7227783203102261E-4</c:v>
                      </c:pt>
                      <c:pt idx="50">
                        <c:v>2.7252197265596577E-4</c:v>
                      </c:pt>
                      <c:pt idx="51">
                        <c:v>2.72705078125E-4</c:v>
                      </c:pt>
                      <c:pt idx="52">
                        <c:v>2.7288818359403423E-4</c:v>
                      </c:pt>
                      <c:pt idx="53">
                        <c:v>2.7301025390596577E-4</c:v>
                      </c:pt>
                      <c:pt idx="54">
                        <c:v>2.7328491211000026E-4</c:v>
                      </c:pt>
                      <c:pt idx="55">
                        <c:v>2.7349853515602263E-4</c:v>
                      </c:pt>
                      <c:pt idx="56">
                        <c:v>2.737121582030113E-4</c:v>
                      </c:pt>
                      <c:pt idx="57">
                        <c:v>2.7398681640596577E-4</c:v>
                      </c:pt>
                      <c:pt idx="58">
                        <c:v>2.7420043945403452E-4</c:v>
                      </c:pt>
                      <c:pt idx="59">
                        <c:v>2.7441406250000003E-4</c:v>
                      </c:pt>
                      <c:pt idx="60">
                        <c:v>2.746887207030113E-4</c:v>
                      </c:pt>
                      <c:pt idx="61">
                        <c:v>2.7490234374999997E-4</c:v>
                      </c:pt>
                      <c:pt idx="62">
                        <c:v>2.752075195309658E-4</c:v>
                      </c:pt>
                      <c:pt idx="63">
                        <c:v>2.7548217773403394E-4</c:v>
                      </c:pt>
                      <c:pt idx="64">
                        <c:v>2.7569580078198896E-4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9B7-42ED-BCF6-831C20DE8DB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9B7-42ED-BCF6-831C20DE8DB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9B7-42ED-BCF6-831C20DE8DBC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2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At val="-3.6000000000000008E-4"/>
        <c:crossBetween val="midCat"/>
      </c:valAx>
      <c:valAx>
        <c:axId val="1333083696"/>
        <c:scaling>
          <c:orientation val="minMax"/>
          <c:max val="2.9000000000000011E-4"/>
          <c:min val="2.5000000000000011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Surface Slope (ft/ft)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  <c:minorUnit val="1.0000000000000004E-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(DEPTH-- like it should be)</a:t>
            </a:r>
          </a:p>
          <a:p>
            <a:pPr>
              <a:defRPr/>
            </a:pPr>
            <a:r>
              <a:rPr lang="en-US"/>
              <a:t>Full wavelength</a:t>
            </a:r>
            <a:r>
              <a:rPr lang="en-US" baseline="0"/>
              <a:t> view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310056181067E-2"/>
          <c:y val="0.36888329338236509"/>
          <c:w val="0.85846839034999001"/>
          <c:h val="0.2744828305675882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[1]WSPs_longer!$Y$3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[1]WSPs_longer!$Y$5:$Y$268</c:f>
              <c:numCache>
                <c:formatCode>General</c:formatCode>
                <c:ptCount val="264"/>
                <c:pt idx="0">
                  <c:v>2.9117126464840339</c:v>
                </c:pt>
                <c:pt idx="1">
                  <c:v>2.9794921875</c:v>
                </c:pt>
                <c:pt idx="2">
                  <c:v>3.0273132324220455</c:v>
                </c:pt>
                <c:pt idx="3">
                  <c:v>3.0619201660149997</c:v>
                </c:pt>
                <c:pt idx="4">
                  <c:v>3.0867004394529545</c:v>
                </c:pt>
                <c:pt idx="5">
                  <c:v>3.10400390625</c:v>
                </c:pt>
                <c:pt idx="6">
                  <c:v>3.1161804199209655</c:v>
                </c:pt>
                <c:pt idx="7">
                  <c:v>3.1247863769540345</c:v>
                </c:pt>
                <c:pt idx="8">
                  <c:v>3.1310119628909661</c:v>
                </c:pt>
                <c:pt idx="9">
                  <c:v>3.1353759765629547</c:v>
                </c:pt>
                <c:pt idx="10">
                  <c:v>3.1386108398439774</c:v>
                </c:pt>
                <c:pt idx="11">
                  <c:v>3.1408996582030113</c:v>
                </c:pt>
                <c:pt idx="12">
                  <c:v>3.142578125</c:v>
                </c:pt>
                <c:pt idx="13">
                  <c:v>3.1437072753910229</c:v>
                </c:pt>
                <c:pt idx="14">
                  <c:v>3.1446228027340339</c:v>
                </c:pt>
                <c:pt idx="15">
                  <c:v>3.1452026367190342</c:v>
                </c:pt>
                <c:pt idx="16">
                  <c:v>3.1455993652339771</c:v>
                </c:pt>
                <c:pt idx="17">
                  <c:v>3.1459045410149997</c:v>
                </c:pt>
                <c:pt idx="18">
                  <c:v>3.1460876464839771</c:v>
                </c:pt>
                <c:pt idx="19">
                  <c:v>3.1462097167970455</c:v>
                </c:pt>
                <c:pt idx="20">
                  <c:v>3.1463012695320458</c:v>
                </c:pt>
                <c:pt idx="21">
                  <c:v>3.146301269531989</c:v>
                </c:pt>
                <c:pt idx="22">
                  <c:v>3.1464233398439774</c:v>
                </c:pt>
                <c:pt idx="23">
                  <c:v>3.1463012695309658</c:v>
                </c:pt>
                <c:pt idx="24">
                  <c:v>3.1463012695310226</c:v>
                </c:pt>
                <c:pt idx="25">
                  <c:v>3.1463012695310226</c:v>
                </c:pt>
                <c:pt idx="26">
                  <c:v>3.1461791992190342</c:v>
                </c:pt>
                <c:pt idx="27">
                  <c:v>3.1462097167970455</c:v>
                </c:pt>
                <c:pt idx="28">
                  <c:v>3.1461181640619884</c:v>
                </c:pt>
                <c:pt idx="29">
                  <c:v>3.1460876464839771</c:v>
                </c:pt>
                <c:pt idx="30">
                  <c:v>3.14599609375</c:v>
                </c:pt>
                <c:pt idx="31">
                  <c:v>3.1458740234369884</c:v>
                </c:pt>
                <c:pt idx="32">
                  <c:v>3.1459045410160229</c:v>
                </c:pt>
                <c:pt idx="33">
                  <c:v>3.145812988281989</c:v>
                </c:pt>
                <c:pt idx="34">
                  <c:v>3.1457824707029545</c:v>
                </c:pt>
                <c:pt idx="35">
                  <c:v>3.1456909179689774</c:v>
                </c:pt>
                <c:pt idx="36">
                  <c:v>3.1455993652339771</c:v>
                </c:pt>
                <c:pt idx="37">
                  <c:v>3.1454772949219887</c:v>
                </c:pt>
                <c:pt idx="38">
                  <c:v>3.1455078125</c:v>
                </c:pt>
                <c:pt idx="39">
                  <c:v>3.1454162597649997</c:v>
                </c:pt>
                <c:pt idx="40">
                  <c:v>3.1452941894530113</c:v>
                </c:pt>
                <c:pt idx="41">
                  <c:v>3.1452941894529545</c:v>
                </c:pt>
                <c:pt idx="42">
                  <c:v>3.145202636718011</c:v>
                </c:pt>
                <c:pt idx="43">
                  <c:v>3.1450805664059658</c:v>
                </c:pt>
                <c:pt idx="44">
                  <c:v>3.14501953125</c:v>
                </c:pt>
                <c:pt idx="45">
                  <c:v>3.1448974609380116</c:v>
                </c:pt>
                <c:pt idx="46">
                  <c:v>3.1448974609379547</c:v>
                </c:pt>
                <c:pt idx="47">
                  <c:v>3.1448059082030113</c:v>
                </c:pt>
                <c:pt idx="48">
                  <c:v>3.1446838378909661</c:v>
                </c:pt>
                <c:pt idx="49">
                  <c:v>3.1447143554689774</c:v>
                </c:pt>
                <c:pt idx="50">
                  <c:v>3.1446228027340339</c:v>
                </c:pt>
                <c:pt idx="51">
                  <c:v>3.1445007324219887</c:v>
                </c:pt>
                <c:pt idx="52">
                  <c:v>3.1444091796870453</c:v>
                </c:pt>
                <c:pt idx="53">
                  <c:v>3.1444091796869884</c:v>
                </c:pt>
                <c:pt idx="54">
                  <c:v>3.144287109375</c:v>
                </c:pt>
                <c:pt idx="55">
                  <c:v>3.1443176269530113</c:v>
                </c:pt>
                <c:pt idx="56">
                  <c:v>3.1441955566399997</c:v>
                </c:pt>
                <c:pt idx="57">
                  <c:v>3.1441955566410229</c:v>
                </c:pt>
                <c:pt idx="58">
                  <c:v>3.144104003906989</c:v>
                </c:pt>
                <c:pt idx="59">
                  <c:v>3.1440734863279545</c:v>
                </c:pt>
                <c:pt idx="60">
                  <c:v>3.1441040039059658</c:v>
                </c:pt>
                <c:pt idx="61">
                  <c:v>3.1440124511719887</c:v>
                </c:pt>
                <c:pt idx="62">
                  <c:v>3.1441040039060226</c:v>
                </c:pt>
                <c:pt idx="63">
                  <c:v>3.1440124511719887</c:v>
                </c:pt>
                <c:pt idx="64">
                  <c:v>3.1440124511720455</c:v>
                </c:pt>
                <c:pt idx="65">
                  <c:v>3.1441040039060226</c:v>
                </c:pt>
                <c:pt idx="66">
                  <c:v>3.1441040039059658</c:v>
                </c:pt>
                <c:pt idx="67">
                  <c:v>3.144226074218011</c:v>
                </c:pt>
                <c:pt idx="68">
                  <c:v>3.144287109375</c:v>
                </c:pt>
                <c:pt idx="69">
                  <c:v>3.1444091796880116</c:v>
                </c:pt>
                <c:pt idx="70">
                  <c:v>3.1445007324220455</c:v>
                </c:pt>
                <c:pt idx="71">
                  <c:v>3.1446838378909661</c:v>
                </c:pt>
                <c:pt idx="72">
                  <c:v>3.1448974609380116</c:v>
                </c:pt>
                <c:pt idx="73">
                  <c:v>3.1450805664059658</c:v>
                </c:pt>
                <c:pt idx="74">
                  <c:v>3.1453857421880116</c:v>
                </c:pt>
                <c:pt idx="75">
                  <c:v>3.1457214355469887</c:v>
                </c:pt>
                <c:pt idx="76">
                  <c:v>3.1460876464840339</c:v>
                </c:pt>
                <c:pt idx="77">
                  <c:v>3.1465148925780113</c:v>
                </c:pt>
                <c:pt idx="78">
                  <c:v>3.1470031738279545</c:v>
                </c:pt>
                <c:pt idx="79">
                  <c:v>3.1475830078119884</c:v>
                </c:pt>
                <c:pt idx="80">
                  <c:v>3.148193359375</c:v>
                </c:pt>
                <c:pt idx="81">
                  <c:v>3.1488952636709655</c:v>
                </c:pt>
                <c:pt idx="82">
                  <c:v>3.1498107910160229</c:v>
                </c:pt>
                <c:pt idx="83">
                  <c:v>3.150695800781989</c:v>
                </c:pt>
                <c:pt idx="84">
                  <c:v>3.1517028808600003</c:v>
                </c:pt>
                <c:pt idx="85">
                  <c:v>3.1528015136719887</c:v>
                </c:pt>
                <c:pt idx="86">
                  <c:v>3.1540222167969887</c:v>
                </c:pt>
                <c:pt idx="87">
                  <c:v>3.1553955078130116</c:v>
                </c:pt>
                <c:pt idx="88">
                  <c:v>3.1570129394530113</c:v>
                </c:pt>
                <c:pt idx="89">
                  <c:v>3.1585998535149997</c:v>
                </c:pt>
                <c:pt idx="90">
                  <c:v>3.1604919433590339</c:v>
                </c:pt>
                <c:pt idx="91">
                  <c:v>3.16259765625</c:v>
                </c:pt>
                <c:pt idx="92">
                  <c:v>3.1648254394530113</c:v>
                </c:pt>
                <c:pt idx="93">
                  <c:v>3.1672973632809658</c:v>
                </c:pt>
                <c:pt idx="94">
                  <c:v>3.1700134277350003</c:v>
                </c:pt>
                <c:pt idx="95">
                  <c:v>3.1728820800790345</c:v>
                </c:pt>
                <c:pt idx="96">
                  <c:v>3.176086425781989</c:v>
                </c:pt>
                <c:pt idx="97">
                  <c:v>3.1795043945309658</c:v>
                </c:pt>
                <c:pt idx="98">
                  <c:v>3.1831970214850003</c:v>
                </c:pt>
                <c:pt idx="99">
                  <c:v>3.1872863769530113</c:v>
                </c:pt>
                <c:pt idx="100">
                  <c:v>3.1916198730469887</c:v>
                </c:pt>
                <c:pt idx="101">
                  <c:v>3.1961975097660229</c:v>
                </c:pt>
                <c:pt idx="102">
                  <c:v>3.2012023925780113</c:v>
                </c:pt>
                <c:pt idx="103">
                  <c:v>3.2065124511719887</c:v>
                </c:pt>
                <c:pt idx="104">
                  <c:v>3.2121887207029545</c:v>
                </c:pt>
                <c:pt idx="105">
                  <c:v>3.2182922363280113</c:v>
                </c:pt>
                <c:pt idx="106">
                  <c:v>3.2246704101559658</c:v>
                </c:pt>
                <c:pt idx="107">
                  <c:v>3.2315063476570458</c:v>
                </c:pt>
                <c:pt idx="108">
                  <c:v>3.2387084960939774</c:v>
                </c:pt>
                <c:pt idx="109">
                  <c:v>3.2462768554689774</c:v>
                </c:pt>
                <c:pt idx="110">
                  <c:v>3.2543029785159661</c:v>
                </c:pt>
                <c:pt idx="111">
                  <c:v>3.2626953125</c:v>
                </c:pt>
                <c:pt idx="112">
                  <c:v>3.271484375</c:v>
                </c:pt>
                <c:pt idx="113">
                  <c:v>3.2807922363280113</c:v>
                </c:pt>
                <c:pt idx="114">
                  <c:v>3.2904052734370453</c:v>
                </c:pt>
                <c:pt idx="115">
                  <c:v>3.3003845214840339</c:v>
                </c:pt>
                <c:pt idx="116">
                  <c:v>3.310791015625</c:v>
                </c:pt>
                <c:pt idx="117">
                  <c:v>3.3215026855459655</c:v>
                </c:pt>
                <c:pt idx="118">
                  <c:v>3.332702636718011</c:v>
                </c:pt>
                <c:pt idx="119">
                  <c:v>3.3442077636720455</c:v>
                </c:pt>
                <c:pt idx="120">
                  <c:v>3.3559875488290345</c:v>
                </c:pt>
                <c:pt idx="121">
                  <c:v>3.3681030273439774</c:v>
                </c:pt>
                <c:pt idx="122">
                  <c:v>3.380615234375</c:v>
                </c:pt>
                <c:pt idx="123">
                  <c:v>3.3932800292969887</c:v>
                </c:pt>
                <c:pt idx="124">
                  <c:v>3.4063110351560226</c:v>
                </c:pt>
                <c:pt idx="125">
                  <c:v>3.4194030761719887</c:v>
                </c:pt>
                <c:pt idx="126">
                  <c:v>3.4328002929690342</c:v>
                </c:pt>
                <c:pt idx="127">
                  <c:v>3.4464111328120453</c:v>
                </c:pt>
                <c:pt idx="128">
                  <c:v>3.4601135253899997</c:v>
                </c:pt>
                <c:pt idx="129">
                  <c:v>3.4739074707029545</c:v>
                </c:pt>
                <c:pt idx="130">
                  <c:v>3.4879150390619884</c:v>
                </c:pt>
                <c:pt idx="131">
                  <c:v>3.501892089843011</c:v>
                </c:pt>
                <c:pt idx="132">
                  <c:v>3.5158996582040345</c:v>
                </c:pt>
                <c:pt idx="133">
                  <c:v>3.5299072265629547</c:v>
                </c:pt>
                <c:pt idx="134">
                  <c:v>3.5437927246100003</c:v>
                </c:pt>
                <c:pt idx="135">
                  <c:v>3.5577087402350003</c:v>
                </c:pt>
                <c:pt idx="136">
                  <c:v>3.5715026855469887</c:v>
                </c:pt>
                <c:pt idx="137">
                  <c:v>3.5850830078130116</c:v>
                </c:pt>
                <c:pt idx="138">
                  <c:v>3.5986022949219887</c:v>
                </c:pt>
                <c:pt idx="139">
                  <c:v>3.6119079589840339</c:v>
                </c:pt>
                <c:pt idx="140">
                  <c:v>3.6248779296870453</c:v>
                </c:pt>
                <c:pt idx="141">
                  <c:v>3.6376953125</c:v>
                </c:pt>
                <c:pt idx="142">
                  <c:v>3.6502075195309658</c:v>
                </c:pt>
                <c:pt idx="143">
                  <c:v>3.6623840332030113</c:v>
                </c:pt>
                <c:pt idx="144">
                  <c:v>3.6741943359380116</c:v>
                </c:pt>
                <c:pt idx="145">
                  <c:v>3.6856994628910229</c:v>
                </c:pt>
                <c:pt idx="146">
                  <c:v>3.6966857910159661</c:v>
                </c:pt>
                <c:pt idx="147">
                  <c:v>3.7073974609380116</c:v>
                </c:pt>
                <c:pt idx="148">
                  <c:v>3.7175903320309658</c:v>
                </c:pt>
                <c:pt idx="149">
                  <c:v>3.727294921875</c:v>
                </c:pt>
                <c:pt idx="150">
                  <c:v>3.7365112304690342</c:v>
                </c:pt>
                <c:pt idx="151">
                  <c:v>3.7451782226560226</c:v>
                </c:pt>
                <c:pt idx="152">
                  <c:v>3.7533874511720455</c:v>
                </c:pt>
                <c:pt idx="153">
                  <c:v>3.7611083984369884</c:v>
                </c:pt>
                <c:pt idx="154">
                  <c:v>3.7680969238279545</c:v>
                </c:pt>
                <c:pt idx="155">
                  <c:v>3.774597167968011</c:v>
                </c:pt>
                <c:pt idx="156">
                  <c:v>3.7804870605459655</c:v>
                </c:pt>
                <c:pt idx="157">
                  <c:v>3.7857971191410229</c:v>
                </c:pt>
                <c:pt idx="158">
                  <c:v>3.7904968261719887</c:v>
                </c:pt>
                <c:pt idx="159">
                  <c:v>3.794494628906989</c:v>
                </c:pt>
                <c:pt idx="160">
                  <c:v>3.7979125976559658</c:v>
                </c:pt>
                <c:pt idx="161">
                  <c:v>3.8005981445310226</c:v>
                </c:pt>
                <c:pt idx="162">
                  <c:v>3.8027038574219887</c:v>
                </c:pt>
                <c:pt idx="163">
                  <c:v>3.8041076660160229</c:v>
                </c:pt>
                <c:pt idx="164">
                  <c:v>3.8049011230470455</c:v>
                </c:pt>
                <c:pt idx="165">
                  <c:v>3.8049926757810226</c:v>
                </c:pt>
                <c:pt idx="166">
                  <c:v>3.8044128417969887</c:v>
                </c:pt>
                <c:pt idx="167">
                  <c:v>3.8031005859369884</c:v>
                </c:pt>
                <c:pt idx="168">
                  <c:v>3.801208496093011</c:v>
                </c:pt>
                <c:pt idx="169">
                  <c:v>3.7986145019540345</c:v>
                </c:pt>
                <c:pt idx="170">
                  <c:v>3.7952880859380116</c:v>
                </c:pt>
                <c:pt idx="171">
                  <c:v>3.7914123535159661</c:v>
                </c:pt>
                <c:pt idx="172">
                  <c:v>3.7868957519530113</c:v>
                </c:pt>
                <c:pt idx="173">
                  <c:v>3.7815856933600003</c:v>
                </c:pt>
                <c:pt idx="174">
                  <c:v>3.7757873535160229</c:v>
                </c:pt>
                <c:pt idx="175">
                  <c:v>3.7693176269530113</c:v>
                </c:pt>
                <c:pt idx="176">
                  <c:v>3.7621765136719887</c:v>
                </c:pt>
                <c:pt idx="177">
                  <c:v>3.7545166015620453</c:v>
                </c:pt>
                <c:pt idx="178">
                  <c:v>3.7461242675779545</c:v>
                </c:pt>
                <c:pt idx="179">
                  <c:v>3.7373046875</c:v>
                </c:pt>
                <c:pt idx="180">
                  <c:v>3.7278137207030113</c:v>
                </c:pt>
                <c:pt idx="181">
                  <c:v>3.7177734375</c:v>
                </c:pt>
                <c:pt idx="182">
                  <c:v>3.7073059082040345</c:v>
                </c:pt>
                <c:pt idx="183">
                  <c:v>3.6963195800779545</c:v>
                </c:pt>
                <c:pt idx="184">
                  <c:v>3.6847839355469887</c:v>
                </c:pt>
                <c:pt idx="185">
                  <c:v>3.6727905273439774</c:v>
                </c:pt>
                <c:pt idx="186">
                  <c:v>3.660400390625</c:v>
                </c:pt>
                <c:pt idx="187">
                  <c:v>3.6475830078130116</c:v>
                </c:pt>
                <c:pt idx="188">
                  <c:v>3.6343994140619884</c:v>
                </c:pt>
                <c:pt idx="189">
                  <c:v>3.6209106445310226</c:v>
                </c:pt>
                <c:pt idx="190">
                  <c:v>3.6069030761720455</c:v>
                </c:pt>
                <c:pt idx="191">
                  <c:v>3.5928039550779545</c:v>
                </c:pt>
                <c:pt idx="192">
                  <c:v>3.578308105468011</c:v>
                </c:pt>
                <c:pt idx="193">
                  <c:v>3.5635986328119884</c:v>
                </c:pt>
                <c:pt idx="194">
                  <c:v>3.5487060546880116</c:v>
                </c:pt>
                <c:pt idx="195">
                  <c:v>3.5335998535160229</c:v>
                </c:pt>
                <c:pt idx="196">
                  <c:v>3.5184020996100003</c:v>
                </c:pt>
                <c:pt idx="197">
                  <c:v>3.5030212402350003</c:v>
                </c:pt>
                <c:pt idx="198">
                  <c:v>3.4877014160159661</c:v>
                </c:pt>
                <c:pt idx="199">
                  <c:v>3.4721984863280113</c:v>
                </c:pt>
                <c:pt idx="200">
                  <c:v>3.4568176269530113</c:v>
                </c:pt>
                <c:pt idx="201">
                  <c:v>3.44140625</c:v>
                </c:pt>
                <c:pt idx="202">
                  <c:v>3.4261169433590339</c:v>
                </c:pt>
                <c:pt idx="203">
                  <c:v>3.4108276367179542</c:v>
                </c:pt>
                <c:pt idx="204">
                  <c:v>3.3957824707029545</c:v>
                </c:pt>
                <c:pt idx="205">
                  <c:v>3.3808898925780113</c:v>
                </c:pt>
                <c:pt idx="206">
                  <c:v>3.3661804199209655</c:v>
                </c:pt>
                <c:pt idx="207">
                  <c:v>3.3516845703130116</c:v>
                </c:pt>
                <c:pt idx="208">
                  <c:v>3.3374938964850003</c:v>
                </c:pt>
                <c:pt idx="209">
                  <c:v>3.3236999511719887</c:v>
                </c:pt>
                <c:pt idx="210">
                  <c:v>3.3102111816409661</c:v>
                </c:pt>
                <c:pt idx="211">
                  <c:v>3.2969970703130116</c:v>
                </c:pt>
                <c:pt idx="212">
                  <c:v>3.2840881347660229</c:v>
                </c:pt>
                <c:pt idx="213">
                  <c:v>3.2716979980469887</c:v>
                </c:pt>
                <c:pt idx="214">
                  <c:v>3.2598266601560226</c:v>
                </c:pt>
                <c:pt idx="215">
                  <c:v>3.2481994628899997</c:v>
                </c:pt>
                <c:pt idx="216">
                  <c:v>3.2370910644529545</c:v>
                </c:pt>
                <c:pt idx="217">
                  <c:v>3.226501464843011</c:v>
                </c:pt>
                <c:pt idx="218">
                  <c:v>3.21630859375</c:v>
                </c:pt>
                <c:pt idx="219">
                  <c:v>3.2066040039070458</c:v>
                </c:pt>
                <c:pt idx="220">
                  <c:v>3.1973876953130116</c:v>
                </c:pt>
                <c:pt idx="221">
                  <c:v>3.1886901855469887</c:v>
                </c:pt>
                <c:pt idx="222">
                  <c:v>3.1805114746100003</c:v>
                </c:pt>
                <c:pt idx="223">
                  <c:v>3.1726989746100003</c:v>
                </c:pt>
                <c:pt idx="224">
                  <c:v>3.1654968261719887</c:v>
                </c:pt>
                <c:pt idx="225">
                  <c:v>3.1585998535160229</c:v>
                </c:pt>
                <c:pt idx="226">
                  <c:v>3.1522827148440342</c:v>
                </c:pt>
                <c:pt idx="227">
                  <c:v>3.1463012695310226</c:v>
                </c:pt>
                <c:pt idx="228">
                  <c:v>3.1408081054679542</c:v>
                </c:pt>
                <c:pt idx="229">
                  <c:v>3.1356811523429542</c:v>
                </c:pt>
                <c:pt idx="230">
                  <c:v>3.1310119628899997</c:v>
                </c:pt>
                <c:pt idx="231">
                  <c:v>3.1266784667959655</c:v>
                </c:pt>
                <c:pt idx="232">
                  <c:v>3.1227111816410229</c:v>
                </c:pt>
                <c:pt idx="233">
                  <c:v>3.1191101074219887</c:v>
                </c:pt>
                <c:pt idx="234">
                  <c:v>3.115783691406989</c:v>
                </c:pt>
                <c:pt idx="235">
                  <c:v>3.11279296875</c:v>
                </c:pt>
                <c:pt idx="236">
                  <c:v>3.110107421875</c:v>
                </c:pt>
                <c:pt idx="237">
                  <c:v>3.1076049804689774</c:v>
                </c:pt>
                <c:pt idx="238">
                  <c:v>3.1054077148440342</c:v>
                </c:pt>
                <c:pt idx="239">
                  <c:v>3.1034240722649997</c:v>
                </c:pt>
                <c:pt idx="240">
                  <c:v>3.1015930175780113</c:v>
                </c:pt>
                <c:pt idx="241">
                  <c:v>3.1000061035149997</c:v>
                </c:pt>
                <c:pt idx="242">
                  <c:v>3.0986022949209655</c:v>
                </c:pt>
                <c:pt idx="243">
                  <c:v>3.0973815917959655</c:v>
                </c:pt>
                <c:pt idx="244">
                  <c:v>3.0963134765630116</c:v>
                </c:pt>
                <c:pt idx="245">
                  <c:v>3.0952758789070458</c:v>
                </c:pt>
                <c:pt idx="246">
                  <c:v>3.094482421875</c:v>
                </c:pt>
                <c:pt idx="247">
                  <c:v>3.0937194824219887</c:v>
                </c:pt>
                <c:pt idx="248">
                  <c:v>3.0929870605469887</c:v>
                </c:pt>
                <c:pt idx="249">
                  <c:v>3.0924987792969887</c:v>
                </c:pt>
                <c:pt idx="250">
                  <c:v>3.0920104980469887</c:v>
                </c:pt>
                <c:pt idx="251">
                  <c:v>3.0915832519530113</c:v>
                </c:pt>
                <c:pt idx="252">
                  <c:v>3.0912170410149997</c:v>
                </c:pt>
                <c:pt idx="253">
                  <c:v>3.0909118652339771</c:v>
                </c:pt>
                <c:pt idx="254">
                  <c:v>3.0906066894529545</c:v>
                </c:pt>
                <c:pt idx="255">
                  <c:v>3.0903930664059658</c:v>
                </c:pt>
                <c:pt idx="256">
                  <c:v>3.0901794433589771</c:v>
                </c:pt>
                <c:pt idx="257">
                  <c:v>3.0899963378910229</c:v>
                </c:pt>
                <c:pt idx="258">
                  <c:v>3.089904785156989</c:v>
                </c:pt>
                <c:pt idx="259">
                  <c:v>3.0897827148439774</c:v>
                </c:pt>
                <c:pt idx="260">
                  <c:v>3.0896911621100003</c:v>
                </c:pt>
                <c:pt idx="261">
                  <c:v>3.089599609375</c:v>
                </c:pt>
                <c:pt idx="262">
                  <c:v>3.089599609375</c:v>
                </c:pt>
                <c:pt idx="263">
                  <c:v>3.0895080566410229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E-4216-B818-C01F4261B573}"/>
            </c:ext>
          </c:extLst>
        </c:ser>
        <c:ser>
          <c:idx val="4"/>
          <c:order val="4"/>
          <c:tx>
            <c:strRef>
              <c:f>[1]WSPs_longer!$AC$3</c:f>
              <c:strCache>
                <c:ptCount val="1"/>
                <c:pt idx="0">
                  <c:v>WS  07APR2019 1400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[1]WSPs_longer!$AC$5:$AC$268</c:f>
              <c:numCache>
                <c:formatCode>General</c:formatCode>
                <c:ptCount val="264"/>
                <c:pt idx="0">
                  <c:v>2.9110107421869884</c:v>
                </c:pt>
                <c:pt idx="1">
                  <c:v>2.9785766601560226</c:v>
                </c:pt>
                <c:pt idx="2">
                  <c:v>3.0263061523440342</c:v>
                </c:pt>
                <c:pt idx="3">
                  <c:v>3.0608215332029545</c:v>
                </c:pt>
                <c:pt idx="4">
                  <c:v>3.0856018066399997</c:v>
                </c:pt>
                <c:pt idx="5">
                  <c:v>3.1028137207030113</c:v>
                </c:pt>
                <c:pt idx="6">
                  <c:v>3.114990234375</c:v>
                </c:pt>
                <c:pt idx="7">
                  <c:v>3.1235961914070458</c:v>
                </c:pt>
                <c:pt idx="8">
                  <c:v>3.1298217773439774</c:v>
                </c:pt>
                <c:pt idx="9">
                  <c:v>3.1341857910159661</c:v>
                </c:pt>
                <c:pt idx="10">
                  <c:v>3.1373901367189774</c:v>
                </c:pt>
                <c:pt idx="11">
                  <c:v>3.1396179199219887</c:v>
                </c:pt>
                <c:pt idx="12">
                  <c:v>3.1412048339839771</c:v>
                </c:pt>
                <c:pt idx="13">
                  <c:v>3.1423950195310226</c:v>
                </c:pt>
                <c:pt idx="14">
                  <c:v>3.1432189941399997</c:v>
                </c:pt>
                <c:pt idx="15">
                  <c:v>3.143798828125</c:v>
                </c:pt>
                <c:pt idx="16">
                  <c:v>3.1441955566399997</c:v>
                </c:pt>
                <c:pt idx="17">
                  <c:v>3.1445007324209655</c:v>
                </c:pt>
                <c:pt idx="18">
                  <c:v>3.1446838378899997</c:v>
                </c:pt>
                <c:pt idx="19">
                  <c:v>3.1448059082040345</c:v>
                </c:pt>
                <c:pt idx="20">
                  <c:v>3.144775390625</c:v>
                </c:pt>
                <c:pt idx="21">
                  <c:v>3.1448974609379547</c:v>
                </c:pt>
                <c:pt idx="22">
                  <c:v>3.1448974609380116</c:v>
                </c:pt>
                <c:pt idx="23">
                  <c:v>3.1448974609380116</c:v>
                </c:pt>
                <c:pt idx="24">
                  <c:v>3.1448974609380116</c:v>
                </c:pt>
                <c:pt idx="25">
                  <c:v>3.1448974609369884</c:v>
                </c:pt>
                <c:pt idx="26">
                  <c:v>3.1448059082030113</c:v>
                </c:pt>
                <c:pt idx="27">
                  <c:v>3.1448059082030113</c:v>
                </c:pt>
                <c:pt idx="28">
                  <c:v>3.1448059082029545</c:v>
                </c:pt>
                <c:pt idx="29">
                  <c:v>3.1448059082029545</c:v>
                </c:pt>
                <c:pt idx="30">
                  <c:v>3.1448059082030113</c:v>
                </c:pt>
                <c:pt idx="31">
                  <c:v>3.144775390625</c:v>
                </c:pt>
                <c:pt idx="32">
                  <c:v>3.1448059082040345</c:v>
                </c:pt>
                <c:pt idx="33">
                  <c:v>3.1448059082029545</c:v>
                </c:pt>
                <c:pt idx="34">
                  <c:v>3.144775390625</c:v>
                </c:pt>
                <c:pt idx="35">
                  <c:v>3.1448974609380116</c:v>
                </c:pt>
                <c:pt idx="36">
                  <c:v>3.1448974609380116</c:v>
                </c:pt>
                <c:pt idx="37">
                  <c:v>3.1449890136719887</c:v>
                </c:pt>
                <c:pt idx="38">
                  <c:v>3.1451110839840339</c:v>
                </c:pt>
                <c:pt idx="39">
                  <c:v>3.1452026367190342</c:v>
                </c:pt>
                <c:pt idx="40">
                  <c:v>3.1452941894530113</c:v>
                </c:pt>
                <c:pt idx="41">
                  <c:v>3.1455078125</c:v>
                </c:pt>
                <c:pt idx="42">
                  <c:v>3.1457214355459655</c:v>
                </c:pt>
                <c:pt idx="43">
                  <c:v>3.1459045410149997</c:v>
                </c:pt>
                <c:pt idx="44">
                  <c:v>3.1462097167970455</c:v>
                </c:pt>
                <c:pt idx="45">
                  <c:v>3.146484375</c:v>
                </c:pt>
                <c:pt idx="46">
                  <c:v>3.146789550781989</c:v>
                </c:pt>
                <c:pt idx="47">
                  <c:v>3.147216796875</c:v>
                </c:pt>
                <c:pt idx="48">
                  <c:v>3.1475830078130116</c:v>
                </c:pt>
                <c:pt idx="49">
                  <c:v>3.1481018066410229</c:v>
                </c:pt>
                <c:pt idx="50">
                  <c:v>3.1487121582030113</c:v>
                </c:pt>
                <c:pt idx="51">
                  <c:v>3.1492919921869884</c:v>
                </c:pt>
                <c:pt idx="52">
                  <c:v>3.1499938964840339</c:v>
                </c:pt>
                <c:pt idx="53">
                  <c:v>3.1507263183589771</c:v>
                </c:pt>
                <c:pt idx="54">
                  <c:v>3.1515808105469887</c:v>
                </c:pt>
                <c:pt idx="55">
                  <c:v>3.1524963378899997</c:v>
                </c:pt>
                <c:pt idx="56">
                  <c:v>3.1535949707030113</c:v>
                </c:pt>
                <c:pt idx="57">
                  <c:v>3.1546936035160229</c:v>
                </c:pt>
                <c:pt idx="58">
                  <c:v>3.156005859375</c:v>
                </c:pt>
                <c:pt idx="59">
                  <c:v>3.157287597656989</c:v>
                </c:pt>
                <c:pt idx="60">
                  <c:v>3.1588134765630116</c:v>
                </c:pt>
                <c:pt idx="61">
                  <c:v>3.1605224609380116</c:v>
                </c:pt>
                <c:pt idx="62">
                  <c:v>3.1622924804689774</c:v>
                </c:pt>
                <c:pt idx="63">
                  <c:v>3.1642150878910229</c:v>
                </c:pt>
                <c:pt idx="64">
                  <c:v>3.1663208007810226</c:v>
                </c:pt>
                <c:pt idx="65">
                  <c:v>3.1685791015620453</c:v>
                </c:pt>
                <c:pt idx="66">
                  <c:v>3.1709899902339771</c:v>
                </c:pt>
                <c:pt idx="67">
                  <c:v>3.1737060546869884</c:v>
                </c:pt>
                <c:pt idx="68">
                  <c:v>3.1764831542959655</c:v>
                </c:pt>
                <c:pt idx="69">
                  <c:v>3.1795959472660229</c:v>
                </c:pt>
                <c:pt idx="70">
                  <c:v>3.1828918457040345</c:v>
                </c:pt>
                <c:pt idx="71">
                  <c:v>3.1864013671879547</c:v>
                </c:pt>
                <c:pt idx="72">
                  <c:v>3.1902160644530113</c:v>
                </c:pt>
                <c:pt idx="73">
                  <c:v>3.1941833496100003</c:v>
                </c:pt>
                <c:pt idx="74">
                  <c:v>3.198486328125</c:v>
                </c:pt>
                <c:pt idx="75">
                  <c:v>3.203125</c:v>
                </c:pt>
                <c:pt idx="76">
                  <c:v>3.2077941894530113</c:v>
                </c:pt>
                <c:pt idx="77">
                  <c:v>3.212890625</c:v>
                </c:pt>
                <c:pt idx="78">
                  <c:v>3.2183227539059658</c:v>
                </c:pt>
                <c:pt idx="79">
                  <c:v>3.2239990234369884</c:v>
                </c:pt>
                <c:pt idx="80">
                  <c:v>3.2300109863280113</c:v>
                </c:pt>
                <c:pt idx="81">
                  <c:v>3.2362976074209655</c:v>
                </c:pt>
                <c:pt idx="82">
                  <c:v>3.2428894042970455</c:v>
                </c:pt>
                <c:pt idx="83">
                  <c:v>3.249816894531989</c:v>
                </c:pt>
                <c:pt idx="84">
                  <c:v>3.2569885253909661</c:v>
                </c:pt>
                <c:pt idx="85">
                  <c:v>3.2644958496100003</c:v>
                </c:pt>
                <c:pt idx="86">
                  <c:v>3.2723083496089771</c:v>
                </c:pt>
                <c:pt idx="87">
                  <c:v>3.2804870605469887</c:v>
                </c:pt>
                <c:pt idx="88">
                  <c:v>3.2889099121090339</c:v>
                </c:pt>
                <c:pt idx="89">
                  <c:v>3.297607421875</c:v>
                </c:pt>
                <c:pt idx="90">
                  <c:v>3.3065795898440342</c:v>
                </c:pt>
                <c:pt idx="91">
                  <c:v>3.31591796875</c:v>
                </c:pt>
                <c:pt idx="92">
                  <c:v>3.3255004882809658</c:v>
                </c:pt>
                <c:pt idx="93">
                  <c:v>3.3352966308589771</c:v>
                </c:pt>
                <c:pt idx="94">
                  <c:v>3.3453979492190342</c:v>
                </c:pt>
                <c:pt idx="95">
                  <c:v>3.3556823730470455</c:v>
                </c:pt>
                <c:pt idx="96">
                  <c:v>3.3662109375</c:v>
                </c:pt>
                <c:pt idx="97">
                  <c:v>3.3769226074219887</c:v>
                </c:pt>
                <c:pt idx="98">
                  <c:v>3.3877868652350003</c:v>
                </c:pt>
                <c:pt idx="99">
                  <c:v>3.3988952636719887</c:v>
                </c:pt>
                <c:pt idx="100">
                  <c:v>3.4101257324219887</c:v>
                </c:pt>
                <c:pt idx="101">
                  <c:v>3.4214782714840339</c:v>
                </c:pt>
                <c:pt idx="102">
                  <c:v>3.4330139160149997</c:v>
                </c:pt>
                <c:pt idx="103">
                  <c:v>3.4446105957029545</c:v>
                </c:pt>
                <c:pt idx="104">
                  <c:v>3.4562072753899997</c:v>
                </c:pt>
                <c:pt idx="105">
                  <c:v>3.4678955078119884</c:v>
                </c:pt>
                <c:pt idx="106">
                  <c:v>3.4795837402339771</c:v>
                </c:pt>
                <c:pt idx="107">
                  <c:v>3.4913940429690342</c:v>
                </c:pt>
                <c:pt idx="108">
                  <c:v>3.5030212402350003</c:v>
                </c:pt>
                <c:pt idx="109">
                  <c:v>3.5146789550779545</c:v>
                </c:pt>
                <c:pt idx="110">
                  <c:v>3.5263061523439774</c:v>
                </c:pt>
                <c:pt idx="111">
                  <c:v>3.5378112792969887</c:v>
                </c:pt>
                <c:pt idx="112">
                  <c:v>3.5491943359380116</c:v>
                </c:pt>
                <c:pt idx="113">
                  <c:v>3.5605163574219887</c:v>
                </c:pt>
                <c:pt idx="114">
                  <c:v>3.5716247558590339</c:v>
                </c:pt>
                <c:pt idx="115">
                  <c:v>3.5825805664060226</c:v>
                </c:pt>
                <c:pt idx="116">
                  <c:v>3.5932922363279545</c:v>
                </c:pt>
                <c:pt idx="117">
                  <c:v>3.6038208007809658</c:v>
                </c:pt>
                <c:pt idx="118">
                  <c:v>3.6141052246089771</c:v>
                </c:pt>
                <c:pt idx="119">
                  <c:v>3.6242065429690342</c:v>
                </c:pt>
                <c:pt idx="120">
                  <c:v>3.6338806152350003</c:v>
                </c:pt>
                <c:pt idx="121">
                  <c:v>3.643310546875</c:v>
                </c:pt>
                <c:pt idx="122">
                  <c:v>3.6524963378909661</c:v>
                </c:pt>
                <c:pt idx="123">
                  <c:v>3.6612854003909661</c:v>
                </c:pt>
                <c:pt idx="124">
                  <c:v>3.6697082519530113</c:v>
                </c:pt>
                <c:pt idx="125">
                  <c:v>3.6778259277340339</c:v>
                </c:pt>
                <c:pt idx="126">
                  <c:v>3.6854858398440342</c:v>
                </c:pt>
                <c:pt idx="127">
                  <c:v>3.6926879882810226</c:v>
                </c:pt>
                <c:pt idx="128">
                  <c:v>3.6996154785149997</c:v>
                </c:pt>
                <c:pt idx="129">
                  <c:v>3.7060852050779545</c:v>
                </c:pt>
                <c:pt idx="130">
                  <c:v>3.712097167968011</c:v>
                </c:pt>
                <c:pt idx="131">
                  <c:v>3.7175903320309658</c:v>
                </c:pt>
                <c:pt idx="132">
                  <c:v>3.7226867675790345</c:v>
                </c:pt>
                <c:pt idx="133">
                  <c:v>3.727294921875</c:v>
                </c:pt>
                <c:pt idx="134">
                  <c:v>3.7314758300779545</c:v>
                </c:pt>
                <c:pt idx="135">
                  <c:v>3.735107421875</c:v>
                </c:pt>
                <c:pt idx="136">
                  <c:v>3.7383117675780113</c:v>
                </c:pt>
                <c:pt idx="137">
                  <c:v>3.7409973144530113</c:v>
                </c:pt>
                <c:pt idx="138">
                  <c:v>3.7431030273440342</c:v>
                </c:pt>
                <c:pt idx="139">
                  <c:v>3.7448120117190342</c:v>
                </c:pt>
                <c:pt idx="140">
                  <c:v>3.7458801269530113</c:v>
                </c:pt>
                <c:pt idx="141">
                  <c:v>3.7464904785149997</c:v>
                </c:pt>
                <c:pt idx="142">
                  <c:v>3.7466125488280113</c:v>
                </c:pt>
                <c:pt idx="143">
                  <c:v>3.7461853027339771</c:v>
                </c:pt>
                <c:pt idx="144">
                  <c:v>3.7452087402350003</c:v>
                </c:pt>
                <c:pt idx="145">
                  <c:v>3.7436828613290345</c:v>
                </c:pt>
                <c:pt idx="146">
                  <c:v>3.74169921875</c:v>
                </c:pt>
                <c:pt idx="147">
                  <c:v>3.7391967773439774</c:v>
                </c:pt>
                <c:pt idx="148">
                  <c:v>3.7361755371100003</c:v>
                </c:pt>
                <c:pt idx="149">
                  <c:v>3.7326049804689774</c:v>
                </c:pt>
                <c:pt idx="150">
                  <c:v>3.7286071777340339</c:v>
                </c:pt>
                <c:pt idx="151">
                  <c:v>3.7239990234369884</c:v>
                </c:pt>
                <c:pt idx="152">
                  <c:v>3.718994140625</c:v>
                </c:pt>
                <c:pt idx="153">
                  <c:v>3.7135009765619884</c:v>
                </c:pt>
                <c:pt idx="154">
                  <c:v>3.7074890136719887</c:v>
                </c:pt>
                <c:pt idx="155">
                  <c:v>3.7010192871089771</c:v>
                </c:pt>
                <c:pt idx="156">
                  <c:v>3.694091796875</c:v>
                </c:pt>
                <c:pt idx="157">
                  <c:v>3.6867065429690342</c:v>
                </c:pt>
                <c:pt idx="158">
                  <c:v>3.6788940429689774</c:v>
                </c:pt>
                <c:pt idx="159">
                  <c:v>3.6706848144529545</c:v>
                </c:pt>
                <c:pt idx="160">
                  <c:v>3.6619873046880116</c:v>
                </c:pt>
                <c:pt idx="161">
                  <c:v>3.6530151367189774</c:v>
                </c:pt>
                <c:pt idx="162">
                  <c:v>3.6435852050780113</c:v>
                </c:pt>
                <c:pt idx="163">
                  <c:v>3.6337890625</c:v>
                </c:pt>
                <c:pt idx="164">
                  <c:v>3.6237182617190342</c:v>
                </c:pt>
                <c:pt idx="165">
                  <c:v>3.61328125</c:v>
                </c:pt>
                <c:pt idx="166">
                  <c:v>3.6025085449219887</c:v>
                </c:pt>
                <c:pt idx="167">
                  <c:v>3.5915222167959655</c:v>
                </c:pt>
                <c:pt idx="168">
                  <c:v>3.5802001953119884</c:v>
                </c:pt>
                <c:pt idx="169">
                  <c:v>3.568603515625</c:v>
                </c:pt>
                <c:pt idx="170">
                  <c:v>3.5567932128910229</c:v>
                </c:pt>
                <c:pt idx="171">
                  <c:v>3.5447998046879547</c:v>
                </c:pt>
                <c:pt idx="172">
                  <c:v>3.5326232910159661</c:v>
                </c:pt>
                <c:pt idx="173">
                  <c:v>3.5202941894530113</c:v>
                </c:pt>
                <c:pt idx="174">
                  <c:v>3.5078125</c:v>
                </c:pt>
                <c:pt idx="175">
                  <c:v>3.4952087402340339</c:v>
                </c:pt>
                <c:pt idx="176">
                  <c:v>3.4824829101560226</c:v>
                </c:pt>
                <c:pt idx="177">
                  <c:v>3.4696960449220455</c:v>
                </c:pt>
                <c:pt idx="178">
                  <c:v>3.4569091796869884</c:v>
                </c:pt>
                <c:pt idx="179">
                  <c:v>3.444091796875</c:v>
                </c:pt>
                <c:pt idx="180">
                  <c:v>3.4313049316399997</c:v>
                </c:pt>
                <c:pt idx="181">
                  <c:v>3.4184875488280113</c:v>
                </c:pt>
                <c:pt idx="182">
                  <c:v>3.4057006835940342</c:v>
                </c:pt>
                <c:pt idx="183">
                  <c:v>3.3930969238279545</c:v>
                </c:pt>
                <c:pt idx="184">
                  <c:v>3.3804931640629547</c:v>
                </c:pt>
                <c:pt idx="185">
                  <c:v>3.3681030273439774</c:v>
                </c:pt>
                <c:pt idx="186">
                  <c:v>3.3558044433589771</c:v>
                </c:pt>
                <c:pt idx="187">
                  <c:v>3.3436889648439774</c:v>
                </c:pt>
                <c:pt idx="188">
                  <c:v>3.331787109375</c:v>
                </c:pt>
                <c:pt idx="189">
                  <c:v>3.3200988769530113</c:v>
                </c:pt>
                <c:pt idx="190">
                  <c:v>3.30859375</c:v>
                </c:pt>
                <c:pt idx="191">
                  <c:v>3.2973937988279545</c:v>
                </c:pt>
                <c:pt idx="192">
                  <c:v>3.2864074707030113</c:v>
                </c:pt>
                <c:pt idx="193">
                  <c:v>3.2756958007809658</c:v>
                </c:pt>
                <c:pt idx="194">
                  <c:v>3.2653198242190342</c:v>
                </c:pt>
                <c:pt idx="195">
                  <c:v>3.2552795410160229</c:v>
                </c:pt>
                <c:pt idx="196">
                  <c:v>3.2454833984379547</c:v>
                </c:pt>
                <c:pt idx="197">
                  <c:v>3.2361145019530113</c:v>
                </c:pt>
                <c:pt idx="198">
                  <c:v>3.2269897460939774</c:v>
                </c:pt>
                <c:pt idx="199">
                  <c:v>3.2182006835939774</c:v>
                </c:pt>
                <c:pt idx="200">
                  <c:v>3.2098083496090339</c:v>
                </c:pt>
                <c:pt idx="201">
                  <c:v>3.2017822265619884</c:v>
                </c:pt>
                <c:pt idx="202">
                  <c:v>3.194091796875</c:v>
                </c:pt>
                <c:pt idx="203">
                  <c:v>3.1867065429679542</c:v>
                </c:pt>
                <c:pt idx="204">
                  <c:v>3.1796875</c:v>
                </c:pt>
                <c:pt idx="205">
                  <c:v>3.173095703125</c:v>
                </c:pt>
                <c:pt idx="206">
                  <c:v>3.1667785644530113</c:v>
                </c:pt>
                <c:pt idx="207">
                  <c:v>3.160888671875</c:v>
                </c:pt>
                <c:pt idx="208">
                  <c:v>3.1553039550779545</c:v>
                </c:pt>
                <c:pt idx="209">
                  <c:v>3.1499938964850003</c:v>
                </c:pt>
                <c:pt idx="210">
                  <c:v>3.1449890136719887</c:v>
                </c:pt>
                <c:pt idx="211">
                  <c:v>3.1404113769530113</c:v>
                </c:pt>
                <c:pt idx="212">
                  <c:v>3.135986328125</c:v>
                </c:pt>
                <c:pt idx="213">
                  <c:v>3.1319885253910229</c:v>
                </c:pt>
                <c:pt idx="214">
                  <c:v>3.1282043457030113</c:v>
                </c:pt>
                <c:pt idx="215">
                  <c:v>3.1246948242190342</c:v>
                </c:pt>
                <c:pt idx="216">
                  <c:v>3.1213989257809658</c:v>
                </c:pt>
                <c:pt idx="217">
                  <c:v>3.118408203125</c:v>
                </c:pt>
                <c:pt idx="218">
                  <c:v>3.1156005859369884</c:v>
                </c:pt>
                <c:pt idx="219">
                  <c:v>3.1130981445320458</c:v>
                </c:pt>
                <c:pt idx="220">
                  <c:v>3.1106872558600003</c:v>
                </c:pt>
                <c:pt idx="221">
                  <c:v>3.1086120605469887</c:v>
                </c:pt>
                <c:pt idx="222">
                  <c:v>3.1065979003909661</c:v>
                </c:pt>
                <c:pt idx="223">
                  <c:v>3.1047973632809658</c:v>
                </c:pt>
                <c:pt idx="224">
                  <c:v>3.1032104492189774</c:v>
                </c:pt>
                <c:pt idx="225">
                  <c:v>3.1017150878910229</c:v>
                </c:pt>
                <c:pt idx="226">
                  <c:v>3.1002807617190342</c:v>
                </c:pt>
                <c:pt idx="227">
                  <c:v>3.0990905761720455</c:v>
                </c:pt>
                <c:pt idx="228">
                  <c:v>3.0980224609369884</c:v>
                </c:pt>
                <c:pt idx="229">
                  <c:v>3.0969848632809658</c:v>
                </c:pt>
                <c:pt idx="230">
                  <c:v>3.0960998535149997</c:v>
                </c:pt>
                <c:pt idx="231">
                  <c:v>3.0952758789059658</c:v>
                </c:pt>
                <c:pt idx="232">
                  <c:v>3.0946044921880116</c:v>
                </c:pt>
                <c:pt idx="233">
                  <c:v>3.093994140625</c:v>
                </c:pt>
                <c:pt idx="234">
                  <c:v>3.0933837890629547</c:v>
                </c:pt>
                <c:pt idx="235">
                  <c:v>3.0928955078130116</c:v>
                </c:pt>
                <c:pt idx="236">
                  <c:v>3.0924072265630116</c:v>
                </c:pt>
                <c:pt idx="237">
                  <c:v>3.0919799804689774</c:v>
                </c:pt>
                <c:pt idx="238">
                  <c:v>3.0917053222660229</c:v>
                </c:pt>
                <c:pt idx="239">
                  <c:v>3.0914001464840339</c:v>
                </c:pt>
                <c:pt idx="240">
                  <c:v>3.0910949707030113</c:v>
                </c:pt>
                <c:pt idx="241">
                  <c:v>3.0907897949219887</c:v>
                </c:pt>
                <c:pt idx="242">
                  <c:v>3.0906066894530113</c:v>
                </c:pt>
                <c:pt idx="243">
                  <c:v>3.0903930664059658</c:v>
                </c:pt>
                <c:pt idx="244">
                  <c:v>3.0903015136720455</c:v>
                </c:pt>
                <c:pt idx="245">
                  <c:v>3.090087890625</c:v>
                </c:pt>
                <c:pt idx="246">
                  <c:v>3.0899963378909661</c:v>
                </c:pt>
                <c:pt idx="247">
                  <c:v>3.0899047851559658</c:v>
                </c:pt>
                <c:pt idx="248">
                  <c:v>3.0897827148439774</c:v>
                </c:pt>
                <c:pt idx="249">
                  <c:v>3.0898132324219887</c:v>
                </c:pt>
                <c:pt idx="250">
                  <c:v>3.0897216796869884</c:v>
                </c:pt>
                <c:pt idx="251">
                  <c:v>3.089599609375</c:v>
                </c:pt>
                <c:pt idx="252">
                  <c:v>3.089599609375</c:v>
                </c:pt>
                <c:pt idx="253">
                  <c:v>3.089599609375</c:v>
                </c:pt>
                <c:pt idx="254">
                  <c:v>3.0895080566399997</c:v>
                </c:pt>
                <c:pt idx="255">
                  <c:v>3.0895080566399997</c:v>
                </c:pt>
                <c:pt idx="256">
                  <c:v>3.0894775390619884</c:v>
                </c:pt>
                <c:pt idx="257">
                  <c:v>3.0895080566410229</c:v>
                </c:pt>
                <c:pt idx="258">
                  <c:v>3.089416503906989</c:v>
                </c:pt>
                <c:pt idx="259">
                  <c:v>3.0893859863279545</c:v>
                </c:pt>
                <c:pt idx="260">
                  <c:v>3.0893859863280113</c:v>
                </c:pt>
                <c:pt idx="261">
                  <c:v>3.0894165039060226</c:v>
                </c:pt>
                <c:pt idx="262">
                  <c:v>3.0893859863280113</c:v>
                </c:pt>
                <c:pt idx="263">
                  <c:v>3.0893859863280113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F26E-4216-B818-C01F4261B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[1]WSPs_longer!$Z$3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[1]WSPs_longer!$Z$5:$Z$268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2.91162109375</c:v>
                      </c:pt>
                      <c:pt idx="1">
                        <c:v>2.9792785644530113</c:v>
                      </c:pt>
                      <c:pt idx="2">
                        <c:v>3.027099609375</c:v>
                      </c:pt>
                      <c:pt idx="3">
                        <c:v>3.0617065429679542</c:v>
                      </c:pt>
                      <c:pt idx="4">
                        <c:v>3.0864868164059658</c:v>
                      </c:pt>
                      <c:pt idx="5">
                        <c:v>3.103698730468011</c:v>
                      </c:pt>
                      <c:pt idx="6">
                        <c:v>3.1158752441399997</c:v>
                      </c:pt>
                      <c:pt idx="7">
                        <c:v>3.1244812011720455</c:v>
                      </c:pt>
                      <c:pt idx="8">
                        <c:v>3.1307983398439774</c:v>
                      </c:pt>
                      <c:pt idx="9">
                        <c:v>3.1351928710939774</c:v>
                      </c:pt>
                      <c:pt idx="10">
                        <c:v>3.1383056640630116</c:v>
                      </c:pt>
                      <c:pt idx="11">
                        <c:v>3.140625</c:v>
                      </c:pt>
                      <c:pt idx="12">
                        <c:v>3.1423034667969887</c:v>
                      </c:pt>
                      <c:pt idx="13">
                        <c:v>3.1434020996090339</c:v>
                      </c:pt>
                      <c:pt idx="14">
                        <c:v>3.1443176269530113</c:v>
                      </c:pt>
                      <c:pt idx="15">
                        <c:v>3.1448974609370453</c:v>
                      </c:pt>
                      <c:pt idx="16">
                        <c:v>3.1452941894529545</c:v>
                      </c:pt>
                      <c:pt idx="17">
                        <c:v>3.1456298828119884</c:v>
                      </c:pt>
                      <c:pt idx="18">
                        <c:v>3.1457824707030113</c:v>
                      </c:pt>
                      <c:pt idx="19">
                        <c:v>3.1459045410160229</c:v>
                      </c:pt>
                      <c:pt idx="20">
                        <c:v>3.1458740234380116</c:v>
                      </c:pt>
                      <c:pt idx="21">
                        <c:v>3.14599609375</c:v>
                      </c:pt>
                      <c:pt idx="22">
                        <c:v>3.14599609375</c:v>
                      </c:pt>
                      <c:pt idx="23">
                        <c:v>3.14599609375</c:v>
                      </c:pt>
                      <c:pt idx="24">
                        <c:v>3.1459045410160229</c:v>
                      </c:pt>
                      <c:pt idx="25">
                        <c:v>3.1459045410160229</c:v>
                      </c:pt>
                      <c:pt idx="26">
                        <c:v>3.1459045410160229</c:v>
                      </c:pt>
                      <c:pt idx="27">
                        <c:v>3.1458129882810226</c:v>
                      </c:pt>
                      <c:pt idx="28">
                        <c:v>3.1457214355469887</c:v>
                      </c:pt>
                      <c:pt idx="29">
                        <c:v>3.1456909179679542</c:v>
                      </c:pt>
                      <c:pt idx="30">
                        <c:v>3.1455993652339771</c:v>
                      </c:pt>
                      <c:pt idx="31">
                        <c:v>3.1455993652339771</c:v>
                      </c:pt>
                      <c:pt idx="32">
                        <c:v>3.1455078125</c:v>
                      </c:pt>
                      <c:pt idx="33">
                        <c:v>3.1454162597659661</c:v>
                      </c:pt>
                      <c:pt idx="34">
                        <c:v>3.1452941894529545</c:v>
                      </c:pt>
                      <c:pt idx="35">
                        <c:v>3.1452941894530113</c:v>
                      </c:pt>
                      <c:pt idx="36">
                        <c:v>3.1452026367189774</c:v>
                      </c:pt>
                      <c:pt idx="37">
                        <c:v>3.1450805664060226</c:v>
                      </c:pt>
                      <c:pt idx="38">
                        <c:v>3.1449890136719887</c:v>
                      </c:pt>
                      <c:pt idx="39">
                        <c:v>3.14501953125</c:v>
                      </c:pt>
                      <c:pt idx="40">
                        <c:v>3.1448974609370453</c:v>
                      </c:pt>
                      <c:pt idx="41">
                        <c:v>3.1448059082029545</c:v>
                      </c:pt>
                      <c:pt idx="42">
                        <c:v>3.1448059082030113</c:v>
                      </c:pt>
                      <c:pt idx="43">
                        <c:v>3.1446838378899997</c:v>
                      </c:pt>
                      <c:pt idx="44">
                        <c:v>3.1445922851570458</c:v>
                      </c:pt>
                      <c:pt idx="45">
                        <c:v>3.1445922851570458</c:v>
                      </c:pt>
                      <c:pt idx="46">
                        <c:v>3.1445007324219887</c:v>
                      </c:pt>
                      <c:pt idx="47">
                        <c:v>3.1445007324219887</c:v>
                      </c:pt>
                      <c:pt idx="48">
                        <c:v>3.1443786621100003</c:v>
                      </c:pt>
                      <c:pt idx="49">
                        <c:v>3.1444091796880116</c:v>
                      </c:pt>
                      <c:pt idx="50">
                        <c:v>3.1443176269530113</c:v>
                      </c:pt>
                      <c:pt idx="51">
                        <c:v>3.144287109375</c:v>
                      </c:pt>
                      <c:pt idx="52">
                        <c:v>3.1443176269530113</c:v>
                      </c:pt>
                      <c:pt idx="53">
                        <c:v>3.1442260742179542</c:v>
                      </c:pt>
                      <c:pt idx="54">
                        <c:v>3.1441955566399997</c:v>
                      </c:pt>
                      <c:pt idx="55">
                        <c:v>3.1441955566399997</c:v>
                      </c:pt>
                      <c:pt idx="56">
                        <c:v>3.1441955566399997</c:v>
                      </c:pt>
                      <c:pt idx="57">
                        <c:v>3.144287109375</c:v>
                      </c:pt>
                      <c:pt idx="58">
                        <c:v>3.1443176269529545</c:v>
                      </c:pt>
                      <c:pt idx="59">
                        <c:v>3.1443786621100003</c:v>
                      </c:pt>
                      <c:pt idx="60">
                        <c:v>3.1444091796880116</c:v>
                      </c:pt>
                      <c:pt idx="61">
                        <c:v>3.1446228027339771</c:v>
                      </c:pt>
                      <c:pt idx="62">
                        <c:v>3.1446838378910229</c:v>
                      </c:pt>
                      <c:pt idx="63">
                        <c:v>3.1448059082030113</c:v>
                      </c:pt>
                      <c:pt idx="64">
                        <c:v>3.14501953125</c:v>
                      </c:pt>
                      <c:pt idx="65">
                        <c:v>3.1452026367190342</c:v>
                      </c:pt>
                      <c:pt idx="66">
                        <c:v>3.1455078125</c:v>
                      </c:pt>
                      <c:pt idx="67">
                        <c:v>3.1458129882809658</c:v>
                      </c:pt>
                      <c:pt idx="68">
                        <c:v>3.1460876464839771</c:v>
                      </c:pt>
                      <c:pt idx="69">
                        <c:v>3.1465148925790345</c:v>
                      </c:pt>
                      <c:pt idx="70">
                        <c:v>3.14697265625</c:v>
                      </c:pt>
                      <c:pt idx="71">
                        <c:v>3.1474914550779545</c:v>
                      </c:pt>
                      <c:pt idx="72">
                        <c:v>3.1481018066409661</c:v>
                      </c:pt>
                      <c:pt idx="73">
                        <c:v>3.148681640625</c:v>
                      </c:pt>
                      <c:pt idx="74">
                        <c:v>3.1494140625</c:v>
                      </c:pt>
                      <c:pt idx="75">
                        <c:v>3.1502990722660229</c:v>
                      </c:pt>
                      <c:pt idx="76">
                        <c:v>3.1511840820310226</c:v>
                      </c:pt>
                      <c:pt idx="77">
                        <c:v>3.1521911621090339</c:v>
                      </c:pt>
                      <c:pt idx="78">
                        <c:v>3.1534118652339771</c:v>
                      </c:pt>
                      <c:pt idx="79">
                        <c:v>3.1546020507809658</c:v>
                      </c:pt>
                      <c:pt idx="80">
                        <c:v>3.156005859375</c:v>
                      </c:pt>
                      <c:pt idx="81">
                        <c:v>3.157470703125</c:v>
                      </c:pt>
                      <c:pt idx="82">
                        <c:v>3.1592102050790345</c:v>
                      </c:pt>
                      <c:pt idx="83">
                        <c:v>3.1611022949219887</c:v>
                      </c:pt>
                      <c:pt idx="84">
                        <c:v>3.1630859375</c:v>
                      </c:pt>
                      <c:pt idx="85">
                        <c:v>3.1654052734380116</c:v>
                      </c:pt>
                      <c:pt idx="86">
                        <c:v>3.1678161621089771</c:v>
                      </c:pt>
                      <c:pt idx="87">
                        <c:v>3.1703796386719887</c:v>
                      </c:pt>
                      <c:pt idx="88">
                        <c:v>3.1733093261719887</c:v>
                      </c:pt>
                      <c:pt idx="89">
                        <c:v>3.1764221191399997</c:v>
                      </c:pt>
                      <c:pt idx="90">
                        <c:v>3.1797790527340339</c:v>
                      </c:pt>
                      <c:pt idx="91">
                        <c:v>3.1834106445309658</c:v>
                      </c:pt>
                      <c:pt idx="92">
                        <c:v>3.1873168945309658</c:v>
                      </c:pt>
                      <c:pt idx="93">
                        <c:v>3.19140625</c:v>
                      </c:pt>
                      <c:pt idx="94">
                        <c:v>3.1958923339850003</c:v>
                      </c:pt>
                      <c:pt idx="95">
                        <c:v>3.20068359375</c:v>
                      </c:pt>
                      <c:pt idx="96">
                        <c:v>3.205810546875</c:v>
                      </c:pt>
                      <c:pt idx="97">
                        <c:v>3.2113037109380116</c:v>
                      </c:pt>
                      <c:pt idx="98">
                        <c:v>3.2171020507809658</c:v>
                      </c:pt>
                      <c:pt idx="99">
                        <c:v>3.2232055664060226</c:v>
                      </c:pt>
                      <c:pt idx="100">
                        <c:v>3.2297973632810226</c:v>
                      </c:pt>
                      <c:pt idx="101">
                        <c:v>3.2366027832030113</c:v>
                      </c:pt>
                      <c:pt idx="102">
                        <c:v>3.243896484375</c:v>
                      </c:pt>
                      <c:pt idx="103">
                        <c:v>3.2515258789059658</c:v>
                      </c:pt>
                      <c:pt idx="104">
                        <c:v>3.2594909667969887</c:v>
                      </c:pt>
                      <c:pt idx="105">
                        <c:v>3.2677917480459655</c:v>
                      </c:pt>
                      <c:pt idx="106">
                        <c:v>3.2765808105459655</c:v>
                      </c:pt>
                      <c:pt idx="107">
                        <c:v>3.2857055664070458</c:v>
                      </c:pt>
                      <c:pt idx="108">
                        <c:v>3.2951965332029545</c:v>
                      </c:pt>
                      <c:pt idx="109">
                        <c:v>3.3050842285159661</c:v>
                      </c:pt>
                      <c:pt idx="110">
                        <c:v>3.315185546875</c:v>
                      </c:pt>
                      <c:pt idx="111">
                        <c:v>3.3258056640630116</c:v>
                      </c:pt>
                      <c:pt idx="112">
                        <c:v>3.3367004394530113</c:v>
                      </c:pt>
                      <c:pt idx="113">
                        <c:v>3.347900390625</c:v>
                      </c:pt>
                      <c:pt idx="114">
                        <c:v>3.3593139648440342</c:v>
                      </c:pt>
                      <c:pt idx="115">
                        <c:v>3.37109375</c:v>
                      </c:pt>
                      <c:pt idx="116">
                        <c:v>3.3831176757809658</c:v>
                      </c:pt>
                      <c:pt idx="117">
                        <c:v>3.3954162597649997</c:v>
                      </c:pt>
                      <c:pt idx="118">
                        <c:v>3.407897949218011</c:v>
                      </c:pt>
                      <c:pt idx="119">
                        <c:v>3.4205932617190342</c:v>
                      </c:pt>
                      <c:pt idx="120">
                        <c:v>3.4334716796880116</c:v>
                      </c:pt>
                      <c:pt idx="121">
                        <c:v>3.4465026855469887</c:v>
                      </c:pt>
                      <c:pt idx="122">
                        <c:v>3.4595947265630116</c:v>
                      </c:pt>
                      <c:pt idx="123">
                        <c:v>3.472900390625</c:v>
                      </c:pt>
                      <c:pt idx="124">
                        <c:v>3.4862060546880116</c:v>
                      </c:pt>
                      <c:pt idx="125">
                        <c:v>3.49951171875</c:v>
                      </c:pt>
                      <c:pt idx="126">
                        <c:v>3.5128784179690342</c:v>
                      </c:pt>
                      <c:pt idx="127">
                        <c:v>3.5262145996090339</c:v>
                      </c:pt>
                      <c:pt idx="128">
                        <c:v>3.5395202636719887</c:v>
                      </c:pt>
                      <c:pt idx="129">
                        <c:v>3.5527038574219887</c:v>
                      </c:pt>
                      <c:pt idx="130">
                        <c:v>3.5657958984369884</c:v>
                      </c:pt>
                      <c:pt idx="131">
                        <c:v>3.578796386718011</c:v>
                      </c:pt>
                      <c:pt idx="132">
                        <c:v>3.5915832519540345</c:v>
                      </c:pt>
                      <c:pt idx="133">
                        <c:v>3.6042175292969887</c:v>
                      </c:pt>
                      <c:pt idx="134">
                        <c:v>3.6165771484379547</c:v>
                      </c:pt>
                      <c:pt idx="135">
                        <c:v>3.6286926269530113</c:v>
                      </c:pt>
                      <c:pt idx="136">
                        <c:v>3.640625</c:v>
                      </c:pt>
                      <c:pt idx="137">
                        <c:v>3.652099609375</c:v>
                      </c:pt>
                      <c:pt idx="138">
                        <c:v>3.6633911132810226</c:v>
                      </c:pt>
                      <c:pt idx="139">
                        <c:v>3.6742248535149997</c:v>
                      </c:pt>
                      <c:pt idx="140">
                        <c:v>3.6846923828120453</c:v>
                      </c:pt>
                      <c:pt idx="141">
                        <c:v>3.6949157714839771</c:v>
                      </c:pt>
                      <c:pt idx="142">
                        <c:v>3.704528808593011</c:v>
                      </c:pt>
                      <c:pt idx="143">
                        <c:v>3.713806152343011</c:v>
                      </c:pt>
                      <c:pt idx="144">
                        <c:v>3.7225952148440342</c:v>
                      </c:pt>
                      <c:pt idx="145">
                        <c:v>3.7307739257820458</c:v>
                      </c:pt>
                      <c:pt idx="146">
                        <c:v>3.738586425781989</c:v>
                      </c:pt>
                      <c:pt idx="147">
                        <c:v>3.7459106445309658</c:v>
                      </c:pt>
                      <c:pt idx="148">
                        <c:v>3.752685546875</c:v>
                      </c:pt>
                      <c:pt idx="149">
                        <c:v>3.7589111328130116</c:v>
                      </c:pt>
                      <c:pt idx="150">
                        <c:v>3.7646179199219887</c:v>
                      </c:pt>
                      <c:pt idx="151">
                        <c:v>3.7696838378910229</c:v>
                      </c:pt>
                      <c:pt idx="152">
                        <c:v>3.7742004394530113</c:v>
                      </c:pt>
                      <c:pt idx="153">
                        <c:v>3.7781066894529545</c:v>
                      </c:pt>
                      <c:pt idx="154">
                        <c:v>3.7814025878899997</c:v>
                      </c:pt>
                      <c:pt idx="155">
                        <c:v>3.784118652343011</c:v>
                      </c:pt>
                      <c:pt idx="156">
                        <c:v>3.7861938476559658</c:v>
                      </c:pt>
                      <c:pt idx="157">
                        <c:v>3.7876892089850003</c:v>
                      </c:pt>
                      <c:pt idx="158">
                        <c:v>3.7886047363279545</c:v>
                      </c:pt>
                      <c:pt idx="159">
                        <c:v>3.7887878417969887</c:v>
                      </c:pt>
                      <c:pt idx="160">
                        <c:v>3.7885131835939774</c:v>
                      </c:pt>
                      <c:pt idx="161">
                        <c:v>3.7874145507810226</c:v>
                      </c:pt>
                      <c:pt idx="162">
                        <c:v>3.7857971191410229</c:v>
                      </c:pt>
                      <c:pt idx="163">
                        <c:v>3.7835083007810226</c:v>
                      </c:pt>
                      <c:pt idx="164">
                        <c:v>3.7806091308590339</c:v>
                      </c:pt>
                      <c:pt idx="165">
                        <c:v>3.777099609375</c:v>
                      </c:pt>
                      <c:pt idx="166">
                        <c:v>3.7730102539059658</c:v>
                      </c:pt>
                      <c:pt idx="167">
                        <c:v>3.768310546875</c:v>
                      </c:pt>
                      <c:pt idx="168">
                        <c:v>3.7629089355459655</c:v>
                      </c:pt>
                      <c:pt idx="169">
                        <c:v>3.7570190429690342</c:v>
                      </c:pt>
                      <c:pt idx="170">
                        <c:v>3.75048828125</c:v>
                      </c:pt>
                      <c:pt idx="171">
                        <c:v>3.743408203125</c:v>
                      </c:pt>
                      <c:pt idx="172">
                        <c:v>3.7358093261719887</c:v>
                      </c:pt>
                      <c:pt idx="173">
                        <c:v>3.7276000976559658</c:v>
                      </c:pt>
                      <c:pt idx="174">
                        <c:v>3.7189025878910229</c:v>
                      </c:pt>
                      <c:pt idx="175">
                        <c:v>3.7096252441410229</c:v>
                      </c:pt>
                      <c:pt idx="176">
                        <c:v>3.6998901367190342</c:v>
                      </c:pt>
                      <c:pt idx="177">
                        <c:v>3.689697265625</c:v>
                      </c:pt>
                      <c:pt idx="178">
                        <c:v>3.6790161132809658</c:v>
                      </c:pt>
                      <c:pt idx="179">
                        <c:v>3.6679077148429542</c:v>
                      </c:pt>
                      <c:pt idx="180">
                        <c:v>3.6564025878899997</c:v>
                      </c:pt>
                      <c:pt idx="181">
                        <c:v>3.644470214843011</c:v>
                      </c:pt>
                      <c:pt idx="182">
                        <c:v>3.6321105957040345</c:v>
                      </c:pt>
                      <c:pt idx="183">
                        <c:v>3.6195068359379547</c:v>
                      </c:pt>
                      <c:pt idx="184">
                        <c:v>3.6064758300779545</c:v>
                      </c:pt>
                      <c:pt idx="185">
                        <c:v>3.5932006835939774</c:v>
                      </c:pt>
                      <c:pt idx="186">
                        <c:v>3.5796203613280113</c:v>
                      </c:pt>
                      <c:pt idx="187">
                        <c:v>3.5657958984380116</c:v>
                      </c:pt>
                      <c:pt idx="188">
                        <c:v>3.5517883300780113</c:v>
                      </c:pt>
                      <c:pt idx="189">
                        <c:v>3.53759765625</c:v>
                      </c:pt>
                      <c:pt idx="190">
                        <c:v>3.523193359375</c:v>
                      </c:pt>
                      <c:pt idx="191">
                        <c:v>3.5086975097649997</c:v>
                      </c:pt>
                      <c:pt idx="192">
                        <c:v>3.4941101074209655</c:v>
                      </c:pt>
                      <c:pt idx="193">
                        <c:v>3.4794921875</c:v>
                      </c:pt>
                      <c:pt idx="194">
                        <c:v>3.4648132324220455</c:v>
                      </c:pt>
                      <c:pt idx="195">
                        <c:v>3.4500732421880116</c:v>
                      </c:pt>
                      <c:pt idx="196">
                        <c:v>3.4354858398439774</c:v>
                      </c:pt>
                      <c:pt idx="197">
                        <c:v>3.4208984375</c:v>
                      </c:pt>
                      <c:pt idx="198">
                        <c:v>3.4064025878909661</c:v>
                      </c:pt>
                      <c:pt idx="199">
                        <c:v>3.3919982910160229</c:v>
                      </c:pt>
                      <c:pt idx="200">
                        <c:v>3.3778991699219887</c:v>
                      </c:pt>
                      <c:pt idx="201">
                        <c:v>3.3638000488280113</c:v>
                      </c:pt>
                      <c:pt idx="202">
                        <c:v>3.35009765625</c:v>
                      </c:pt>
                      <c:pt idx="203">
                        <c:v>3.3365173339839771</c:v>
                      </c:pt>
                      <c:pt idx="204">
                        <c:v>3.3233032226559658</c:v>
                      </c:pt>
                      <c:pt idx="205">
                        <c:v>3.310302734375</c:v>
                      </c:pt>
                      <c:pt idx="206">
                        <c:v>3.2976989746089771</c:v>
                      </c:pt>
                      <c:pt idx="207">
                        <c:v>3.285400390625</c:v>
                      </c:pt>
                      <c:pt idx="208">
                        <c:v>3.273498535156989</c:v>
                      </c:pt>
                      <c:pt idx="209">
                        <c:v>3.2619018554689774</c:v>
                      </c:pt>
                      <c:pt idx="210">
                        <c:v>3.2507934570309658</c:v>
                      </c:pt>
                      <c:pt idx="211">
                        <c:v>3.2400207519530113</c:v>
                      </c:pt>
                      <c:pt idx="212">
                        <c:v>3.2296752929689774</c:v>
                      </c:pt>
                      <c:pt idx="213">
                        <c:v>3.2197875976560226</c:v>
                      </c:pt>
                      <c:pt idx="214">
                        <c:v>3.2104187011720455</c:v>
                      </c:pt>
                      <c:pt idx="215">
                        <c:v>3.2013854980470455</c:v>
                      </c:pt>
                      <c:pt idx="216">
                        <c:v>3.1928100585929542</c:v>
                      </c:pt>
                      <c:pt idx="217">
                        <c:v>3.1847229003899997</c:v>
                      </c:pt>
                      <c:pt idx="218">
                        <c:v>3.177001953125</c:v>
                      </c:pt>
                      <c:pt idx="219">
                        <c:v>3.1697998046880116</c:v>
                      </c:pt>
                      <c:pt idx="220">
                        <c:v>3.1629943847660229</c:v>
                      </c:pt>
                      <c:pt idx="221">
                        <c:v>3.1565856933600003</c:v>
                      </c:pt>
                      <c:pt idx="222">
                        <c:v>3.1506042480469887</c:v>
                      </c:pt>
                      <c:pt idx="223">
                        <c:v>3.1449890136719887</c:v>
                      </c:pt>
                      <c:pt idx="224">
                        <c:v>3.139892578125</c:v>
                      </c:pt>
                      <c:pt idx="225">
                        <c:v>3.135009765625</c:v>
                      </c:pt>
                      <c:pt idx="226">
                        <c:v>3.1305847167969887</c:v>
                      </c:pt>
                      <c:pt idx="227">
                        <c:v>3.1264953613280113</c:v>
                      </c:pt>
                      <c:pt idx="228">
                        <c:v>3.1227111816399997</c:v>
                      </c:pt>
                      <c:pt idx="229">
                        <c:v>3.1192016601559658</c:v>
                      </c:pt>
                      <c:pt idx="230">
                        <c:v>3.1161193847649997</c:v>
                      </c:pt>
                      <c:pt idx="231">
                        <c:v>3.1131896972649997</c:v>
                      </c:pt>
                      <c:pt idx="232">
                        <c:v>3.1105041503910229</c:v>
                      </c:pt>
                      <c:pt idx="233">
                        <c:v>3.1080932617189774</c:v>
                      </c:pt>
                      <c:pt idx="234">
                        <c:v>3.1059875488279545</c:v>
                      </c:pt>
                      <c:pt idx="235">
                        <c:v>3.10400390625</c:v>
                      </c:pt>
                      <c:pt idx="236">
                        <c:v>3.102294921875</c:v>
                      </c:pt>
                      <c:pt idx="237">
                        <c:v>3.1006774902339771</c:v>
                      </c:pt>
                      <c:pt idx="238">
                        <c:v>3.0993041992190342</c:v>
                      </c:pt>
                      <c:pt idx="239">
                        <c:v>3.0980224609370453</c:v>
                      </c:pt>
                      <c:pt idx="240">
                        <c:v>3.0968933105470455</c:v>
                      </c:pt>
                      <c:pt idx="241">
                        <c:v>3.0959167480469887</c:v>
                      </c:pt>
                      <c:pt idx="242">
                        <c:v>3.0950012207030113</c:v>
                      </c:pt>
                      <c:pt idx="243">
                        <c:v>3.0942077636709655</c:v>
                      </c:pt>
                      <c:pt idx="244">
                        <c:v>3.093505859375</c:v>
                      </c:pt>
                      <c:pt idx="245">
                        <c:v>3.0928955078130116</c:v>
                      </c:pt>
                      <c:pt idx="246">
                        <c:v>3.0924072265629547</c:v>
                      </c:pt>
                      <c:pt idx="247">
                        <c:v>3.0920104980469887</c:v>
                      </c:pt>
                      <c:pt idx="248">
                        <c:v>3.0914916992189774</c:v>
                      </c:pt>
                      <c:pt idx="249">
                        <c:v>3.0911865234380116</c:v>
                      </c:pt>
                      <c:pt idx="250">
                        <c:v>3.0909118652340339</c:v>
                      </c:pt>
                      <c:pt idx="251">
                        <c:v>3.0906982421869884</c:v>
                      </c:pt>
                      <c:pt idx="252">
                        <c:v>3.0905151367190342</c:v>
                      </c:pt>
                      <c:pt idx="253">
                        <c:v>3.0903015136719887</c:v>
                      </c:pt>
                      <c:pt idx="254">
                        <c:v>3.090087890625</c:v>
                      </c:pt>
                      <c:pt idx="255">
                        <c:v>3.0899963378899997</c:v>
                      </c:pt>
                      <c:pt idx="256">
                        <c:v>3.0898742675780113</c:v>
                      </c:pt>
                      <c:pt idx="257">
                        <c:v>3.0897827148440342</c:v>
                      </c:pt>
                      <c:pt idx="258">
                        <c:v>3.0897216796879547</c:v>
                      </c:pt>
                      <c:pt idx="259">
                        <c:v>3.089599609375</c:v>
                      </c:pt>
                      <c:pt idx="260">
                        <c:v>3.089599609375</c:v>
                      </c:pt>
                      <c:pt idx="261">
                        <c:v>3.0895080566410229</c:v>
                      </c:pt>
                      <c:pt idx="262">
                        <c:v>3.0894775390630116</c:v>
                      </c:pt>
                      <c:pt idx="263">
                        <c:v>3.0895080566410229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F26E-4216-B818-C01F4261B57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[1]WSPs_longer!$AA$5:$AA$268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2.9114074707030113</c:v>
                      </c:pt>
                      <c:pt idx="1">
                        <c:v>2.9790954589840339</c:v>
                      </c:pt>
                      <c:pt idx="2">
                        <c:v>3.0269165039060226</c:v>
                      </c:pt>
                      <c:pt idx="3">
                        <c:v>3.0614013671869884</c:v>
                      </c:pt>
                      <c:pt idx="4">
                        <c:v>3.086181640625</c:v>
                      </c:pt>
                      <c:pt idx="5">
                        <c:v>3.103515625</c:v>
                      </c:pt>
                      <c:pt idx="6">
                        <c:v>3.1156005859369884</c:v>
                      </c:pt>
                      <c:pt idx="7">
                        <c:v>3.1242980957040345</c:v>
                      </c:pt>
                      <c:pt idx="8">
                        <c:v>3.1304931640629547</c:v>
                      </c:pt>
                      <c:pt idx="9">
                        <c:v>3.1348876953129547</c:v>
                      </c:pt>
                      <c:pt idx="10">
                        <c:v>3.1380920410159661</c:v>
                      </c:pt>
                      <c:pt idx="11">
                        <c:v>3.1403198242189774</c:v>
                      </c:pt>
                      <c:pt idx="12">
                        <c:v>3.1418762207030113</c:v>
                      </c:pt>
                      <c:pt idx="13">
                        <c:v>3.1430969238280113</c:v>
                      </c:pt>
                      <c:pt idx="14">
                        <c:v>3.1439208984370453</c:v>
                      </c:pt>
                      <c:pt idx="15">
                        <c:v>3.1445007324220455</c:v>
                      </c:pt>
                      <c:pt idx="16">
                        <c:v>3.1448974609369884</c:v>
                      </c:pt>
                      <c:pt idx="17">
                        <c:v>3.145202636718011</c:v>
                      </c:pt>
                      <c:pt idx="18">
                        <c:v>3.1453857421869884</c:v>
                      </c:pt>
                      <c:pt idx="19">
                        <c:v>3.1455078125</c:v>
                      </c:pt>
                      <c:pt idx="20">
                        <c:v>3.1455993652350003</c:v>
                      </c:pt>
                      <c:pt idx="21">
                        <c:v>3.1455993652350003</c:v>
                      </c:pt>
                      <c:pt idx="22">
                        <c:v>3.1455993652350003</c:v>
                      </c:pt>
                      <c:pt idx="23">
                        <c:v>3.1454772949219887</c:v>
                      </c:pt>
                      <c:pt idx="24">
                        <c:v>3.1455078125</c:v>
                      </c:pt>
                      <c:pt idx="25">
                        <c:v>3.1455078125</c:v>
                      </c:pt>
                      <c:pt idx="26">
                        <c:v>3.1454772949219887</c:v>
                      </c:pt>
                      <c:pt idx="27">
                        <c:v>3.1454162597649997</c:v>
                      </c:pt>
                      <c:pt idx="28">
                        <c:v>3.1453247070309658</c:v>
                      </c:pt>
                      <c:pt idx="29">
                        <c:v>3.1452941894529545</c:v>
                      </c:pt>
                      <c:pt idx="30">
                        <c:v>3.145202636718011</c:v>
                      </c:pt>
                      <c:pt idx="31">
                        <c:v>3.1451721191399997</c:v>
                      </c:pt>
                      <c:pt idx="32">
                        <c:v>3.1451110839850003</c:v>
                      </c:pt>
                      <c:pt idx="33">
                        <c:v>3.14501953125</c:v>
                      </c:pt>
                      <c:pt idx="34">
                        <c:v>3.1448974609379547</c:v>
                      </c:pt>
                      <c:pt idx="35">
                        <c:v>3.1448974609380116</c:v>
                      </c:pt>
                      <c:pt idx="36">
                        <c:v>3.1448059082030113</c:v>
                      </c:pt>
                      <c:pt idx="37">
                        <c:v>3.144775390625</c:v>
                      </c:pt>
                      <c:pt idx="38">
                        <c:v>3.1447143554690342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3.1445007324209655</c:v>
                      </c:pt>
                      <c:pt idx="43">
                        <c:v>3.1445007324209655</c:v>
                      </c:pt>
                      <c:pt idx="44">
                        <c:v>3.1445007324220455</c:v>
                      </c:pt>
                      <c:pt idx="45">
                        <c:v>3.1445007324220455</c:v>
                      </c:pt>
                      <c:pt idx="46">
                        <c:v>3.1444091796879547</c:v>
                      </c:pt>
                      <c:pt idx="47">
                        <c:v>3.1444091796880116</c:v>
                      </c:pt>
                      <c:pt idx="48">
                        <c:v>3.1443786621100003</c:v>
                      </c:pt>
                      <c:pt idx="49">
                        <c:v>3.1445007324219887</c:v>
                      </c:pt>
                      <c:pt idx="50">
                        <c:v>3.1445007324219887</c:v>
                      </c:pt>
                      <c:pt idx="51">
                        <c:v>3.1445007324219887</c:v>
                      </c:pt>
                      <c:pt idx="52">
                        <c:v>3.1445922851560226</c:v>
                      </c:pt>
                      <c:pt idx="53">
                        <c:v>3.1447143554679542</c:v>
                      </c:pt>
                      <c:pt idx="54">
                        <c:v>3.1448059082029545</c:v>
                      </c:pt>
                      <c:pt idx="55">
                        <c:v>3.14501953125</c:v>
                      </c:pt>
                      <c:pt idx="56">
                        <c:v>3.1450805664059658</c:v>
                      </c:pt>
                      <c:pt idx="57">
                        <c:v>3.1452941894540345</c:v>
                      </c:pt>
                      <c:pt idx="58">
                        <c:v>3.1455993652350003</c:v>
                      </c:pt>
                      <c:pt idx="59">
                        <c:v>3.1457824707029545</c:v>
                      </c:pt>
                      <c:pt idx="60">
                        <c:v>3.1460876464850003</c:v>
                      </c:pt>
                      <c:pt idx="61">
                        <c:v>3.1465148925780113</c:v>
                      </c:pt>
                      <c:pt idx="62">
                        <c:v>3.1468811035160229</c:v>
                      </c:pt>
                      <c:pt idx="63">
                        <c:v>3.1473999023440342</c:v>
                      </c:pt>
                      <c:pt idx="64">
                        <c:v>3.1479187011720455</c:v>
                      </c:pt>
                      <c:pt idx="65">
                        <c:v>3.1484985351560226</c:v>
                      </c:pt>
                      <c:pt idx="66">
                        <c:v>3.1492004394529545</c:v>
                      </c:pt>
                      <c:pt idx="67">
                        <c:v>3.14990234375</c:v>
                      </c:pt>
                      <c:pt idx="68">
                        <c:v>3.1507873535149997</c:v>
                      </c:pt>
                      <c:pt idx="69">
                        <c:v>3.1517028808600003</c:v>
                      </c:pt>
                      <c:pt idx="70">
                        <c:v>3.1526794433600003</c:v>
                      </c:pt>
                      <c:pt idx="71">
                        <c:v>3.1539001464850003</c:v>
                      </c:pt>
                      <c:pt idx="72">
                        <c:v>3.1551208496100003</c:v>
                      </c:pt>
                      <c:pt idx="73">
                        <c:v>3.156494140625</c:v>
                      </c:pt>
                      <c:pt idx="74">
                        <c:v>3.1581115722660229</c:v>
                      </c:pt>
                      <c:pt idx="75">
                        <c:v>3.1596984863280113</c:v>
                      </c:pt>
                      <c:pt idx="76">
                        <c:v>3.1615905761719887</c:v>
                      </c:pt>
                      <c:pt idx="77">
                        <c:v>3.1636047363280113</c:v>
                      </c:pt>
                      <c:pt idx="78">
                        <c:v>3.1658020019529545</c:v>
                      </c:pt>
                      <c:pt idx="79">
                        <c:v>3.1681823730469887</c:v>
                      </c:pt>
                      <c:pt idx="80">
                        <c:v>3.1707153320309658</c:v>
                      </c:pt>
                      <c:pt idx="81">
                        <c:v>3.1734924316399997</c:v>
                      </c:pt>
                      <c:pt idx="82">
                        <c:v>3.1766052246100003</c:v>
                      </c:pt>
                      <c:pt idx="83">
                        <c:v>3.1798095703129547</c:v>
                      </c:pt>
                      <c:pt idx="84">
                        <c:v>3.1832885742189774</c:v>
                      </c:pt>
                      <c:pt idx="85">
                        <c:v>3.1871032714850003</c:v>
                      </c:pt>
                      <c:pt idx="86">
                        <c:v>3.1912231445310226</c:v>
                      </c:pt>
                      <c:pt idx="87">
                        <c:v>3.1954956054689774</c:v>
                      </c:pt>
                      <c:pt idx="88">
                        <c:v>3.2001037597660229</c:v>
                      </c:pt>
                      <c:pt idx="89">
                        <c:v>3.2050170898440342</c:v>
                      </c:pt>
                      <c:pt idx="90">
                        <c:v>3.210205078125</c:v>
                      </c:pt>
                      <c:pt idx="91">
                        <c:v>3.2157897949219887</c:v>
                      </c:pt>
                      <c:pt idx="92">
                        <c:v>3.2217102050780113</c:v>
                      </c:pt>
                      <c:pt idx="93">
                        <c:v>3.2279052734369884</c:v>
                      </c:pt>
                      <c:pt idx="94">
                        <c:v>3.2344970703130116</c:v>
                      </c:pt>
                      <c:pt idx="95">
                        <c:v>3.2413940429690342</c:v>
                      </c:pt>
                      <c:pt idx="96">
                        <c:v>3.248596191406989</c:v>
                      </c:pt>
                      <c:pt idx="97">
                        <c:v>3.2561950683600003</c:v>
                      </c:pt>
                      <c:pt idx="98">
                        <c:v>3.2641906738280113</c:v>
                      </c:pt>
                      <c:pt idx="99">
                        <c:v>3.2724914550780113</c:v>
                      </c:pt>
                      <c:pt idx="100">
                        <c:v>3.2812194824219887</c:v>
                      </c:pt>
                      <c:pt idx="101">
                        <c:v>3.2901916503910229</c:v>
                      </c:pt>
                      <c:pt idx="102">
                        <c:v>3.2994995117190342</c:v>
                      </c:pt>
                      <c:pt idx="103">
                        <c:v>3.3092041015619884</c:v>
                      </c:pt>
                      <c:pt idx="104">
                        <c:v>3.3191833496089771</c:v>
                      </c:pt>
                      <c:pt idx="105">
                        <c:v>3.3294982910149997</c:v>
                      </c:pt>
                      <c:pt idx="106">
                        <c:v>3.340087890625</c:v>
                      </c:pt>
                      <c:pt idx="107">
                        <c:v>3.3509826660160229</c:v>
                      </c:pt>
                      <c:pt idx="108">
                        <c:v>3.362121582031989</c:v>
                      </c:pt>
                      <c:pt idx="109">
                        <c:v>3.3734741210939774</c:v>
                      </c:pt>
                      <c:pt idx="110">
                        <c:v>3.3851928710939774</c:v>
                      </c:pt>
                      <c:pt idx="111">
                        <c:v>3.3970031738280113</c:v>
                      </c:pt>
                      <c:pt idx="112">
                        <c:v>3.4090881347660229</c:v>
                      </c:pt>
                      <c:pt idx="113">
                        <c:v>3.4212951660160229</c:v>
                      </c:pt>
                      <c:pt idx="114">
                        <c:v>3.4337158203120453</c:v>
                      </c:pt>
                      <c:pt idx="115">
                        <c:v>3.4461975097649997</c:v>
                      </c:pt>
                      <c:pt idx="116">
                        <c:v>3.4588012695309658</c:v>
                      </c:pt>
                      <c:pt idx="117">
                        <c:v>3.4715270996089771</c:v>
                      </c:pt>
                      <c:pt idx="118">
                        <c:v>3.4841918945309658</c:v>
                      </c:pt>
                      <c:pt idx="119">
                        <c:v>3.4970092773440342</c:v>
                      </c:pt>
                      <c:pt idx="120">
                        <c:v>3.5096740722660229</c:v>
                      </c:pt>
                      <c:pt idx="121">
                        <c:v>3.5224914550779545</c:v>
                      </c:pt>
                      <c:pt idx="122">
                        <c:v>3.5350952148439774</c:v>
                      </c:pt>
                      <c:pt idx="123">
                        <c:v>3.5476989746100003</c:v>
                      </c:pt>
                      <c:pt idx="124">
                        <c:v>3.5602111816410229</c:v>
                      </c:pt>
                      <c:pt idx="125">
                        <c:v>3.5726013183590339</c:v>
                      </c:pt>
                      <c:pt idx="126">
                        <c:v>3.5847778320310226</c:v>
                      </c:pt>
                      <c:pt idx="127">
                        <c:v>3.5968017578120453</c:v>
                      </c:pt>
                      <c:pt idx="128">
                        <c:v>3.6085205078119884</c:v>
                      </c:pt>
                      <c:pt idx="129">
                        <c:v>3.6200866699219887</c:v>
                      </c:pt>
                      <c:pt idx="130">
                        <c:v>3.6314086914059658</c:v>
                      </c:pt>
                      <c:pt idx="131">
                        <c:v>3.6423950195309658</c:v>
                      </c:pt>
                      <c:pt idx="132">
                        <c:v>3.6529846191410229</c:v>
                      </c:pt>
                      <c:pt idx="133">
                        <c:v>3.6634216308600003</c:v>
                      </c:pt>
                      <c:pt idx="134">
                        <c:v>3.673400878906989</c:v>
                      </c:pt>
                      <c:pt idx="135">
                        <c:v>3.6830139160159661</c:v>
                      </c:pt>
                      <c:pt idx="136">
                        <c:v>3.6923217773439774</c:v>
                      </c:pt>
                      <c:pt idx="137">
                        <c:v>3.7010803222660229</c:v>
                      </c:pt>
                      <c:pt idx="138">
                        <c:v>3.7094116210940342</c:v>
                      </c:pt>
                      <c:pt idx="139">
                        <c:v>3.7174072265620453</c:v>
                      </c:pt>
                      <c:pt idx="140">
                        <c:v>3.7247924804690342</c:v>
                      </c:pt>
                      <c:pt idx="141">
                        <c:v>3.7318115234369884</c:v>
                      </c:pt>
                      <c:pt idx="142">
                        <c:v>3.7383117675780113</c:v>
                      </c:pt>
                      <c:pt idx="143">
                        <c:v>3.7442932128899997</c:v>
                      </c:pt>
                      <c:pt idx="144">
                        <c:v>3.7496948242190342</c:v>
                      </c:pt>
                      <c:pt idx="145">
                        <c:v>3.7545776367190342</c:v>
                      </c:pt>
                      <c:pt idx="146">
                        <c:v>3.7590026855469887</c:v>
                      </c:pt>
                      <c:pt idx="147">
                        <c:v>3.7628173828130116</c:v>
                      </c:pt>
                      <c:pt idx="148">
                        <c:v>3.7660827636719887</c:v>
                      </c:pt>
                      <c:pt idx="149">
                        <c:v>3.768798828125</c:v>
                      </c:pt>
                      <c:pt idx="150">
                        <c:v>3.7709045410160229</c:v>
                      </c:pt>
                      <c:pt idx="151">
                        <c:v>3.7724914550780113</c:v>
                      </c:pt>
                      <c:pt idx="152">
                        <c:v>3.7734069824220455</c:v>
                      </c:pt>
                      <c:pt idx="153">
                        <c:v>3.7738037109369884</c:v>
                      </c:pt>
                      <c:pt idx="154">
                        <c:v>3.7735900878899997</c:v>
                      </c:pt>
                      <c:pt idx="155">
                        <c:v>3.7727966308589771</c:v>
                      </c:pt>
                      <c:pt idx="156">
                        <c:v>3.7713928222649997</c:v>
                      </c:pt>
                      <c:pt idx="157">
                        <c:v>3.7694091796880116</c:v>
                      </c:pt>
                      <c:pt idx="158">
                        <c:v>3.7668151855469887</c:v>
                      </c:pt>
                      <c:pt idx="159">
                        <c:v>3.7637023925779545</c:v>
                      </c:pt>
                      <c:pt idx="160">
                        <c:v>3.760009765625</c:v>
                      </c:pt>
                      <c:pt idx="161">
                        <c:v>3.7557067871089771</c:v>
                      </c:pt>
                      <c:pt idx="162">
                        <c:v>3.7507934570310226</c:v>
                      </c:pt>
                      <c:pt idx="163">
                        <c:v>3.7453918457030113</c:v>
                      </c:pt>
                      <c:pt idx="164">
                        <c:v>3.739501953125</c:v>
                      </c:pt>
                      <c:pt idx="165">
                        <c:v>3.7328796386720455</c:v>
                      </c:pt>
                      <c:pt idx="166">
                        <c:v>3.7258911132809658</c:v>
                      </c:pt>
                      <c:pt idx="167">
                        <c:v>3.7183227539059658</c:v>
                      </c:pt>
                      <c:pt idx="168">
                        <c:v>3.7102966308589771</c:v>
                      </c:pt>
                      <c:pt idx="169">
                        <c:v>3.7017211914070458</c:v>
                      </c:pt>
                      <c:pt idx="170">
                        <c:v>3.6926879882820458</c:v>
                      </c:pt>
                      <c:pt idx="171">
                        <c:v>3.6832885742189774</c:v>
                      </c:pt>
                      <c:pt idx="172">
                        <c:v>3.6733093261719887</c:v>
                      </c:pt>
                      <c:pt idx="173">
                        <c:v>3.6629943847659661</c:v>
                      </c:pt>
                      <c:pt idx="174">
                        <c:v>3.6521911621089771</c:v>
                      </c:pt>
                      <c:pt idx="175">
                        <c:v>3.64111328125</c:v>
                      </c:pt>
                      <c:pt idx="176">
                        <c:v>3.6295776367190342</c:v>
                      </c:pt>
                      <c:pt idx="177">
                        <c:v>3.6177062988280113</c:v>
                      </c:pt>
                      <c:pt idx="178">
                        <c:v>3.6054992675779545</c:v>
                      </c:pt>
                      <c:pt idx="179">
                        <c:v>3.5931091308589771</c:v>
                      </c:pt>
                      <c:pt idx="180">
                        <c:v>3.5802917480459655</c:v>
                      </c:pt>
                      <c:pt idx="181">
                        <c:v>3.5672912597649997</c:v>
                      </c:pt>
                      <c:pt idx="182">
                        <c:v>3.5541076660160229</c:v>
                      </c:pt>
                      <c:pt idx="183">
                        <c:v>3.5407104492189774</c:v>
                      </c:pt>
                      <c:pt idx="184">
                        <c:v>3.527099609375</c:v>
                      </c:pt>
                      <c:pt idx="185">
                        <c:v>3.5133972167969887</c:v>
                      </c:pt>
                      <c:pt idx="186">
                        <c:v>3.49951171875</c:v>
                      </c:pt>
                      <c:pt idx="187">
                        <c:v>3.485595703125</c:v>
                      </c:pt>
                      <c:pt idx="188">
                        <c:v>3.4715881347660229</c:v>
                      </c:pt>
                      <c:pt idx="189">
                        <c:v>3.4576110839840339</c:v>
                      </c:pt>
                      <c:pt idx="190">
                        <c:v>3.443603515625</c:v>
                      </c:pt>
                      <c:pt idx="191">
                        <c:v>3.4297180175779545</c:v>
                      </c:pt>
                      <c:pt idx="192">
                        <c:v>3.4158020019530113</c:v>
                      </c:pt>
                      <c:pt idx="193">
                        <c:v>3.4018859863280113</c:v>
                      </c:pt>
                      <c:pt idx="194">
                        <c:v>3.3882141113290345</c:v>
                      </c:pt>
                      <c:pt idx="195">
                        <c:v>3.3746948242190342</c:v>
                      </c:pt>
                      <c:pt idx="196">
                        <c:v>3.3612976074219887</c:v>
                      </c:pt>
                      <c:pt idx="197">
                        <c:v>3.3481140136719887</c:v>
                      </c:pt>
                      <c:pt idx="198">
                        <c:v>3.3351745605469887</c:v>
                      </c:pt>
                      <c:pt idx="199">
                        <c:v>3.322509765625</c:v>
                      </c:pt>
                      <c:pt idx="200">
                        <c:v>3.3101196289060226</c:v>
                      </c:pt>
                      <c:pt idx="201">
                        <c:v>3.2980041503910229</c:v>
                      </c:pt>
                      <c:pt idx="202">
                        <c:v>3.2861022949220455</c:v>
                      </c:pt>
                      <c:pt idx="203">
                        <c:v>3.2746276855469887</c:v>
                      </c:pt>
                      <c:pt idx="204">
                        <c:v>3.2634887695309658</c:v>
                      </c:pt>
                      <c:pt idx="205">
                        <c:v>3.2527160644530113</c:v>
                      </c:pt>
                      <c:pt idx="206">
                        <c:v>3.2422790527339771</c:v>
                      </c:pt>
                      <c:pt idx="207">
                        <c:v>3.2322998046880116</c:v>
                      </c:pt>
                      <c:pt idx="208">
                        <c:v>3.222717285156989</c:v>
                      </c:pt>
                      <c:pt idx="209">
                        <c:v>3.2135009765629547</c:v>
                      </c:pt>
                      <c:pt idx="210">
                        <c:v>3.2047119140630116</c:v>
                      </c:pt>
                      <c:pt idx="211">
                        <c:v>3.1963195800780113</c:v>
                      </c:pt>
                      <c:pt idx="212">
                        <c:v>3.1882934570310226</c:v>
                      </c:pt>
                      <c:pt idx="213">
                        <c:v>3.1806945800780113</c:v>
                      </c:pt>
                      <c:pt idx="214">
                        <c:v>3.1735229492190342</c:v>
                      </c:pt>
                      <c:pt idx="215">
                        <c:v>3.1667785644530113</c:v>
                      </c:pt>
                      <c:pt idx="216">
                        <c:v>3.160400390625</c:v>
                      </c:pt>
                      <c:pt idx="217">
                        <c:v>3.1544189453119884</c:v>
                      </c:pt>
                      <c:pt idx="218">
                        <c:v>3.1488037109369884</c:v>
                      </c:pt>
                      <c:pt idx="219">
                        <c:v>3.1436157226570458</c:v>
                      </c:pt>
                      <c:pt idx="220">
                        <c:v>3.138671875</c:v>
                      </c:pt>
                      <c:pt idx="221">
                        <c:v>3.1341857910159661</c:v>
                      </c:pt>
                      <c:pt idx="222">
                        <c:v>3.1299133300780113</c:v>
                      </c:pt>
                      <c:pt idx="223">
                        <c:v>3.1259765625</c:v>
                      </c:pt>
                      <c:pt idx="224">
                        <c:v>3.1224060058589771</c:v>
                      </c:pt>
                      <c:pt idx="225">
                        <c:v>3.1191101074219887</c:v>
                      </c:pt>
                      <c:pt idx="226">
                        <c:v>3.1160888671869884</c:v>
                      </c:pt>
                      <c:pt idx="227">
                        <c:v>3.1133117675780113</c:v>
                      </c:pt>
                      <c:pt idx="228">
                        <c:v>3.1108093261719887</c:v>
                      </c:pt>
                      <c:pt idx="229">
                        <c:v>3.1083984375</c:v>
                      </c:pt>
                      <c:pt idx="230">
                        <c:v>3.1062927246089771</c:v>
                      </c:pt>
                      <c:pt idx="231">
                        <c:v>3.1043701171869884</c:v>
                      </c:pt>
                      <c:pt idx="232">
                        <c:v>3.1026916503910229</c:v>
                      </c:pt>
                      <c:pt idx="233">
                        <c:v>3.1011047363279545</c:v>
                      </c:pt>
                      <c:pt idx="234">
                        <c:v>3.0997009277350003</c:v>
                      </c:pt>
                      <c:pt idx="235">
                        <c:v>3.0985107421880116</c:v>
                      </c:pt>
                      <c:pt idx="236">
                        <c:v>3.0973205566410229</c:v>
                      </c:pt>
                      <c:pt idx="237">
                        <c:v>3.0964050292969887</c:v>
                      </c:pt>
                      <c:pt idx="238">
                        <c:v>3.0954895019530113</c:v>
                      </c:pt>
                      <c:pt idx="239">
                        <c:v>3.0947265625</c:v>
                      </c:pt>
                      <c:pt idx="240">
                        <c:v>3.0939025878899997</c:v>
                      </c:pt>
                      <c:pt idx="241">
                        <c:v>3.0932922363279545</c:v>
                      </c:pt>
                      <c:pt idx="242">
                        <c:v>3.0928039550780113</c:v>
                      </c:pt>
                      <c:pt idx="243">
                        <c:v>3.09228515625</c:v>
                      </c:pt>
                      <c:pt idx="244">
                        <c:v>3.0919189453130116</c:v>
                      </c:pt>
                      <c:pt idx="245">
                        <c:v>3.0914916992190342</c:v>
                      </c:pt>
                      <c:pt idx="246">
                        <c:v>3.0911865234379547</c:v>
                      </c:pt>
                      <c:pt idx="247">
                        <c:v>3.0909118652350003</c:v>
                      </c:pt>
                      <c:pt idx="248">
                        <c:v>3.0906982421880116</c:v>
                      </c:pt>
                      <c:pt idx="249">
                        <c:v>3.0905151367189774</c:v>
                      </c:pt>
                      <c:pt idx="250">
                        <c:v>3.0903015136719887</c:v>
                      </c:pt>
                      <c:pt idx="251">
                        <c:v>3.090087890625</c:v>
                      </c:pt>
                      <c:pt idx="252">
                        <c:v>3.0899963378899997</c:v>
                      </c:pt>
                      <c:pt idx="253">
                        <c:v>3.0899047851559658</c:v>
                      </c:pt>
                      <c:pt idx="254">
                        <c:v>3.0897827148429542</c:v>
                      </c:pt>
                      <c:pt idx="255">
                        <c:v>3.0896911621089771</c:v>
                      </c:pt>
                      <c:pt idx="256">
                        <c:v>3.089599609375</c:v>
                      </c:pt>
                      <c:pt idx="257">
                        <c:v>3.089599609375</c:v>
                      </c:pt>
                      <c:pt idx="258">
                        <c:v>3.089599609375</c:v>
                      </c:pt>
                      <c:pt idx="259">
                        <c:v>3.0894775390629547</c:v>
                      </c:pt>
                      <c:pt idx="260">
                        <c:v>3.0895080566409661</c:v>
                      </c:pt>
                      <c:pt idx="261">
                        <c:v>3.0895080566410229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6E-4216-B818-C01F4261B57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[1]WSPs_longer!$AB$3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[1]WSPs_longer!$AB$5:$AB$268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2.9112243652340339</c:v>
                      </c:pt>
                      <c:pt idx="1">
                        <c:v>2.9787902832030113</c:v>
                      </c:pt>
                      <c:pt idx="2">
                        <c:v>3.026611328125</c:v>
                      </c:pt>
                      <c:pt idx="3">
                        <c:v>3.0612182617179542</c:v>
                      </c:pt>
                      <c:pt idx="4">
                        <c:v>3.0859069824219887</c:v>
                      </c:pt>
                      <c:pt idx="5">
                        <c:v>3.103210449218011</c:v>
                      </c:pt>
                      <c:pt idx="6">
                        <c:v>3.1152954101559658</c:v>
                      </c:pt>
                      <c:pt idx="7">
                        <c:v>3.1239929199220455</c:v>
                      </c:pt>
                      <c:pt idx="8">
                        <c:v>3.1300964355469887</c:v>
                      </c:pt>
                      <c:pt idx="9">
                        <c:v>3.1344909667969887</c:v>
                      </c:pt>
                      <c:pt idx="10">
                        <c:v>3.1376953125</c:v>
                      </c:pt>
                      <c:pt idx="11">
                        <c:v>3.1400146484380116</c:v>
                      </c:pt>
                      <c:pt idx="12">
                        <c:v>3.1416015625</c:v>
                      </c:pt>
                      <c:pt idx="13">
                        <c:v>3.1427917480469887</c:v>
                      </c:pt>
                      <c:pt idx="14">
                        <c:v>3.1436157226560226</c:v>
                      </c:pt>
                      <c:pt idx="15">
                        <c:v>3.1441040039060226</c:v>
                      </c:pt>
                      <c:pt idx="16">
                        <c:v>3.1445922851559658</c:v>
                      </c:pt>
                      <c:pt idx="17">
                        <c:v>3.1448059082030113</c:v>
                      </c:pt>
                      <c:pt idx="18">
                        <c:v>3.1449890136709655</c:v>
                      </c:pt>
                      <c:pt idx="19">
                        <c:v>3.1451110839850003</c:v>
                      </c:pt>
                      <c:pt idx="20">
                        <c:v>3.1451721191410229</c:v>
                      </c:pt>
                      <c:pt idx="21">
                        <c:v>3.1452026367189774</c:v>
                      </c:pt>
                      <c:pt idx="22">
                        <c:v>3.1452026367189774</c:v>
                      </c:pt>
                      <c:pt idx="23">
                        <c:v>3.1452026367189774</c:v>
                      </c:pt>
                      <c:pt idx="24">
                        <c:v>3.1452026367189774</c:v>
                      </c:pt>
                      <c:pt idx="25">
                        <c:v>3.1451110839840339</c:v>
                      </c:pt>
                      <c:pt idx="26">
                        <c:v>3.1450805664060226</c:v>
                      </c:pt>
                      <c:pt idx="27">
                        <c:v>3.1449890136720455</c:v>
                      </c:pt>
                      <c:pt idx="28">
                        <c:v>3.14501953125</c:v>
                      </c:pt>
                      <c:pt idx="29">
                        <c:v>3.1448974609369884</c:v>
                      </c:pt>
                      <c:pt idx="30">
                        <c:v>3.1448974609369884</c:v>
                      </c:pt>
                      <c:pt idx="31">
                        <c:v>3.144775390625</c:v>
                      </c:pt>
                      <c:pt idx="32">
                        <c:v>3.1448059082040345</c:v>
                      </c:pt>
                      <c:pt idx="33">
                        <c:v>3.1447143554689774</c:v>
                      </c:pt>
                      <c:pt idx="34">
                        <c:v>3.1446838378909661</c:v>
                      </c:pt>
                      <c:pt idx="35">
                        <c:v>3.1446838378909661</c:v>
                      </c:pt>
                      <c:pt idx="36">
                        <c:v>3.1446228027339771</c:v>
                      </c:pt>
                      <c:pt idx="37">
                        <c:v>3.1445922851560226</c:v>
                      </c:pt>
                      <c:pt idx="38">
                        <c:v>3.1445922851560226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3.1446228027339771</c:v>
                      </c:pt>
                      <c:pt idx="43">
                        <c:v>3.1446838378899997</c:v>
                      </c:pt>
                      <c:pt idx="44">
                        <c:v>3.1448059082040345</c:v>
                      </c:pt>
                      <c:pt idx="45">
                        <c:v>3.144775390625</c:v>
                      </c:pt>
                      <c:pt idx="46">
                        <c:v>3.1449890136719887</c:v>
                      </c:pt>
                      <c:pt idx="47">
                        <c:v>3.1451110839850003</c:v>
                      </c:pt>
                      <c:pt idx="48">
                        <c:v>3.1452026367189774</c:v>
                      </c:pt>
                      <c:pt idx="49">
                        <c:v>3.1453857421880116</c:v>
                      </c:pt>
                      <c:pt idx="50">
                        <c:v>3.1455993652340339</c:v>
                      </c:pt>
                      <c:pt idx="51">
                        <c:v>3.1459045410160229</c:v>
                      </c:pt>
                      <c:pt idx="52">
                        <c:v>3.1460876464840339</c:v>
                      </c:pt>
                      <c:pt idx="53">
                        <c:v>3.1465148925779545</c:v>
                      </c:pt>
                      <c:pt idx="54">
                        <c:v>3.1468811035149997</c:v>
                      </c:pt>
                      <c:pt idx="55">
                        <c:v>3.1473083496089771</c:v>
                      </c:pt>
                      <c:pt idx="56">
                        <c:v>3.1477966308589771</c:v>
                      </c:pt>
                      <c:pt idx="57">
                        <c:v>3.1482849121100003</c:v>
                      </c:pt>
                      <c:pt idx="58">
                        <c:v>3.1488952636719887</c:v>
                      </c:pt>
                      <c:pt idx="59">
                        <c:v>3.1495971679689774</c:v>
                      </c:pt>
                      <c:pt idx="60">
                        <c:v>3.150390625</c:v>
                      </c:pt>
                      <c:pt idx="61">
                        <c:v>3.1512145996089771</c:v>
                      </c:pt>
                      <c:pt idx="62">
                        <c:v>3.152099609375</c:v>
                      </c:pt>
                      <c:pt idx="63">
                        <c:v>3.1531982421869884</c:v>
                      </c:pt>
                      <c:pt idx="64">
                        <c:v>3.1543273925780113</c:v>
                      </c:pt>
                      <c:pt idx="65">
                        <c:v>3.1555786132810226</c:v>
                      </c:pt>
                      <c:pt idx="66">
                        <c:v>3.1570129394529545</c:v>
                      </c:pt>
                      <c:pt idx="67">
                        <c:v>3.1585083007809658</c:v>
                      </c:pt>
                      <c:pt idx="68">
                        <c:v>3.1601867675780113</c:v>
                      </c:pt>
                      <c:pt idx="69">
                        <c:v>3.1620178222660229</c:v>
                      </c:pt>
                      <c:pt idx="70">
                        <c:v>3.1640014648440342</c:v>
                      </c:pt>
                      <c:pt idx="71">
                        <c:v>3.1661071777350003</c:v>
                      </c:pt>
                      <c:pt idx="72">
                        <c:v>3.1683959960939774</c:v>
                      </c:pt>
                      <c:pt idx="73">
                        <c:v>3.1708984375</c:v>
                      </c:pt>
                      <c:pt idx="74">
                        <c:v>3.1737060546880116</c:v>
                      </c:pt>
                      <c:pt idx="75">
                        <c:v>3.1766052246090339</c:v>
                      </c:pt>
                      <c:pt idx="76">
                        <c:v>3.1797790527340339</c:v>
                      </c:pt>
                      <c:pt idx="77">
                        <c:v>3.1831970214840339</c:v>
                      </c:pt>
                      <c:pt idx="78">
                        <c:v>3.1868286132809658</c:v>
                      </c:pt>
                      <c:pt idx="79">
                        <c:v>3.1907043457029545</c:v>
                      </c:pt>
                      <c:pt idx="80">
                        <c:v>3.1949157714839771</c:v>
                      </c:pt>
                      <c:pt idx="81">
                        <c:v>3.1993713378899997</c:v>
                      </c:pt>
                      <c:pt idx="82">
                        <c:v>3.2041015625</c:v>
                      </c:pt>
                      <c:pt idx="83">
                        <c:v>3.2091064453129547</c:v>
                      </c:pt>
                      <c:pt idx="84">
                        <c:v>3.2143859863279545</c:v>
                      </c:pt>
                      <c:pt idx="85">
                        <c:v>3.2200012207030113</c:v>
                      </c:pt>
                      <c:pt idx="86">
                        <c:v>3.2260131835939774</c:v>
                      </c:pt>
                      <c:pt idx="87">
                        <c:v>3.232177734375</c:v>
                      </c:pt>
                      <c:pt idx="88">
                        <c:v>3.2388000488280113</c:v>
                      </c:pt>
                      <c:pt idx="89">
                        <c:v>3.2456970214840339</c:v>
                      </c:pt>
                      <c:pt idx="90">
                        <c:v>3.2529907226560226</c:v>
                      </c:pt>
                      <c:pt idx="91">
                        <c:v>3.2605895996089771</c:v>
                      </c:pt>
                      <c:pt idx="92">
                        <c:v>3.2685241699209655</c:v>
                      </c:pt>
                      <c:pt idx="93">
                        <c:v>3.2767028808589771</c:v>
                      </c:pt>
                      <c:pt idx="94">
                        <c:v>3.2852172851570458</c:v>
                      </c:pt>
                      <c:pt idx="95">
                        <c:v>3.2940979003910229</c:v>
                      </c:pt>
                      <c:pt idx="96">
                        <c:v>3.303283691406989</c:v>
                      </c:pt>
                      <c:pt idx="97">
                        <c:v>3.3128051757809658</c:v>
                      </c:pt>
                      <c:pt idx="98">
                        <c:v>3.3226013183600003</c:v>
                      </c:pt>
                      <c:pt idx="99">
                        <c:v>3.3326110839839771</c:v>
                      </c:pt>
                      <c:pt idx="100">
                        <c:v>3.3429260253910229</c:v>
                      </c:pt>
                      <c:pt idx="101">
                        <c:v>3.3534851074219887</c:v>
                      </c:pt>
                      <c:pt idx="102">
                        <c:v>3.3644104003899997</c:v>
                      </c:pt>
                      <c:pt idx="103">
                        <c:v>3.3754272460929542</c:v>
                      </c:pt>
                      <c:pt idx="104">
                        <c:v>3.3866882324219887</c:v>
                      </c:pt>
                      <c:pt idx="105">
                        <c:v>3.398193359375</c:v>
                      </c:pt>
                      <c:pt idx="106">
                        <c:v>3.4097900390619884</c:v>
                      </c:pt>
                      <c:pt idx="107">
                        <c:v>3.4216003417970455</c:v>
                      </c:pt>
                      <c:pt idx="108">
                        <c:v>3.4335021972659661</c:v>
                      </c:pt>
                      <c:pt idx="109">
                        <c:v>3.4454956054689774</c:v>
                      </c:pt>
                      <c:pt idx="110">
                        <c:v>3.4576110839850003</c:v>
                      </c:pt>
                      <c:pt idx="111">
                        <c:v>3.4698181152339771</c:v>
                      </c:pt>
                      <c:pt idx="112">
                        <c:v>3.4819946289060226</c:v>
                      </c:pt>
                      <c:pt idx="113">
                        <c:v>3.4942016601560226</c:v>
                      </c:pt>
                      <c:pt idx="114">
                        <c:v>3.5065002441399997</c:v>
                      </c:pt>
                      <c:pt idx="115">
                        <c:v>3.5185852050780113</c:v>
                      </c:pt>
                      <c:pt idx="116">
                        <c:v>3.5307006835929542</c:v>
                      </c:pt>
                      <c:pt idx="117">
                        <c:v>3.5428161621089771</c:v>
                      </c:pt>
                      <c:pt idx="118">
                        <c:v>3.5546875</c:v>
                      </c:pt>
                      <c:pt idx="119">
                        <c:v>3.5664978027350003</c:v>
                      </c:pt>
                      <c:pt idx="120">
                        <c:v>3.5780944824220455</c:v>
                      </c:pt>
                      <c:pt idx="121">
                        <c:v>3.5895080566409661</c:v>
                      </c:pt>
                      <c:pt idx="122">
                        <c:v>3.6007995605469887</c:v>
                      </c:pt>
                      <c:pt idx="123">
                        <c:v>3.6117858886719887</c:v>
                      </c:pt>
                      <c:pt idx="124">
                        <c:v>3.6225891113280113</c:v>
                      </c:pt>
                      <c:pt idx="125">
                        <c:v>3.6330261230469887</c:v>
                      </c:pt>
                      <c:pt idx="126">
                        <c:v>3.6432800292969887</c:v>
                      </c:pt>
                      <c:pt idx="127">
                        <c:v>3.6531066894530113</c:v>
                      </c:pt>
                      <c:pt idx="128">
                        <c:v>3.6626281738279545</c:v>
                      </c:pt>
                      <c:pt idx="129">
                        <c:v>3.6719055175779545</c:v>
                      </c:pt>
                      <c:pt idx="130">
                        <c:v>3.6806945800780113</c:v>
                      </c:pt>
                      <c:pt idx="131">
                        <c:v>3.6890869140619884</c:v>
                      </c:pt>
                      <c:pt idx="132">
                        <c:v>3.6970825195320458</c:v>
                      </c:pt>
                      <c:pt idx="133">
                        <c:v>3.7047119140629547</c:v>
                      </c:pt>
                      <c:pt idx="134">
                        <c:v>3.7117919921879547</c:v>
                      </c:pt>
                      <c:pt idx="135">
                        <c:v>3.718505859375</c:v>
                      </c:pt>
                      <c:pt idx="136">
                        <c:v>3.7248229980469887</c:v>
                      </c:pt>
                      <c:pt idx="137">
                        <c:v>3.7304992675780113</c:v>
                      </c:pt>
                      <c:pt idx="138">
                        <c:v>3.7358093261719887</c:v>
                      </c:pt>
                      <c:pt idx="139">
                        <c:v>3.7406005859370453</c:v>
                      </c:pt>
                      <c:pt idx="140">
                        <c:v>3.7447814941399997</c:v>
                      </c:pt>
                      <c:pt idx="141">
                        <c:v>3.7485961914059658</c:v>
                      </c:pt>
                      <c:pt idx="142">
                        <c:v>3.7518005371089771</c:v>
                      </c:pt>
                      <c:pt idx="143">
                        <c:v>3.75439453125</c:v>
                      </c:pt>
                      <c:pt idx="144">
                        <c:v>3.756591796875</c:v>
                      </c:pt>
                      <c:pt idx="145">
                        <c:v>3.7581787109380116</c:v>
                      </c:pt>
                      <c:pt idx="146">
                        <c:v>3.7591857910159661</c:v>
                      </c:pt>
                      <c:pt idx="147">
                        <c:v>3.7597045898439774</c:v>
                      </c:pt>
                      <c:pt idx="148">
                        <c:v>3.7596740722659661</c:v>
                      </c:pt>
                      <c:pt idx="149">
                        <c:v>3.7590942382810226</c:v>
                      </c:pt>
                      <c:pt idx="150">
                        <c:v>3.7579040527340339</c:v>
                      </c:pt>
                      <c:pt idx="151">
                        <c:v>3.7561950683590339</c:v>
                      </c:pt>
                      <c:pt idx="152">
                        <c:v>3.75390625</c:v>
                      </c:pt>
                      <c:pt idx="153">
                        <c:v>3.7510986328119884</c:v>
                      </c:pt>
                      <c:pt idx="154">
                        <c:v>3.7476806640619884</c:v>
                      </c:pt>
                      <c:pt idx="155">
                        <c:v>3.7438049316399997</c:v>
                      </c:pt>
                      <c:pt idx="156">
                        <c:v>3.7393798828119884</c:v>
                      </c:pt>
                      <c:pt idx="157">
                        <c:v>3.7344055175790345</c:v>
                      </c:pt>
                      <c:pt idx="158">
                        <c:v>3.72900390625</c:v>
                      </c:pt>
                      <c:pt idx="159">
                        <c:v>3.7229919433600003</c:v>
                      </c:pt>
                      <c:pt idx="160">
                        <c:v>3.7164916992189774</c:v>
                      </c:pt>
                      <c:pt idx="161">
                        <c:v>3.7095031738280113</c:v>
                      </c:pt>
                      <c:pt idx="162">
                        <c:v>3.7019958496089771</c:v>
                      </c:pt>
                      <c:pt idx="163">
                        <c:v>3.694091796875</c:v>
                      </c:pt>
                      <c:pt idx="164">
                        <c:v>3.6856994628899997</c:v>
                      </c:pt>
                      <c:pt idx="165">
                        <c:v>3.6768798828120453</c:v>
                      </c:pt>
                      <c:pt idx="166">
                        <c:v>3.6676940917969887</c:v>
                      </c:pt>
                      <c:pt idx="167">
                        <c:v>3.6580200195309658</c:v>
                      </c:pt>
                      <c:pt idx="168">
                        <c:v>3.647888183593011</c:v>
                      </c:pt>
                      <c:pt idx="169">
                        <c:v>3.6375122070320458</c:v>
                      </c:pt>
                      <c:pt idx="170">
                        <c:v>3.6266784667970455</c:v>
                      </c:pt>
                      <c:pt idx="171">
                        <c:v>3.6156005859379547</c:v>
                      </c:pt>
                      <c:pt idx="172">
                        <c:v>3.6042175292969887</c:v>
                      </c:pt>
                      <c:pt idx="173">
                        <c:v>3.5923767089850003</c:v>
                      </c:pt>
                      <c:pt idx="174">
                        <c:v>3.5804138183589771</c:v>
                      </c:pt>
                      <c:pt idx="175">
                        <c:v>3.5682067871090339</c:v>
                      </c:pt>
                      <c:pt idx="176">
                        <c:v>3.5556945800780113</c:v>
                      </c:pt>
                      <c:pt idx="177">
                        <c:v>3.5429992675780113</c:v>
                      </c:pt>
                      <c:pt idx="178">
                        <c:v>3.5302124023429542</c:v>
                      </c:pt>
                      <c:pt idx="179">
                        <c:v>3.5171813964839771</c:v>
                      </c:pt>
                      <c:pt idx="180">
                        <c:v>3.5039978027339771</c:v>
                      </c:pt>
                      <c:pt idx="181">
                        <c:v>3.4907836914059658</c:v>
                      </c:pt>
                      <c:pt idx="182">
                        <c:v>3.4775085449220455</c:v>
                      </c:pt>
                      <c:pt idx="183">
                        <c:v>3.464111328125</c:v>
                      </c:pt>
                      <c:pt idx="184">
                        <c:v>3.45068359375</c:v>
                      </c:pt>
                      <c:pt idx="185">
                        <c:v>3.4372863769530113</c:v>
                      </c:pt>
                      <c:pt idx="186">
                        <c:v>3.4240112304689774</c:v>
                      </c:pt>
                      <c:pt idx="187">
                        <c:v>3.4106750488280113</c:v>
                      </c:pt>
                      <c:pt idx="188">
                        <c:v>3.3974914550780113</c:v>
                      </c:pt>
                      <c:pt idx="189">
                        <c:v>3.3843994140620453</c:v>
                      </c:pt>
                      <c:pt idx="190">
                        <c:v>3.3713989257810226</c:v>
                      </c:pt>
                      <c:pt idx="191">
                        <c:v>3.3586120605469887</c:v>
                      </c:pt>
                      <c:pt idx="192">
                        <c:v>3.3460083007809658</c:v>
                      </c:pt>
                      <c:pt idx="193">
                        <c:v>3.3335876464839771</c:v>
                      </c:pt>
                      <c:pt idx="194">
                        <c:v>3.3214111328130116</c:v>
                      </c:pt>
                      <c:pt idx="195">
                        <c:v>3.3094787597660229</c:v>
                      </c:pt>
                      <c:pt idx="196">
                        <c:v>3.2977905273439774</c:v>
                      </c:pt>
                      <c:pt idx="197">
                        <c:v>3.2864074707030113</c:v>
                      </c:pt>
                      <c:pt idx="198">
                        <c:v>3.275390625</c:v>
                      </c:pt>
                      <c:pt idx="199">
                        <c:v>3.2645874023439774</c:v>
                      </c:pt>
                      <c:pt idx="200">
                        <c:v>3.2542114257810226</c:v>
                      </c:pt>
                      <c:pt idx="201">
                        <c:v>3.2440795898440342</c:v>
                      </c:pt>
                      <c:pt idx="202">
                        <c:v>3.2344055175780113</c:v>
                      </c:pt>
                      <c:pt idx="203">
                        <c:v>3.2251281738279545</c:v>
                      </c:pt>
                      <c:pt idx="204">
                        <c:v>3.2160949707029545</c:v>
                      </c:pt>
                      <c:pt idx="205">
                        <c:v>3.20751953125</c:v>
                      </c:pt>
                      <c:pt idx="206">
                        <c:v>3.1991882324209655</c:v>
                      </c:pt>
                      <c:pt idx="207">
                        <c:v>3.19140625</c:v>
                      </c:pt>
                      <c:pt idx="208">
                        <c:v>3.1840209960939774</c:v>
                      </c:pt>
                      <c:pt idx="209">
                        <c:v>3.1768798828129547</c:v>
                      </c:pt>
                      <c:pt idx="210">
                        <c:v>3.1701049804689774</c:v>
                      </c:pt>
                      <c:pt idx="211">
                        <c:v>3.163818359375</c:v>
                      </c:pt>
                      <c:pt idx="212">
                        <c:v>3.1577758789060226</c:v>
                      </c:pt>
                      <c:pt idx="213">
                        <c:v>3.1521911621090339</c:v>
                      </c:pt>
                      <c:pt idx="214">
                        <c:v>3.1469116210940342</c:v>
                      </c:pt>
                      <c:pt idx="215">
                        <c:v>3.1419982910149997</c:v>
                      </c:pt>
                      <c:pt idx="216">
                        <c:v>3.1373901367179542</c:v>
                      </c:pt>
                      <c:pt idx="217">
                        <c:v>3.1331176757809658</c:v>
                      </c:pt>
                      <c:pt idx="218">
                        <c:v>3.129089355468011</c:v>
                      </c:pt>
                      <c:pt idx="219">
                        <c:v>3.1253967285160229</c:v>
                      </c:pt>
                      <c:pt idx="220">
                        <c:v>3.1219787597660229</c:v>
                      </c:pt>
                      <c:pt idx="221">
                        <c:v>3.1188049316409661</c:v>
                      </c:pt>
                      <c:pt idx="222">
                        <c:v>3.1159057617189774</c:v>
                      </c:pt>
                      <c:pt idx="223">
                        <c:v>3.11328125</c:v>
                      </c:pt>
                      <c:pt idx="224">
                        <c:v>3.1108093261719887</c:v>
                      </c:pt>
                      <c:pt idx="225">
                        <c:v>3.1086120605469887</c:v>
                      </c:pt>
                      <c:pt idx="226">
                        <c:v>3.1065063476560226</c:v>
                      </c:pt>
                      <c:pt idx="227">
                        <c:v>3.1047058105470455</c:v>
                      </c:pt>
                      <c:pt idx="228">
                        <c:v>3.10302734375</c:v>
                      </c:pt>
                      <c:pt idx="229">
                        <c:v>3.1013793945309658</c:v>
                      </c:pt>
                      <c:pt idx="230">
                        <c:v>3.10009765625</c:v>
                      </c:pt>
                      <c:pt idx="231">
                        <c:v>3.0987854003899997</c:v>
                      </c:pt>
                      <c:pt idx="232">
                        <c:v>3.0976867675790345</c:v>
                      </c:pt>
                      <c:pt idx="233">
                        <c:v>3.0967102050779545</c:v>
                      </c:pt>
                      <c:pt idx="234">
                        <c:v>3.0957946777350003</c:v>
                      </c:pt>
                      <c:pt idx="235">
                        <c:v>3.0950012207030113</c:v>
                      </c:pt>
                      <c:pt idx="236">
                        <c:v>3.0942993164060226</c:v>
                      </c:pt>
                      <c:pt idx="237">
                        <c:v>3.0936889648439774</c:v>
                      </c:pt>
                      <c:pt idx="238">
                        <c:v>3.0931091308590339</c:v>
                      </c:pt>
                      <c:pt idx="239">
                        <c:v>3.0926208496090339</c:v>
                      </c:pt>
                      <c:pt idx="240">
                        <c:v>3.0921936035149997</c:v>
                      </c:pt>
                      <c:pt idx="241">
                        <c:v>3.091796875</c:v>
                      </c:pt>
                      <c:pt idx="242">
                        <c:v>3.0914001464839771</c:v>
                      </c:pt>
                      <c:pt idx="243">
                        <c:v>3.0910949707030113</c:v>
                      </c:pt>
                      <c:pt idx="244">
                        <c:v>3.0909118652350003</c:v>
                      </c:pt>
                      <c:pt idx="245">
                        <c:v>3.0906982421880116</c:v>
                      </c:pt>
                      <c:pt idx="246">
                        <c:v>3.0904846191409661</c:v>
                      </c:pt>
                      <c:pt idx="247">
                        <c:v>3.0903015136719887</c:v>
                      </c:pt>
                      <c:pt idx="248">
                        <c:v>3.0901794433600003</c:v>
                      </c:pt>
                      <c:pt idx="249">
                        <c:v>3.0899963378910229</c:v>
                      </c:pt>
                      <c:pt idx="250">
                        <c:v>3.0899047851560226</c:v>
                      </c:pt>
                      <c:pt idx="251">
                        <c:v>3.0897827148440342</c:v>
                      </c:pt>
                      <c:pt idx="252">
                        <c:v>3.0896911621090339</c:v>
                      </c:pt>
                      <c:pt idx="253">
                        <c:v>3.0897216796869884</c:v>
                      </c:pt>
                      <c:pt idx="254">
                        <c:v>3.089599609375</c:v>
                      </c:pt>
                      <c:pt idx="255">
                        <c:v>3.089599609375</c:v>
                      </c:pt>
                      <c:pt idx="256">
                        <c:v>3.089599609375</c:v>
                      </c:pt>
                      <c:pt idx="257">
                        <c:v>3.0895080566410229</c:v>
                      </c:pt>
                      <c:pt idx="258">
                        <c:v>3.0895080566409661</c:v>
                      </c:pt>
                      <c:pt idx="259">
                        <c:v>3.0894775390629547</c:v>
                      </c:pt>
                      <c:pt idx="260">
                        <c:v>3.0893859863280113</c:v>
                      </c:pt>
                      <c:pt idx="261">
                        <c:v>3.0894165039060226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26E-4216-B818-C01F4261B57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26E-4216-B818-C01F4261B57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[1]WSPs_longer!$U$5:$U$69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427.910511474609</c:v>
                      </c:pt>
                      <c:pt idx="1">
                        <c:v>427.97800537109396</c:v>
                      </c:pt>
                      <c:pt idx="2">
                        <c:v>428.02560180664102</c:v>
                      </c:pt>
                      <c:pt idx="3">
                        <c:v>428.06019775390604</c:v>
                      </c:pt>
                      <c:pt idx="4">
                        <c:v>428.08499755859395</c:v>
                      </c:pt>
                      <c:pt idx="5">
                        <c:v>428.10219848632801</c:v>
                      </c:pt>
                      <c:pt idx="6">
                        <c:v>428.11430297851604</c:v>
                      </c:pt>
                      <c:pt idx="7">
                        <c:v>428.12298950195299</c:v>
                      </c:pt>
                      <c:pt idx="8">
                        <c:v>428.129204101563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428.13908935546897</c:v>
                      </c:pt>
                      <c:pt idx="12">
                        <c:v>428.14069580078103</c:v>
                      </c:pt>
                      <c:pt idx="13">
                        <c:v>428.14190551757804</c:v>
                      </c:pt>
                      <c:pt idx="14">
                        <c:v>428.14281005859397</c:v>
                      </c:pt>
                      <c:pt idx="15">
                        <c:v>428.14340942382802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428.14450561523398</c:v>
                      </c:pt>
                      <c:pt idx="19">
                        <c:v>428.14470825195303</c:v>
                      </c:pt>
                      <c:pt idx="20">
                        <c:v>428.14478881835896</c:v>
                      </c:pt>
                      <c:pt idx="21">
                        <c:v>428.14499145507801</c:v>
                      </c:pt>
                      <c:pt idx="22">
                        <c:v>428.14510253906303</c:v>
                      </c:pt>
                      <c:pt idx="23">
                        <c:v>428.145305175781</c:v>
                      </c:pt>
                      <c:pt idx="24">
                        <c:v>428.14538574218801</c:v>
                      </c:pt>
                      <c:pt idx="25">
                        <c:v>428.14558837890604</c:v>
                      </c:pt>
                      <c:pt idx="26">
                        <c:v>428.14579101562498</c:v>
                      </c:pt>
                      <c:pt idx="27">
                        <c:v>428.14599365234398</c:v>
                      </c:pt>
                      <c:pt idx="28">
                        <c:v>428.14619628906303</c:v>
                      </c:pt>
                      <c:pt idx="29">
                        <c:v>428.146398925781</c:v>
                      </c:pt>
                      <c:pt idx="30">
                        <c:v>428.14669311523397</c:v>
                      </c:pt>
                      <c:pt idx="31">
                        <c:v>428.14698730468803</c:v>
                      </c:pt>
                      <c:pt idx="32">
                        <c:v>428.14740356445299</c:v>
                      </c:pt>
                      <c:pt idx="33">
                        <c:v>428.14778930664102</c:v>
                      </c:pt>
                      <c:pt idx="34">
                        <c:v>428.14829711914103</c:v>
                      </c:pt>
                      <c:pt idx="35">
                        <c:v>428.148804931641</c:v>
                      </c:pt>
                      <c:pt idx="36">
                        <c:v>428.14931274414101</c:v>
                      </c:pt>
                      <c:pt idx="37">
                        <c:v>428.14991210937501</c:v>
                      </c:pt>
                      <c:pt idx="38">
                        <c:v>428.15069458007804</c:v>
                      </c:pt>
                      <c:pt idx="39">
                        <c:v>428.15138549804698</c:v>
                      </c:pt>
                      <c:pt idx="40">
                        <c:v>428.15229003906302</c:v>
                      </c:pt>
                      <c:pt idx="41">
                        <c:v>428.15319458007804</c:v>
                      </c:pt>
                      <c:pt idx="42">
                        <c:v>428.154190673828</c:v>
                      </c:pt>
                      <c:pt idx="43">
                        <c:v>428.15530883789103</c:v>
                      </c:pt>
                      <c:pt idx="44">
                        <c:v>428.156488037109</c:v>
                      </c:pt>
                      <c:pt idx="45">
                        <c:v>428.157911376953</c:v>
                      </c:pt>
                      <c:pt idx="46">
                        <c:v>428.15939575195301</c:v>
                      </c:pt>
                      <c:pt idx="47">
                        <c:v>428.16091064453104</c:v>
                      </c:pt>
                      <c:pt idx="48">
                        <c:v>428.16260864257799</c:v>
                      </c:pt>
                      <c:pt idx="49">
                        <c:v>428.16448974609398</c:v>
                      </c:pt>
                      <c:pt idx="50">
                        <c:v>428.16649291992201</c:v>
                      </c:pt>
                      <c:pt idx="51">
                        <c:v>428.16870971679697</c:v>
                      </c:pt>
                      <c:pt idx="52">
                        <c:v>428.17098754882801</c:v>
                      </c:pt>
                      <c:pt idx="53">
                        <c:v>428.17350952148399</c:v>
                      </c:pt>
                      <c:pt idx="54">
                        <c:v>428.17621459960895</c:v>
                      </c:pt>
                      <c:pt idx="55">
                        <c:v>428.17910278320301</c:v>
                      </c:pt>
                      <c:pt idx="56">
                        <c:v>428.18211303710899</c:v>
                      </c:pt>
                      <c:pt idx="57">
                        <c:v>428.18539794921895</c:v>
                      </c:pt>
                      <c:pt idx="58">
                        <c:v>428.18889648437499</c:v>
                      </c:pt>
                      <c:pt idx="59">
                        <c:v>428.19260864257802</c:v>
                      </c:pt>
                      <c:pt idx="60">
                        <c:v>428.19659545898401</c:v>
                      </c:pt>
                      <c:pt idx="61">
                        <c:v>428.200795898438</c:v>
                      </c:pt>
                      <c:pt idx="62">
                        <c:v>428.20520996093802</c:v>
                      </c:pt>
                      <c:pt idx="63">
                        <c:v>428.20989868164099</c:v>
                      </c:pt>
                      <c:pt idx="64">
                        <c:v>428.21480102539101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26E-4216-B818-C01F4261B57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6E-4216-B818-C01F4261B57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[1]WSPs_longer!$W$5:$W$69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427.91029785156303</c:v>
                      </c:pt>
                      <c:pt idx="1">
                        <c:v>427.97791381835896</c:v>
                      </c:pt>
                      <c:pt idx="2">
                        <c:v>428.02551025390602</c:v>
                      </c:pt>
                      <c:pt idx="3">
                        <c:v>428.060106201172</c:v>
                      </c:pt>
                      <c:pt idx="4">
                        <c:v>428.08499755859395</c:v>
                      </c:pt>
                      <c:pt idx="5">
                        <c:v>428.10229003906301</c:v>
                      </c:pt>
                      <c:pt idx="6">
                        <c:v>428.11448608398399</c:v>
                      </c:pt>
                      <c:pt idx="7">
                        <c:v>428.12329467773395</c:v>
                      </c:pt>
                      <c:pt idx="8">
                        <c:v>428.129600830078</c:v>
                      </c:pt>
                      <c:pt idx="9">
                        <c:v>428.134197998047</c:v>
                      </c:pt>
                      <c:pt idx="10">
                        <c:v>428.13751342773395</c:v>
                      </c:pt>
                      <c:pt idx="11">
                        <c:v>428.140004882813</c:v>
                      </c:pt>
                      <c:pt idx="12">
                        <c:v>428.14179443359399</c:v>
                      </c:pt>
                      <c:pt idx="13">
                        <c:v>428.143187255859</c:v>
                      </c:pt>
                      <c:pt idx="14">
                        <c:v>428.14430541992198</c:v>
                      </c:pt>
                      <c:pt idx="15">
                        <c:v>428.14520996093802</c:v>
                      </c:pt>
                      <c:pt idx="16">
                        <c:v>428.14599243164105</c:v>
                      </c:pt>
                      <c:pt idx="17">
                        <c:v>428.146713867188</c:v>
                      </c:pt>
                      <c:pt idx="18">
                        <c:v>428.14731323242199</c:v>
                      </c:pt>
                      <c:pt idx="19">
                        <c:v>428.14791259765605</c:v>
                      </c:pt>
                      <c:pt idx="20">
                        <c:v>428.14851196289101</c:v>
                      </c:pt>
                      <c:pt idx="21">
                        <c:v>428.149111328125</c:v>
                      </c:pt>
                      <c:pt idx="22">
                        <c:v>428.149710693359</c:v>
                      </c:pt>
                      <c:pt idx="23">
                        <c:v>428.15040161132799</c:v>
                      </c:pt>
                      <c:pt idx="24">
                        <c:v>428.15109252929699</c:v>
                      </c:pt>
                      <c:pt idx="25">
                        <c:v>428.15190551757803</c:v>
                      </c:pt>
                      <c:pt idx="26">
                        <c:v>428.152687988281</c:v>
                      </c:pt>
                      <c:pt idx="27">
                        <c:v>428.15371459960897</c:v>
                      </c:pt>
                      <c:pt idx="28">
                        <c:v>428.154588623047</c:v>
                      </c:pt>
                      <c:pt idx="29">
                        <c:v>428.15579833984395</c:v>
                      </c:pt>
                      <c:pt idx="30">
                        <c:v>428.15688598632801</c:v>
                      </c:pt>
                      <c:pt idx="31">
                        <c:v>428.15818725585899</c:v>
                      </c:pt>
                      <c:pt idx="32">
                        <c:v>428.15961059570299</c:v>
                      </c:pt>
                      <c:pt idx="33">
                        <c:v>428.161186523438</c:v>
                      </c:pt>
                      <c:pt idx="34">
                        <c:v>428.16279296875001</c:v>
                      </c:pt>
                      <c:pt idx="35">
                        <c:v>428.16461303710895</c:v>
                      </c:pt>
                      <c:pt idx="36">
                        <c:v>428.16649414062499</c:v>
                      </c:pt>
                      <c:pt idx="37">
                        <c:v>428.16849731445302</c:v>
                      </c:pt>
                      <c:pt idx="38">
                        <c:v>428.17071411132804</c:v>
                      </c:pt>
                      <c:pt idx="39">
                        <c:v>428.17311401367198</c:v>
                      </c:pt>
                      <c:pt idx="40">
                        <c:v>428.17551391601603</c:v>
                      </c:pt>
                      <c:pt idx="41">
                        <c:v>428.17818847656304</c:v>
                      </c:pt>
                      <c:pt idx="42">
                        <c:v>428.18110717773396</c:v>
                      </c:pt>
                      <c:pt idx="43">
                        <c:v>428.18408691406302</c:v>
                      </c:pt>
                      <c:pt idx="44">
                        <c:v>428.18740234375002</c:v>
                      </c:pt>
                      <c:pt idx="45">
                        <c:v>428.19080932617197</c:v>
                      </c:pt>
                      <c:pt idx="46">
                        <c:v>428.19449096679699</c:v>
                      </c:pt>
                      <c:pt idx="47">
                        <c:v>428.198386230469</c:v>
                      </c:pt>
                      <c:pt idx="48">
                        <c:v>428.20240356445299</c:v>
                      </c:pt>
                      <c:pt idx="49">
                        <c:v>428.20669555664102</c:v>
                      </c:pt>
                      <c:pt idx="50">
                        <c:v>428.211292724609</c:v>
                      </c:pt>
                      <c:pt idx="51">
                        <c:v>428.216011962891</c:v>
                      </c:pt>
                      <c:pt idx="52">
                        <c:v>428.221005859375</c:v>
                      </c:pt>
                      <c:pt idx="53">
                        <c:v>428.22621337890604</c:v>
                      </c:pt>
                      <c:pt idx="54">
                        <c:v>428.231695556641</c:v>
                      </c:pt>
                      <c:pt idx="55">
                        <c:v>428.23751342773397</c:v>
                      </c:pt>
                      <c:pt idx="56">
                        <c:v>428.24339233398399</c:v>
                      </c:pt>
                      <c:pt idx="57">
                        <c:v>428.24960693359395</c:v>
                      </c:pt>
                      <c:pt idx="58">
                        <c:v>428.25609619140602</c:v>
                      </c:pt>
                      <c:pt idx="59">
                        <c:v>428.26279907226603</c:v>
                      </c:pt>
                      <c:pt idx="60">
                        <c:v>428.26968505859395</c:v>
                      </c:pt>
                      <c:pt idx="61">
                        <c:v>428.27690673828101</c:v>
                      </c:pt>
                      <c:pt idx="62">
                        <c:v>428.28431152343802</c:v>
                      </c:pt>
                      <c:pt idx="63">
                        <c:v>428.29199096679702</c:v>
                      </c:pt>
                      <c:pt idx="64">
                        <c:v>428.29991455078101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6E-4216-B818-C01F4261B57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26E-4216-B818-C01F4261B573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2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(ft,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(ft)</a:t>
                </a:r>
              </a:p>
            </c:rich>
          </c:tx>
          <c:layout>
            <c:manualLayout>
              <c:xMode val="edge"/>
              <c:yMode val="edge"/>
              <c:x val="0.94609792769038881"/>
              <c:y val="0.376831757818890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At val="250000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(WSE raw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0"/>
          <c:order val="10"/>
          <c:tx>
            <c:v>Ground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[1]WSPs_longer!$B$5:$B$268</c:f>
              <c:numCache>
                <c:formatCode>General</c:formatCode>
                <c:ptCount val="264"/>
                <c:pt idx="0">
                  <c:v>425.26998901367199</c:v>
                </c:pt>
                <c:pt idx="1">
                  <c:v>425.54000854492199</c:v>
                </c:pt>
                <c:pt idx="2">
                  <c:v>425.80999755859398</c:v>
                </c:pt>
                <c:pt idx="3">
                  <c:v>426.07998657226602</c:v>
                </c:pt>
                <c:pt idx="4">
                  <c:v>426.35000610351602</c:v>
                </c:pt>
                <c:pt idx="5">
                  <c:v>426.61999511718801</c:v>
                </c:pt>
                <c:pt idx="6">
                  <c:v>426.89001464843801</c:v>
                </c:pt>
                <c:pt idx="7">
                  <c:v>427.16000366210898</c:v>
                </c:pt>
                <c:pt idx="8">
                  <c:v>427.42999267578102</c:v>
                </c:pt>
                <c:pt idx="9">
                  <c:v>427.70001220703102</c:v>
                </c:pt>
                <c:pt idx="10">
                  <c:v>427.97000122070301</c:v>
                </c:pt>
                <c:pt idx="11">
                  <c:v>428.239990234375</c:v>
                </c:pt>
                <c:pt idx="12">
                  <c:v>428.510009765625</c:v>
                </c:pt>
                <c:pt idx="13">
                  <c:v>428.77999877929699</c:v>
                </c:pt>
                <c:pt idx="14">
                  <c:v>429.04998779296898</c:v>
                </c:pt>
                <c:pt idx="15">
                  <c:v>429.32000732421898</c:v>
                </c:pt>
                <c:pt idx="16">
                  <c:v>429.58999633789102</c:v>
                </c:pt>
                <c:pt idx="17">
                  <c:v>429.85998535156301</c:v>
                </c:pt>
                <c:pt idx="18">
                  <c:v>430.13000488281301</c:v>
                </c:pt>
                <c:pt idx="19">
                  <c:v>430.39999389648398</c:v>
                </c:pt>
                <c:pt idx="20">
                  <c:v>430.67001342773398</c:v>
                </c:pt>
                <c:pt idx="21">
                  <c:v>430.94000244140602</c:v>
                </c:pt>
                <c:pt idx="22">
                  <c:v>431.20999145507801</c:v>
                </c:pt>
                <c:pt idx="23">
                  <c:v>431.48001098632801</c:v>
                </c:pt>
                <c:pt idx="24">
                  <c:v>431.75</c:v>
                </c:pt>
                <c:pt idx="25">
                  <c:v>432.01998901367199</c:v>
                </c:pt>
                <c:pt idx="26">
                  <c:v>432.29000854492199</c:v>
                </c:pt>
                <c:pt idx="27">
                  <c:v>432.55999755859398</c:v>
                </c:pt>
                <c:pt idx="28">
                  <c:v>432.82998657226602</c:v>
                </c:pt>
                <c:pt idx="29">
                  <c:v>433.10000610351602</c:v>
                </c:pt>
                <c:pt idx="30">
                  <c:v>433.36999511718801</c:v>
                </c:pt>
                <c:pt idx="31">
                  <c:v>433.64001464843801</c:v>
                </c:pt>
                <c:pt idx="32">
                  <c:v>433.91000366210898</c:v>
                </c:pt>
                <c:pt idx="33">
                  <c:v>434.17999267578102</c:v>
                </c:pt>
                <c:pt idx="34">
                  <c:v>434.45001220703102</c:v>
                </c:pt>
                <c:pt idx="35">
                  <c:v>434.72000122070301</c:v>
                </c:pt>
                <c:pt idx="36">
                  <c:v>434.989990234375</c:v>
                </c:pt>
                <c:pt idx="37">
                  <c:v>435.260009765625</c:v>
                </c:pt>
                <c:pt idx="38">
                  <c:v>435.52999877929699</c:v>
                </c:pt>
                <c:pt idx="39">
                  <c:v>435.79998779296898</c:v>
                </c:pt>
                <c:pt idx="40">
                  <c:v>436.07000732421898</c:v>
                </c:pt>
                <c:pt idx="41">
                  <c:v>436.33999633789102</c:v>
                </c:pt>
                <c:pt idx="42">
                  <c:v>436.60998535156301</c:v>
                </c:pt>
                <c:pt idx="43">
                  <c:v>436.88000488281301</c:v>
                </c:pt>
                <c:pt idx="44">
                  <c:v>437.14999389648398</c:v>
                </c:pt>
                <c:pt idx="45">
                  <c:v>437.42001342773398</c:v>
                </c:pt>
                <c:pt idx="46">
                  <c:v>437.69000244140602</c:v>
                </c:pt>
                <c:pt idx="47">
                  <c:v>437.95999145507801</c:v>
                </c:pt>
                <c:pt idx="48">
                  <c:v>438.23001098632801</c:v>
                </c:pt>
                <c:pt idx="49">
                  <c:v>438.5</c:v>
                </c:pt>
                <c:pt idx="50">
                  <c:v>438.76998901367199</c:v>
                </c:pt>
                <c:pt idx="51">
                  <c:v>439.04000854492199</c:v>
                </c:pt>
                <c:pt idx="52">
                  <c:v>439.30999755859398</c:v>
                </c:pt>
                <c:pt idx="53">
                  <c:v>439.57998657226602</c:v>
                </c:pt>
                <c:pt idx="54">
                  <c:v>439.85000610351602</c:v>
                </c:pt>
                <c:pt idx="55">
                  <c:v>440.11999511718801</c:v>
                </c:pt>
                <c:pt idx="56">
                  <c:v>440.39001464843801</c:v>
                </c:pt>
                <c:pt idx="57">
                  <c:v>440.66000366210898</c:v>
                </c:pt>
                <c:pt idx="58">
                  <c:v>440.92999267578102</c:v>
                </c:pt>
                <c:pt idx="59">
                  <c:v>441.20001220703102</c:v>
                </c:pt>
                <c:pt idx="60">
                  <c:v>441.47000122070301</c:v>
                </c:pt>
                <c:pt idx="61">
                  <c:v>441.739990234375</c:v>
                </c:pt>
                <c:pt idx="62">
                  <c:v>442.010009765625</c:v>
                </c:pt>
                <c:pt idx="63">
                  <c:v>442.27999877929699</c:v>
                </c:pt>
                <c:pt idx="64">
                  <c:v>442.54998779296898</c:v>
                </c:pt>
                <c:pt idx="65">
                  <c:v>442.82000732421898</c:v>
                </c:pt>
                <c:pt idx="66">
                  <c:v>443.08999633789102</c:v>
                </c:pt>
                <c:pt idx="67">
                  <c:v>443.35998535156301</c:v>
                </c:pt>
                <c:pt idx="68">
                  <c:v>443.63000488281301</c:v>
                </c:pt>
                <c:pt idx="69">
                  <c:v>443.89999389648398</c:v>
                </c:pt>
                <c:pt idx="70">
                  <c:v>444.17001342773398</c:v>
                </c:pt>
                <c:pt idx="71">
                  <c:v>444.44000244140602</c:v>
                </c:pt>
                <c:pt idx="72">
                  <c:v>444.70999145507801</c:v>
                </c:pt>
                <c:pt idx="73">
                  <c:v>444.98001098632801</c:v>
                </c:pt>
                <c:pt idx="74">
                  <c:v>445.25</c:v>
                </c:pt>
                <c:pt idx="75">
                  <c:v>445.51998901367199</c:v>
                </c:pt>
                <c:pt idx="76">
                  <c:v>445.79000854492199</c:v>
                </c:pt>
                <c:pt idx="77">
                  <c:v>446.05999755859398</c:v>
                </c:pt>
                <c:pt idx="78">
                  <c:v>446.32998657226602</c:v>
                </c:pt>
                <c:pt idx="79">
                  <c:v>446.60000610351602</c:v>
                </c:pt>
                <c:pt idx="80">
                  <c:v>446.86999511718801</c:v>
                </c:pt>
                <c:pt idx="81">
                  <c:v>447.14001464843801</c:v>
                </c:pt>
                <c:pt idx="82">
                  <c:v>447.41000366210898</c:v>
                </c:pt>
                <c:pt idx="83">
                  <c:v>447.67999267578102</c:v>
                </c:pt>
                <c:pt idx="84">
                  <c:v>447.95001220703102</c:v>
                </c:pt>
                <c:pt idx="85">
                  <c:v>448.22000122070301</c:v>
                </c:pt>
                <c:pt idx="86">
                  <c:v>448.489990234375</c:v>
                </c:pt>
                <c:pt idx="87">
                  <c:v>448.760009765625</c:v>
                </c:pt>
                <c:pt idx="88">
                  <c:v>449.02999877929699</c:v>
                </c:pt>
                <c:pt idx="89">
                  <c:v>449.29998779296898</c:v>
                </c:pt>
                <c:pt idx="90">
                  <c:v>449.57000732421898</c:v>
                </c:pt>
                <c:pt idx="91">
                  <c:v>449.83999633789102</c:v>
                </c:pt>
                <c:pt idx="92">
                  <c:v>450.10998535156301</c:v>
                </c:pt>
                <c:pt idx="93">
                  <c:v>450.38000488281301</c:v>
                </c:pt>
                <c:pt idx="94">
                  <c:v>450.64999389648398</c:v>
                </c:pt>
                <c:pt idx="95">
                  <c:v>450.92001342773398</c:v>
                </c:pt>
                <c:pt idx="96">
                  <c:v>451.19000244140602</c:v>
                </c:pt>
                <c:pt idx="97">
                  <c:v>451.45999145507801</c:v>
                </c:pt>
                <c:pt idx="98">
                  <c:v>451.73001098632801</c:v>
                </c:pt>
                <c:pt idx="99">
                  <c:v>452</c:v>
                </c:pt>
                <c:pt idx="100">
                  <c:v>452.26998901367199</c:v>
                </c:pt>
                <c:pt idx="101">
                  <c:v>452.54000854492199</c:v>
                </c:pt>
                <c:pt idx="102">
                  <c:v>452.80999755859398</c:v>
                </c:pt>
                <c:pt idx="103">
                  <c:v>453.07998657226602</c:v>
                </c:pt>
                <c:pt idx="104">
                  <c:v>453.35000610351602</c:v>
                </c:pt>
                <c:pt idx="105">
                  <c:v>453.61999511718801</c:v>
                </c:pt>
                <c:pt idx="106">
                  <c:v>453.89001464843801</c:v>
                </c:pt>
                <c:pt idx="107">
                  <c:v>454.16000366210898</c:v>
                </c:pt>
                <c:pt idx="108">
                  <c:v>454.42999267578102</c:v>
                </c:pt>
                <c:pt idx="109">
                  <c:v>454.70001220703102</c:v>
                </c:pt>
                <c:pt idx="110">
                  <c:v>454.97000122070301</c:v>
                </c:pt>
                <c:pt idx="111">
                  <c:v>455.239990234375</c:v>
                </c:pt>
                <c:pt idx="112">
                  <c:v>455.510009765625</c:v>
                </c:pt>
                <c:pt idx="113">
                  <c:v>455.77999877929699</c:v>
                </c:pt>
                <c:pt idx="114">
                  <c:v>456.04998779296898</c:v>
                </c:pt>
                <c:pt idx="115">
                  <c:v>456.32000732421898</c:v>
                </c:pt>
                <c:pt idx="116">
                  <c:v>456.58999633789102</c:v>
                </c:pt>
                <c:pt idx="117">
                  <c:v>456.85998535156301</c:v>
                </c:pt>
                <c:pt idx="118">
                  <c:v>457.13000488281301</c:v>
                </c:pt>
                <c:pt idx="119">
                  <c:v>457.39999389648398</c:v>
                </c:pt>
                <c:pt idx="120">
                  <c:v>457.67001342773398</c:v>
                </c:pt>
                <c:pt idx="121">
                  <c:v>457.94000244140602</c:v>
                </c:pt>
                <c:pt idx="122">
                  <c:v>458.20999145507801</c:v>
                </c:pt>
                <c:pt idx="123">
                  <c:v>458.48001098632801</c:v>
                </c:pt>
                <c:pt idx="124">
                  <c:v>458.75</c:v>
                </c:pt>
                <c:pt idx="125">
                  <c:v>459.01998901367199</c:v>
                </c:pt>
                <c:pt idx="126">
                  <c:v>459.29000854492199</c:v>
                </c:pt>
                <c:pt idx="127">
                  <c:v>459.55999755859398</c:v>
                </c:pt>
                <c:pt idx="128">
                  <c:v>459.82998657226602</c:v>
                </c:pt>
                <c:pt idx="129">
                  <c:v>460.10000610351602</c:v>
                </c:pt>
                <c:pt idx="130">
                  <c:v>460.36999511718801</c:v>
                </c:pt>
                <c:pt idx="131">
                  <c:v>460.64001464843801</c:v>
                </c:pt>
                <c:pt idx="132">
                  <c:v>460.91000366210898</c:v>
                </c:pt>
                <c:pt idx="133">
                  <c:v>461.17999267578102</c:v>
                </c:pt>
                <c:pt idx="134">
                  <c:v>461.45001220703102</c:v>
                </c:pt>
                <c:pt idx="135">
                  <c:v>461.72000122070301</c:v>
                </c:pt>
                <c:pt idx="136">
                  <c:v>461.989990234375</c:v>
                </c:pt>
                <c:pt idx="137">
                  <c:v>462.260009765625</c:v>
                </c:pt>
                <c:pt idx="138">
                  <c:v>462.52999877929699</c:v>
                </c:pt>
                <c:pt idx="139">
                  <c:v>462.79998779296898</c:v>
                </c:pt>
                <c:pt idx="140">
                  <c:v>463.07000732421898</c:v>
                </c:pt>
                <c:pt idx="141">
                  <c:v>463.33999633789102</c:v>
                </c:pt>
                <c:pt idx="142">
                  <c:v>463.60998535156301</c:v>
                </c:pt>
                <c:pt idx="143">
                  <c:v>463.88000488281301</c:v>
                </c:pt>
                <c:pt idx="144">
                  <c:v>464.14999389648398</c:v>
                </c:pt>
                <c:pt idx="145">
                  <c:v>464.42001342773398</c:v>
                </c:pt>
                <c:pt idx="146">
                  <c:v>464.69000244140602</c:v>
                </c:pt>
                <c:pt idx="147">
                  <c:v>464.95999145507801</c:v>
                </c:pt>
                <c:pt idx="148">
                  <c:v>465.23001098632801</c:v>
                </c:pt>
                <c:pt idx="149">
                  <c:v>465.5</c:v>
                </c:pt>
                <c:pt idx="150">
                  <c:v>465.76998901367199</c:v>
                </c:pt>
                <c:pt idx="151">
                  <c:v>466.04000854492199</c:v>
                </c:pt>
                <c:pt idx="152">
                  <c:v>466.30999755859398</c:v>
                </c:pt>
                <c:pt idx="153">
                  <c:v>466.57998657226602</c:v>
                </c:pt>
                <c:pt idx="154">
                  <c:v>466.85000610351602</c:v>
                </c:pt>
                <c:pt idx="155">
                  <c:v>467.11999511718801</c:v>
                </c:pt>
                <c:pt idx="156">
                  <c:v>467.39001464843801</c:v>
                </c:pt>
                <c:pt idx="157">
                  <c:v>467.66000366210898</c:v>
                </c:pt>
                <c:pt idx="158">
                  <c:v>467.92999267578102</c:v>
                </c:pt>
                <c:pt idx="159">
                  <c:v>468.20001220703102</c:v>
                </c:pt>
                <c:pt idx="160">
                  <c:v>468.47000122070301</c:v>
                </c:pt>
                <c:pt idx="161">
                  <c:v>468.739990234375</c:v>
                </c:pt>
                <c:pt idx="162">
                  <c:v>469.010009765625</c:v>
                </c:pt>
                <c:pt idx="163">
                  <c:v>469.27999877929699</c:v>
                </c:pt>
                <c:pt idx="164">
                  <c:v>469.54998779296898</c:v>
                </c:pt>
                <c:pt idx="165">
                  <c:v>469.82000732421898</c:v>
                </c:pt>
                <c:pt idx="166">
                  <c:v>470.08999633789102</c:v>
                </c:pt>
                <c:pt idx="167">
                  <c:v>470.35998535156301</c:v>
                </c:pt>
                <c:pt idx="168">
                  <c:v>470.63000488281301</c:v>
                </c:pt>
                <c:pt idx="169">
                  <c:v>470.89999389648398</c:v>
                </c:pt>
                <c:pt idx="170">
                  <c:v>471.17001342773398</c:v>
                </c:pt>
                <c:pt idx="171">
                  <c:v>471.44000244140602</c:v>
                </c:pt>
                <c:pt idx="172">
                  <c:v>471.70999145507801</c:v>
                </c:pt>
                <c:pt idx="173">
                  <c:v>471.98001098632801</c:v>
                </c:pt>
                <c:pt idx="174">
                  <c:v>472.25</c:v>
                </c:pt>
                <c:pt idx="175">
                  <c:v>472.51998901367199</c:v>
                </c:pt>
                <c:pt idx="176">
                  <c:v>472.79000854492199</c:v>
                </c:pt>
                <c:pt idx="177">
                  <c:v>473.05999755859398</c:v>
                </c:pt>
                <c:pt idx="178">
                  <c:v>473.32998657226602</c:v>
                </c:pt>
                <c:pt idx="179">
                  <c:v>473.60000610351602</c:v>
                </c:pt>
                <c:pt idx="180">
                  <c:v>473.86999511718801</c:v>
                </c:pt>
                <c:pt idx="181">
                  <c:v>474.14001464843801</c:v>
                </c:pt>
                <c:pt idx="182">
                  <c:v>474.41000366210898</c:v>
                </c:pt>
                <c:pt idx="183">
                  <c:v>474.67999267578102</c:v>
                </c:pt>
                <c:pt idx="184">
                  <c:v>474.95001220703102</c:v>
                </c:pt>
                <c:pt idx="185">
                  <c:v>475.22000122070301</c:v>
                </c:pt>
                <c:pt idx="186">
                  <c:v>475.489990234375</c:v>
                </c:pt>
                <c:pt idx="187">
                  <c:v>475.760009765625</c:v>
                </c:pt>
                <c:pt idx="188">
                  <c:v>476.02999877929699</c:v>
                </c:pt>
                <c:pt idx="189">
                  <c:v>476.29998779296898</c:v>
                </c:pt>
                <c:pt idx="190">
                  <c:v>476.57000732421898</c:v>
                </c:pt>
                <c:pt idx="191">
                  <c:v>476.83999633789102</c:v>
                </c:pt>
                <c:pt idx="192">
                  <c:v>477.10998535156301</c:v>
                </c:pt>
                <c:pt idx="193">
                  <c:v>477.38000488281301</c:v>
                </c:pt>
                <c:pt idx="194">
                  <c:v>477.64999389648398</c:v>
                </c:pt>
                <c:pt idx="195">
                  <c:v>477.92001342773398</c:v>
                </c:pt>
                <c:pt idx="196">
                  <c:v>478.19000244140602</c:v>
                </c:pt>
                <c:pt idx="197">
                  <c:v>478.45999145507801</c:v>
                </c:pt>
                <c:pt idx="198">
                  <c:v>478.73001098632801</c:v>
                </c:pt>
                <c:pt idx="199">
                  <c:v>479</c:v>
                </c:pt>
                <c:pt idx="200">
                  <c:v>479.26998901367199</c:v>
                </c:pt>
                <c:pt idx="201">
                  <c:v>479.54000854492199</c:v>
                </c:pt>
                <c:pt idx="202">
                  <c:v>479.80999755859398</c:v>
                </c:pt>
                <c:pt idx="203">
                  <c:v>480.07998657226602</c:v>
                </c:pt>
                <c:pt idx="204">
                  <c:v>480.35000610351602</c:v>
                </c:pt>
                <c:pt idx="205">
                  <c:v>480.61999511718801</c:v>
                </c:pt>
                <c:pt idx="206">
                  <c:v>480.89001464843801</c:v>
                </c:pt>
                <c:pt idx="207">
                  <c:v>481.16000366210898</c:v>
                </c:pt>
                <c:pt idx="208">
                  <c:v>481.42999267578102</c:v>
                </c:pt>
                <c:pt idx="209">
                  <c:v>481.70001220703102</c:v>
                </c:pt>
                <c:pt idx="210">
                  <c:v>481.97000122070301</c:v>
                </c:pt>
                <c:pt idx="211">
                  <c:v>482.239990234375</c:v>
                </c:pt>
                <c:pt idx="212">
                  <c:v>482.510009765625</c:v>
                </c:pt>
                <c:pt idx="213">
                  <c:v>482.77999877929699</c:v>
                </c:pt>
                <c:pt idx="214">
                  <c:v>483.04998779296898</c:v>
                </c:pt>
                <c:pt idx="215">
                  <c:v>483.32000732421898</c:v>
                </c:pt>
                <c:pt idx="216">
                  <c:v>483.58999633789102</c:v>
                </c:pt>
                <c:pt idx="217">
                  <c:v>483.85998535156301</c:v>
                </c:pt>
                <c:pt idx="218">
                  <c:v>484.13000488281301</c:v>
                </c:pt>
                <c:pt idx="219">
                  <c:v>484.39999389648398</c:v>
                </c:pt>
                <c:pt idx="220">
                  <c:v>484.67001342773398</c:v>
                </c:pt>
                <c:pt idx="221">
                  <c:v>484.94000244140602</c:v>
                </c:pt>
                <c:pt idx="222">
                  <c:v>485.20999145507801</c:v>
                </c:pt>
                <c:pt idx="223">
                  <c:v>485.48001098632801</c:v>
                </c:pt>
                <c:pt idx="224">
                  <c:v>485.75</c:v>
                </c:pt>
                <c:pt idx="225">
                  <c:v>486.01998901367199</c:v>
                </c:pt>
                <c:pt idx="226">
                  <c:v>486.29000854492199</c:v>
                </c:pt>
                <c:pt idx="227">
                  <c:v>486.55999755859398</c:v>
                </c:pt>
                <c:pt idx="228">
                  <c:v>486.82998657226602</c:v>
                </c:pt>
                <c:pt idx="229">
                  <c:v>487.10000610351602</c:v>
                </c:pt>
                <c:pt idx="230">
                  <c:v>487.36999511718801</c:v>
                </c:pt>
                <c:pt idx="231">
                  <c:v>487.64001464843801</c:v>
                </c:pt>
                <c:pt idx="232">
                  <c:v>487.91000366210898</c:v>
                </c:pt>
                <c:pt idx="233">
                  <c:v>488.17999267578102</c:v>
                </c:pt>
                <c:pt idx="234">
                  <c:v>488.45001220703102</c:v>
                </c:pt>
                <c:pt idx="235">
                  <c:v>488.72000122070301</c:v>
                </c:pt>
                <c:pt idx="236">
                  <c:v>488.989990234375</c:v>
                </c:pt>
                <c:pt idx="237">
                  <c:v>489.260009765625</c:v>
                </c:pt>
                <c:pt idx="238">
                  <c:v>489.52999877929699</c:v>
                </c:pt>
                <c:pt idx="239">
                  <c:v>489.79998779296898</c:v>
                </c:pt>
                <c:pt idx="240">
                  <c:v>490.07000732421898</c:v>
                </c:pt>
                <c:pt idx="241">
                  <c:v>490.33999633789102</c:v>
                </c:pt>
                <c:pt idx="242">
                  <c:v>490.60998535156301</c:v>
                </c:pt>
                <c:pt idx="243">
                  <c:v>490.88000488281301</c:v>
                </c:pt>
                <c:pt idx="244">
                  <c:v>491.14999389648398</c:v>
                </c:pt>
                <c:pt idx="245">
                  <c:v>491.42001342773398</c:v>
                </c:pt>
                <c:pt idx="246">
                  <c:v>491.69000244140602</c:v>
                </c:pt>
                <c:pt idx="247">
                  <c:v>491.95999145507801</c:v>
                </c:pt>
                <c:pt idx="248">
                  <c:v>492.23001098632801</c:v>
                </c:pt>
                <c:pt idx="249">
                  <c:v>492.5</c:v>
                </c:pt>
                <c:pt idx="250">
                  <c:v>492.76998901367199</c:v>
                </c:pt>
                <c:pt idx="251">
                  <c:v>493.04000854492199</c:v>
                </c:pt>
                <c:pt idx="252">
                  <c:v>493.30999755859398</c:v>
                </c:pt>
                <c:pt idx="253">
                  <c:v>493.57998657226602</c:v>
                </c:pt>
                <c:pt idx="254">
                  <c:v>493.85000610351602</c:v>
                </c:pt>
                <c:pt idx="255">
                  <c:v>494.11999511718801</c:v>
                </c:pt>
                <c:pt idx="256">
                  <c:v>494.39001464843801</c:v>
                </c:pt>
                <c:pt idx="257">
                  <c:v>494.66000366210898</c:v>
                </c:pt>
                <c:pt idx="258">
                  <c:v>494.92999267578102</c:v>
                </c:pt>
                <c:pt idx="259">
                  <c:v>495.20001220703102</c:v>
                </c:pt>
                <c:pt idx="260">
                  <c:v>495.47000122070301</c:v>
                </c:pt>
                <c:pt idx="261">
                  <c:v>495.739990234375</c:v>
                </c:pt>
                <c:pt idx="262">
                  <c:v>496.010009765625</c:v>
                </c:pt>
                <c:pt idx="263">
                  <c:v>496.27999877929699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D-41F3-A74B-CD239D052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[1]WSPs_longer!$E$3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[1]WSPs_longer!$E$5:$E$268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428.18170166015602</c:v>
                      </c:pt>
                      <c:pt idx="1">
                        <c:v>428.51950073242199</c:v>
                      </c:pt>
                      <c:pt idx="2">
                        <c:v>428.83731079101602</c:v>
                      </c:pt>
                      <c:pt idx="3">
                        <c:v>429.14190673828102</c:v>
                      </c:pt>
                      <c:pt idx="4">
                        <c:v>429.43670654296898</c:v>
                      </c:pt>
                      <c:pt idx="5">
                        <c:v>429.72399902343801</c:v>
                      </c:pt>
                      <c:pt idx="6">
                        <c:v>430.00619506835898</c:v>
                      </c:pt>
                      <c:pt idx="7">
                        <c:v>430.28479003906301</c:v>
                      </c:pt>
                      <c:pt idx="8">
                        <c:v>430.56100463867199</c:v>
                      </c:pt>
                      <c:pt idx="9">
                        <c:v>430.83538818359398</c:v>
                      </c:pt>
                      <c:pt idx="10">
                        <c:v>431.10861206054699</c:v>
                      </c:pt>
                      <c:pt idx="11">
                        <c:v>431.38088989257801</c:v>
                      </c:pt>
                      <c:pt idx="12">
                        <c:v>431.652587890625</c:v>
                      </c:pt>
                      <c:pt idx="13">
                        <c:v>431.92370605468801</c:v>
                      </c:pt>
                      <c:pt idx="14">
                        <c:v>432.19461059570301</c:v>
                      </c:pt>
                      <c:pt idx="15">
                        <c:v>432.46520996093801</c:v>
                      </c:pt>
                      <c:pt idx="16">
                        <c:v>432.735595703125</c:v>
                      </c:pt>
                      <c:pt idx="17">
                        <c:v>433.00588989257801</c:v>
                      </c:pt>
                      <c:pt idx="18">
                        <c:v>433.27609252929699</c:v>
                      </c:pt>
                      <c:pt idx="19">
                        <c:v>433.54620361328102</c:v>
                      </c:pt>
                      <c:pt idx="20">
                        <c:v>433.81631469726602</c:v>
                      </c:pt>
                      <c:pt idx="21">
                        <c:v>434.08630371093801</c:v>
                      </c:pt>
                      <c:pt idx="22">
                        <c:v>434.35641479492199</c:v>
                      </c:pt>
                      <c:pt idx="23">
                        <c:v>434.62631225585898</c:v>
                      </c:pt>
                      <c:pt idx="24">
                        <c:v>434.89630126953102</c:v>
                      </c:pt>
                      <c:pt idx="25">
                        <c:v>435.16629028320301</c:v>
                      </c:pt>
                      <c:pt idx="26">
                        <c:v>435.43618774414102</c:v>
                      </c:pt>
                      <c:pt idx="27">
                        <c:v>435.70620727539102</c:v>
                      </c:pt>
                      <c:pt idx="28">
                        <c:v>435.97610473632801</c:v>
                      </c:pt>
                      <c:pt idx="29">
                        <c:v>436.24609375</c:v>
                      </c:pt>
                      <c:pt idx="30">
                        <c:v>436.51599121093801</c:v>
                      </c:pt>
                      <c:pt idx="31">
                        <c:v>436.785888671875</c:v>
                      </c:pt>
                      <c:pt idx="32">
                        <c:v>437.055908203125</c:v>
                      </c:pt>
                      <c:pt idx="33">
                        <c:v>437.32580566406301</c:v>
                      </c:pt>
                      <c:pt idx="34">
                        <c:v>437.59579467773398</c:v>
                      </c:pt>
                      <c:pt idx="35">
                        <c:v>437.86569213867199</c:v>
                      </c:pt>
                      <c:pt idx="36">
                        <c:v>438.13558959960898</c:v>
                      </c:pt>
                      <c:pt idx="37">
                        <c:v>438.40548706054699</c:v>
                      </c:pt>
                      <c:pt idx="38">
                        <c:v>438.67550659179699</c:v>
                      </c:pt>
                      <c:pt idx="39">
                        <c:v>438.94540405273398</c:v>
                      </c:pt>
                      <c:pt idx="40">
                        <c:v>439.21530151367199</c:v>
                      </c:pt>
                      <c:pt idx="41">
                        <c:v>439.48529052734398</c:v>
                      </c:pt>
                      <c:pt idx="42">
                        <c:v>439.75518798828102</c:v>
                      </c:pt>
                      <c:pt idx="43">
                        <c:v>440.02508544921898</c:v>
                      </c:pt>
                      <c:pt idx="44">
                        <c:v>440.29501342773398</c:v>
                      </c:pt>
                      <c:pt idx="45">
                        <c:v>440.56491088867199</c:v>
                      </c:pt>
                      <c:pt idx="46">
                        <c:v>440.83489990234398</c:v>
                      </c:pt>
                      <c:pt idx="47">
                        <c:v>441.10479736328102</c:v>
                      </c:pt>
                      <c:pt idx="48">
                        <c:v>441.37469482421898</c:v>
                      </c:pt>
                      <c:pt idx="49">
                        <c:v>441.64471435546898</c:v>
                      </c:pt>
                      <c:pt idx="50">
                        <c:v>441.91461181640602</c:v>
                      </c:pt>
                      <c:pt idx="51">
                        <c:v>442.18450927734398</c:v>
                      </c:pt>
                      <c:pt idx="52">
                        <c:v>442.45440673828102</c:v>
                      </c:pt>
                      <c:pt idx="53">
                        <c:v>442.72439575195301</c:v>
                      </c:pt>
                      <c:pt idx="54">
                        <c:v>442.99429321289102</c:v>
                      </c:pt>
                      <c:pt idx="55">
                        <c:v>443.26431274414102</c:v>
                      </c:pt>
                      <c:pt idx="56">
                        <c:v>443.53421020507801</c:v>
                      </c:pt>
                      <c:pt idx="57">
                        <c:v>443.80419921875</c:v>
                      </c:pt>
                      <c:pt idx="58">
                        <c:v>444.07409667968801</c:v>
                      </c:pt>
                      <c:pt idx="59">
                        <c:v>444.34408569335898</c:v>
                      </c:pt>
                      <c:pt idx="60">
                        <c:v>444.61410522460898</c:v>
                      </c:pt>
                      <c:pt idx="61">
                        <c:v>444.88400268554699</c:v>
                      </c:pt>
                      <c:pt idx="62">
                        <c:v>445.15411376953102</c:v>
                      </c:pt>
                      <c:pt idx="63">
                        <c:v>445.42401123046898</c:v>
                      </c:pt>
                      <c:pt idx="64">
                        <c:v>445.69400024414102</c:v>
                      </c:pt>
                      <c:pt idx="65">
                        <c:v>445.964111328125</c:v>
                      </c:pt>
                      <c:pt idx="66">
                        <c:v>446.23410034179699</c:v>
                      </c:pt>
                      <c:pt idx="67">
                        <c:v>446.50421142578102</c:v>
                      </c:pt>
                      <c:pt idx="68">
                        <c:v>446.77429199218801</c:v>
                      </c:pt>
                      <c:pt idx="69">
                        <c:v>447.04440307617199</c:v>
                      </c:pt>
                      <c:pt idx="70">
                        <c:v>447.31451416015602</c:v>
                      </c:pt>
                      <c:pt idx="71">
                        <c:v>447.58468627929699</c:v>
                      </c:pt>
                      <c:pt idx="72">
                        <c:v>447.85488891601602</c:v>
                      </c:pt>
                      <c:pt idx="73">
                        <c:v>448.12509155273398</c:v>
                      </c:pt>
                      <c:pt idx="74">
                        <c:v>448.39538574218801</c:v>
                      </c:pt>
                      <c:pt idx="75">
                        <c:v>448.66571044921898</c:v>
                      </c:pt>
                      <c:pt idx="76">
                        <c:v>448.93609619140602</c:v>
                      </c:pt>
                      <c:pt idx="77">
                        <c:v>449.20651245117199</c:v>
                      </c:pt>
                      <c:pt idx="78">
                        <c:v>449.47698974609398</c:v>
                      </c:pt>
                      <c:pt idx="79">
                        <c:v>449.74758911132801</c:v>
                      </c:pt>
                      <c:pt idx="80">
                        <c:v>450.01818847656301</c:v>
                      </c:pt>
                      <c:pt idx="81">
                        <c:v>450.28890991210898</c:v>
                      </c:pt>
                      <c:pt idx="82">
                        <c:v>450.559814453125</c:v>
                      </c:pt>
                      <c:pt idx="83">
                        <c:v>450.83068847656301</c:v>
                      </c:pt>
                      <c:pt idx="84">
                        <c:v>451.10171508789102</c:v>
                      </c:pt>
                      <c:pt idx="85">
                        <c:v>451.372802734375</c:v>
                      </c:pt>
                      <c:pt idx="86">
                        <c:v>451.64401245117199</c:v>
                      </c:pt>
                      <c:pt idx="87">
                        <c:v>451.91540527343801</c:v>
                      </c:pt>
                      <c:pt idx="88">
                        <c:v>452.18701171875</c:v>
                      </c:pt>
                      <c:pt idx="89">
                        <c:v>452.45858764648398</c:v>
                      </c:pt>
                      <c:pt idx="90">
                        <c:v>452.73049926757801</c:v>
                      </c:pt>
                      <c:pt idx="91">
                        <c:v>453.00259399414102</c:v>
                      </c:pt>
                      <c:pt idx="92">
                        <c:v>453.27481079101602</c:v>
                      </c:pt>
                      <c:pt idx="93">
                        <c:v>453.54730224609398</c:v>
                      </c:pt>
                      <c:pt idx="94">
                        <c:v>453.82000732421898</c:v>
                      </c:pt>
                      <c:pt idx="95">
                        <c:v>454.09289550781301</c:v>
                      </c:pt>
                      <c:pt idx="96">
                        <c:v>454.36608886718801</c:v>
                      </c:pt>
                      <c:pt idx="97">
                        <c:v>454.63949584960898</c:v>
                      </c:pt>
                      <c:pt idx="98">
                        <c:v>454.91320800781301</c:v>
                      </c:pt>
                      <c:pt idx="99">
                        <c:v>455.18728637695301</c:v>
                      </c:pt>
                      <c:pt idx="100">
                        <c:v>455.46160888671898</c:v>
                      </c:pt>
                      <c:pt idx="101">
                        <c:v>455.73620605468801</c:v>
                      </c:pt>
                      <c:pt idx="102">
                        <c:v>456.01119995117199</c:v>
                      </c:pt>
                      <c:pt idx="103">
                        <c:v>456.28649902343801</c:v>
                      </c:pt>
                      <c:pt idx="104">
                        <c:v>456.56219482421898</c:v>
                      </c:pt>
                      <c:pt idx="105">
                        <c:v>456.83828735351602</c:v>
                      </c:pt>
                      <c:pt idx="106">
                        <c:v>457.11468505859398</c:v>
                      </c:pt>
                      <c:pt idx="107">
                        <c:v>457.39151000976602</c:v>
                      </c:pt>
                      <c:pt idx="108">
                        <c:v>457.668701171875</c:v>
                      </c:pt>
                      <c:pt idx="109">
                        <c:v>457.9462890625</c:v>
                      </c:pt>
                      <c:pt idx="110">
                        <c:v>458.22430419921898</c:v>
                      </c:pt>
                      <c:pt idx="111">
                        <c:v>458.502685546875</c:v>
                      </c:pt>
                      <c:pt idx="112">
                        <c:v>458.781494140625</c:v>
                      </c:pt>
                      <c:pt idx="113">
                        <c:v>459.060791015625</c:v>
                      </c:pt>
                      <c:pt idx="114">
                        <c:v>459.34039306640602</c:v>
                      </c:pt>
                      <c:pt idx="115">
                        <c:v>459.62039184570301</c:v>
                      </c:pt>
                      <c:pt idx="116">
                        <c:v>459.90078735351602</c:v>
                      </c:pt>
                      <c:pt idx="117">
                        <c:v>460.18148803710898</c:v>
                      </c:pt>
                      <c:pt idx="118">
                        <c:v>460.46270751953102</c:v>
                      </c:pt>
                      <c:pt idx="119">
                        <c:v>460.74420166015602</c:v>
                      </c:pt>
                      <c:pt idx="120">
                        <c:v>461.02600097656301</c:v>
                      </c:pt>
                      <c:pt idx="121">
                        <c:v>461.30810546875</c:v>
                      </c:pt>
                      <c:pt idx="122">
                        <c:v>461.59060668945301</c:v>
                      </c:pt>
                      <c:pt idx="123">
                        <c:v>461.873291015625</c:v>
                      </c:pt>
                      <c:pt idx="124">
                        <c:v>462.15631103515602</c:v>
                      </c:pt>
                      <c:pt idx="125">
                        <c:v>462.43939208984398</c:v>
                      </c:pt>
                      <c:pt idx="126">
                        <c:v>462.72280883789102</c:v>
                      </c:pt>
                      <c:pt idx="127">
                        <c:v>463.00640869140602</c:v>
                      </c:pt>
                      <c:pt idx="128">
                        <c:v>463.29010009765602</c:v>
                      </c:pt>
                      <c:pt idx="129">
                        <c:v>463.57391357421898</c:v>
                      </c:pt>
                      <c:pt idx="130">
                        <c:v>463.85791015625</c:v>
                      </c:pt>
                      <c:pt idx="131">
                        <c:v>464.14190673828102</c:v>
                      </c:pt>
                      <c:pt idx="132">
                        <c:v>464.42590332031301</c:v>
                      </c:pt>
                      <c:pt idx="133">
                        <c:v>464.70989990234398</c:v>
                      </c:pt>
                      <c:pt idx="134">
                        <c:v>464.99380493164102</c:v>
                      </c:pt>
                      <c:pt idx="135">
                        <c:v>465.27770996093801</c:v>
                      </c:pt>
                      <c:pt idx="136">
                        <c:v>465.56149291992199</c:v>
                      </c:pt>
                      <c:pt idx="137">
                        <c:v>465.84509277343801</c:v>
                      </c:pt>
                      <c:pt idx="138">
                        <c:v>466.12860107421898</c:v>
                      </c:pt>
                      <c:pt idx="139">
                        <c:v>466.41189575195301</c:v>
                      </c:pt>
                      <c:pt idx="140">
                        <c:v>466.69488525390602</c:v>
                      </c:pt>
                      <c:pt idx="141">
                        <c:v>466.97769165039102</c:v>
                      </c:pt>
                      <c:pt idx="142">
                        <c:v>467.26019287109398</c:v>
                      </c:pt>
                      <c:pt idx="143">
                        <c:v>467.54238891601602</c:v>
                      </c:pt>
                      <c:pt idx="144">
                        <c:v>467.82418823242199</c:v>
                      </c:pt>
                      <c:pt idx="145">
                        <c:v>468.105712890625</c:v>
                      </c:pt>
                      <c:pt idx="146">
                        <c:v>468.38668823242199</c:v>
                      </c:pt>
                      <c:pt idx="147">
                        <c:v>468.66738891601602</c:v>
                      </c:pt>
                      <c:pt idx="148">
                        <c:v>468.94760131835898</c:v>
                      </c:pt>
                      <c:pt idx="149">
                        <c:v>469.227294921875</c:v>
                      </c:pt>
                      <c:pt idx="150">
                        <c:v>469.50650024414102</c:v>
                      </c:pt>
                      <c:pt idx="151">
                        <c:v>469.78518676757801</c:v>
                      </c:pt>
                      <c:pt idx="152">
                        <c:v>470.06338500976602</c:v>
                      </c:pt>
                      <c:pt idx="153">
                        <c:v>470.34109497070301</c:v>
                      </c:pt>
                      <c:pt idx="154">
                        <c:v>470.61810302734398</c:v>
                      </c:pt>
                      <c:pt idx="155">
                        <c:v>470.89459228515602</c:v>
                      </c:pt>
                      <c:pt idx="156">
                        <c:v>471.17050170898398</c:v>
                      </c:pt>
                      <c:pt idx="157">
                        <c:v>471.44580078125</c:v>
                      </c:pt>
                      <c:pt idx="158">
                        <c:v>471.72048950195301</c:v>
                      </c:pt>
                      <c:pt idx="159">
                        <c:v>471.99450683593801</c:v>
                      </c:pt>
                      <c:pt idx="160">
                        <c:v>472.26791381835898</c:v>
                      </c:pt>
                      <c:pt idx="161">
                        <c:v>472.54058837890602</c:v>
                      </c:pt>
                      <c:pt idx="162">
                        <c:v>472.81271362304699</c:v>
                      </c:pt>
                      <c:pt idx="163">
                        <c:v>473.08410644531301</c:v>
                      </c:pt>
                      <c:pt idx="164">
                        <c:v>473.35488891601602</c:v>
                      </c:pt>
                      <c:pt idx="165">
                        <c:v>473.625</c:v>
                      </c:pt>
                      <c:pt idx="166">
                        <c:v>473.89440917968801</c:v>
                      </c:pt>
                      <c:pt idx="167">
                        <c:v>474.1630859375</c:v>
                      </c:pt>
                      <c:pt idx="168">
                        <c:v>474.43121337890602</c:v>
                      </c:pt>
                      <c:pt idx="169">
                        <c:v>474.69860839843801</c:v>
                      </c:pt>
                      <c:pt idx="170">
                        <c:v>474.96530151367199</c:v>
                      </c:pt>
                      <c:pt idx="171">
                        <c:v>475.23141479492199</c:v>
                      </c:pt>
                      <c:pt idx="172">
                        <c:v>475.49688720703102</c:v>
                      </c:pt>
                      <c:pt idx="173">
                        <c:v>475.76159667968801</c:v>
                      </c:pt>
                      <c:pt idx="174">
                        <c:v>476.02578735351602</c:v>
                      </c:pt>
                      <c:pt idx="175">
                        <c:v>476.289306640625</c:v>
                      </c:pt>
                      <c:pt idx="176">
                        <c:v>476.55218505859398</c:v>
                      </c:pt>
                      <c:pt idx="177">
                        <c:v>476.81451416015602</c:v>
                      </c:pt>
                      <c:pt idx="178">
                        <c:v>477.07611083984398</c:v>
                      </c:pt>
                      <c:pt idx="179">
                        <c:v>477.33731079101602</c:v>
                      </c:pt>
                      <c:pt idx="180">
                        <c:v>477.59780883789102</c:v>
                      </c:pt>
                      <c:pt idx="181">
                        <c:v>477.85778808593801</c:v>
                      </c:pt>
                      <c:pt idx="182">
                        <c:v>478.11730957031301</c:v>
                      </c:pt>
                      <c:pt idx="183">
                        <c:v>478.37631225585898</c:v>
                      </c:pt>
                      <c:pt idx="184">
                        <c:v>478.63479614257801</c:v>
                      </c:pt>
                      <c:pt idx="185">
                        <c:v>478.89279174804699</c:v>
                      </c:pt>
                      <c:pt idx="186">
                        <c:v>479.150390625</c:v>
                      </c:pt>
                      <c:pt idx="187">
                        <c:v>479.40759277343801</c:v>
                      </c:pt>
                      <c:pt idx="188">
                        <c:v>479.66439819335898</c:v>
                      </c:pt>
                      <c:pt idx="189">
                        <c:v>479.9208984375</c:v>
                      </c:pt>
                      <c:pt idx="190">
                        <c:v>480.17691040039102</c:v>
                      </c:pt>
                      <c:pt idx="191">
                        <c:v>480.43280029296898</c:v>
                      </c:pt>
                      <c:pt idx="192">
                        <c:v>480.68829345703102</c:v>
                      </c:pt>
                      <c:pt idx="193">
                        <c:v>480.943603515625</c:v>
                      </c:pt>
                      <c:pt idx="194">
                        <c:v>481.19869995117199</c:v>
                      </c:pt>
                      <c:pt idx="195">
                        <c:v>481.45361328125</c:v>
                      </c:pt>
                      <c:pt idx="196">
                        <c:v>481.70840454101602</c:v>
                      </c:pt>
                      <c:pt idx="197">
                        <c:v>481.96301269531301</c:v>
                      </c:pt>
                      <c:pt idx="198">
                        <c:v>482.21771240234398</c:v>
                      </c:pt>
                      <c:pt idx="199">
                        <c:v>482.47219848632801</c:v>
                      </c:pt>
                      <c:pt idx="200">
                        <c:v>482.726806640625</c:v>
                      </c:pt>
                      <c:pt idx="201">
                        <c:v>482.98141479492199</c:v>
                      </c:pt>
                      <c:pt idx="202">
                        <c:v>483.23611450195301</c:v>
                      </c:pt>
                      <c:pt idx="203">
                        <c:v>483.49081420898398</c:v>
                      </c:pt>
                      <c:pt idx="204">
                        <c:v>483.74578857421898</c:v>
                      </c:pt>
                      <c:pt idx="205">
                        <c:v>484.00088500976602</c:v>
                      </c:pt>
                      <c:pt idx="206">
                        <c:v>484.25619506835898</c:v>
                      </c:pt>
                      <c:pt idx="207">
                        <c:v>484.51168823242199</c:v>
                      </c:pt>
                      <c:pt idx="208">
                        <c:v>484.76748657226602</c:v>
                      </c:pt>
                      <c:pt idx="209">
                        <c:v>485.02371215820301</c:v>
                      </c:pt>
                      <c:pt idx="210">
                        <c:v>485.28021240234398</c:v>
                      </c:pt>
                      <c:pt idx="211">
                        <c:v>485.53698730468801</c:v>
                      </c:pt>
                      <c:pt idx="212">
                        <c:v>485.79409790039102</c:v>
                      </c:pt>
                      <c:pt idx="213">
                        <c:v>486.05169677734398</c:v>
                      </c:pt>
                      <c:pt idx="214">
                        <c:v>486.309814453125</c:v>
                      </c:pt>
                      <c:pt idx="215">
                        <c:v>486.56820678710898</c:v>
                      </c:pt>
                      <c:pt idx="216">
                        <c:v>486.82708740234398</c:v>
                      </c:pt>
                      <c:pt idx="217">
                        <c:v>487.08648681640602</c:v>
                      </c:pt>
                      <c:pt idx="218">
                        <c:v>487.34631347656301</c:v>
                      </c:pt>
                      <c:pt idx="219">
                        <c:v>487.60659790039102</c:v>
                      </c:pt>
                      <c:pt idx="220">
                        <c:v>487.86740112304699</c:v>
                      </c:pt>
                      <c:pt idx="221">
                        <c:v>488.12869262695301</c:v>
                      </c:pt>
                      <c:pt idx="222">
                        <c:v>488.39050292968801</c:v>
                      </c:pt>
                      <c:pt idx="223">
                        <c:v>488.65270996093801</c:v>
                      </c:pt>
                      <c:pt idx="224">
                        <c:v>488.91549682617199</c:v>
                      </c:pt>
                      <c:pt idx="225">
                        <c:v>489.17858886718801</c:v>
                      </c:pt>
                      <c:pt idx="226">
                        <c:v>489.44229125976602</c:v>
                      </c:pt>
                      <c:pt idx="227">
                        <c:v>489.706298828125</c:v>
                      </c:pt>
                      <c:pt idx="228">
                        <c:v>489.97079467773398</c:v>
                      </c:pt>
                      <c:pt idx="229">
                        <c:v>490.23568725585898</c:v>
                      </c:pt>
                      <c:pt idx="230">
                        <c:v>490.50100708007801</c:v>
                      </c:pt>
                      <c:pt idx="231">
                        <c:v>490.76669311523398</c:v>
                      </c:pt>
                      <c:pt idx="232">
                        <c:v>491.03271484375</c:v>
                      </c:pt>
                      <c:pt idx="233">
                        <c:v>491.29910278320301</c:v>
                      </c:pt>
                      <c:pt idx="234">
                        <c:v>491.56579589843801</c:v>
                      </c:pt>
                      <c:pt idx="235">
                        <c:v>491.83279418945301</c:v>
                      </c:pt>
                      <c:pt idx="236">
                        <c:v>492.10009765625</c:v>
                      </c:pt>
                      <c:pt idx="237">
                        <c:v>492.36761474609398</c:v>
                      </c:pt>
                      <c:pt idx="238">
                        <c:v>492.63540649414102</c:v>
                      </c:pt>
                      <c:pt idx="239">
                        <c:v>492.90341186523398</c:v>
                      </c:pt>
                      <c:pt idx="240">
                        <c:v>493.17160034179699</c:v>
                      </c:pt>
                      <c:pt idx="241">
                        <c:v>493.44000244140602</c:v>
                      </c:pt>
                      <c:pt idx="242">
                        <c:v>493.70858764648398</c:v>
                      </c:pt>
                      <c:pt idx="243">
                        <c:v>493.97738647460898</c:v>
                      </c:pt>
                      <c:pt idx="244">
                        <c:v>494.24630737304699</c:v>
                      </c:pt>
                      <c:pt idx="245">
                        <c:v>494.51528930664102</c:v>
                      </c:pt>
                      <c:pt idx="246">
                        <c:v>494.78448486328102</c:v>
                      </c:pt>
                      <c:pt idx="247">
                        <c:v>495.0537109375</c:v>
                      </c:pt>
                      <c:pt idx="248">
                        <c:v>495.322998046875</c:v>
                      </c:pt>
                      <c:pt idx="249">
                        <c:v>495.59249877929699</c:v>
                      </c:pt>
                      <c:pt idx="250">
                        <c:v>495.86199951171898</c:v>
                      </c:pt>
                      <c:pt idx="251">
                        <c:v>496.131591796875</c:v>
                      </c:pt>
                      <c:pt idx="252">
                        <c:v>496.40121459960898</c:v>
                      </c:pt>
                      <c:pt idx="253">
                        <c:v>496.6708984375</c:v>
                      </c:pt>
                      <c:pt idx="254">
                        <c:v>496.94061279296898</c:v>
                      </c:pt>
                      <c:pt idx="255">
                        <c:v>497.21038818359398</c:v>
                      </c:pt>
                      <c:pt idx="256">
                        <c:v>497.48019409179699</c:v>
                      </c:pt>
                      <c:pt idx="257">
                        <c:v>497.75</c:v>
                      </c:pt>
                      <c:pt idx="258">
                        <c:v>498.01989746093801</c:v>
                      </c:pt>
                      <c:pt idx="259">
                        <c:v>498.289794921875</c:v>
                      </c:pt>
                      <c:pt idx="260">
                        <c:v>498.55969238281301</c:v>
                      </c:pt>
                      <c:pt idx="261">
                        <c:v>498.82958984375</c:v>
                      </c:pt>
                      <c:pt idx="262">
                        <c:v>499.099609375</c:v>
                      </c:pt>
                      <c:pt idx="263">
                        <c:v>499.36950683593801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4E4D-41F3-A74B-CD239D052C2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4D-41F3-A74B-CD239D052C2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[1]WSPs_longer!$Q$5:$Q$268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427.91139648437502</c:v>
                      </c:pt>
                      <c:pt idx="1">
                        <c:v>427.979104003906</c:v>
                      </c:pt>
                      <c:pt idx="2">
                        <c:v>428.0269140625</c:v>
                      </c:pt>
                      <c:pt idx="3">
                        <c:v>428.06138793945303</c:v>
                      </c:pt>
                      <c:pt idx="4">
                        <c:v>428.086187744141</c:v>
                      </c:pt>
                      <c:pt idx="5">
                        <c:v>428.10351074218801</c:v>
                      </c:pt>
                      <c:pt idx="6">
                        <c:v>428.11561523437501</c:v>
                      </c:pt>
                      <c:pt idx="7">
                        <c:v>428.12430175781299</c:v>
                      </c:pt>
                      <c:pt idx="8">
                        <c:v>428.13048583984397</c:v>
                      </c:pt>
                      <c:pt idx="9">
                        <c:v>428.13489990234399</c:v>
                      </c:pt>
                      <c:pt idx="10">
                        <c:v>428.13809326171895</c:v>
                      </c:pt>
                      <c:pt idx="11">
                        <c:v>428.14031005859397</c:v>
                      </c:pt>
                      <c:pt idx="12">
                        <c:v>428.14188598632802</c:v>
                      </c:pt>
                      <c:pt idx="13">
                        <c:v>428.14309570312503</c:v>
                      </c:pt>
                      <c:pt idx="14">
                        <c:v>428.14390869140601</c:v>
                      </c:pt>
                      <c:pt idx="15">
                        <c:v>428.14450805664103</c:v>
                      </c:pt>
                      <c:pt idx="16">
                        <c:v>428.14489379882804</c:v>
                      </c:pt>
                      <c:pt idx="17">
                        <c:v>428.14518798828101</c:v>
                      </c:pt>
                      <c:pt idx="18">
                        <c:v>428.145390625</c:v>
                      </c:pt>
                      <c:pt idx="19">
                        <c:v>428.145501708984</c:v>
                      </c:pt>
                      <c:pt idx="20">
                        <c:v>428.14561279296896</c:v>
                      </c:pt>
                      <c:pt idx="21">
                        <c:v>428.14560180664103</c:v>
                      </c:pt>
                      <c:pt idx="22">
                        <c:v>428.14559082031303</c:v>
                      </c:pt>
                      <c:pt idx="23">
                        <c:v>428.14548828124998</c:v>
                      </c:pt>
                      <c:pt idx="24">
                        <c:v>428.1455078125</c:v>
                      </c:pt>
                      <c:pt idx="25">
                        <c:v>428.14549682617201</c:v>
                      </c:pt>
                      <c:pt idx="26">
                        <c:v>428.14548583984396</c:v>
                      </c:pt>
                      <c:pt idx="27">
                        <c:v>428.14541381835897</c:v>
                      </c:pt>
                      <c:pt idx="28">
                        <c:v>428.145311279297</c:v>
                      </c:pt>
                      <c:pt idx="29">
                        <c:v>428.14530029296895</c:v>
                      </c:pt>
                      <c:pt idx="30">
                        <c:v>428.14519775390602</c:v>
                      </c:pt>
                      <c:pt idx="31">
                        <c:v>428.14518676757802</c:v>
                      </c:pt>
                      <c:pt idx="32">
                        <c:v>428.14511474609395</c:v>
                      </c:pt>
                      <c:pt idx="33">
                        <c:v>428.14501220703102</c:v>
                      </c:pt>
                      <c:pt idx="34">
                        <c:v>428.14490966796899</c:v>
                      </c:pt>
                      <c:pt idx="35">
                        <c:v>428.144898681641</c:v>
                      </c:pt>
                      <c:pt idx="36">
                        <c:v>428.144796142578</c:v>
                      </c:pt>
                      <c:pt idx="37">
                        <c:v>428.14478515625001</c:v>
                      </c:pt>
                      <c:pt idx="38">
                        <c:v>428.14471313476605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428.14448608398396</c:v>
                      </c:pt>
                      <c:pt idx="43">
                        <c:v>428.14450561523398</c:v>
                      </c:pt>
                      <c:pt idx="44">
                        <c:v>428.14449462890605</c:v>
                      </c:pt>
                      <c:pt idx="45">
                        <c:v>428.14451416015601</c:v>
                      </c:pt>
                      <c:pt idx="46">
                        <c:v>428.14441162109398</c:v>
                      </c:pt>
                      <c:pt idx="47">
                        <c:v>428.14440063476604</c:v>
                      </c:pt>
                      <c:pt idx="48">
                        <c:v>428.14438964843799</c:v>
                      </c:pt>
                      <c:pt idx="49">
                        <c:v>428.14450073242199</c:v>
                      </c:pt>
                      <c:pt idx="50">
                        <c:v>428.144489746094</c:v>
                      </c:pt>
                      <c:pt idx="51">
                        <c:v>428.14450927734396</c:v>
                      </c:pt>
                      <c:pt idx="52">
                        <c:v>428.14458984375</c:v>
                      </c:pt>
                      <c:pt idx="53">
                        <c:v>428.14470092773399</c:v>
                      </c:pt>
                      <c:pt idx="54">
                        <c:v>428.14481201171895</c:v>
                      </c:pt>
                      <c:pt idx="55">
                        <c:v>428.14501464843801</c:v>
                      </c:pt>
                      <c:pt idx="56">
                        <c:v>428.14509521484399</c:v>
                      </c:pt>
                      <c:pt idx="57">
                        <c:v>428.14529785156299</c:v>
                      </c:pt>
                      <c:pt idx="58">
                        <c:v>428.14559204101602</c:v>
                      </c:pt>
                      <c:pt idx="59">
                        <c:v>428.14579467773399</c:v>
                      </c:pt>
                      <c:pt idx="60">
                        <c:v>428.14608886718804</c:v>
                      </c:pt>
                      <c:pt idx="61">
                        <c:v>428.146505126953</c:v>
                      </c:pt>
                      <c:pt idx="62">
                        <c:v>428.14689086914103</c:v>
                      </c:pt>
                      <c:pt idx="63">
                        <c:v>428.14739868164099</c:v>
                      </c:pt>
                      <c:pt idx="64">
                        <c:v>428.14790649414101</c:v>
                      </c:pt>
                      <c:pt idx="65">
                        <c:v>428.14850585937501</c:v>
                      </c:pt>
                      <c:pt idx="66">
                        <c:v>428.149196777344</c:v>
                      </c:pt>
                      <c:pt idx="67">
                        <c:v>428.149887695313</c:v>
                      </c:pt>
                      <c:pt idx="68">
                        <c:v>428.15079223632802</c:v>
                      </c:pt>
                      <c:pt idx="69">
                        <c:v>428.151696777344</c:v>
                      </c:pt>
                      <c:pt idx="70">
                        <c:v>428.15269287109396</c:v>
                      </c:pt>
                      <c:pt idx="71">
                        <c:v>428.15390258789103</c:v>
                      </c:pt>
                      <c:pt idx="72">
                        <c:v>428.15511230468803</c:v>
                      </c:pt>
                      <c:pt idx="73">
                        <c:v>428.15650512695299</c:v>
                      </c:pt>
                      <c:pt idx="74">
                        <c:v>428.15811157226602</c:v>
                      </c:pt>
                      <c:pt idx="75">
                        <c:v>428.15968750000002</c:v>
                      </c:pt>
                      <c:pt idx="76">
                        <c:v>428.16159912109396</c:v>
                      </c:pt>
                      <c:pt idx="77">
                        <c:v>428.16360229492199</c:v>
                      </c:pt>
                      <c:pt idx="78">
                        <c:v>428.16578857421899</c:v>
                      </c:pt>
                      <c:pt idx="79">
                        <c:v>428.16818847656299</c:v>
                      </c:pt>
                      <c:pt idx="80">
                        <c:v>428.17071044921897</c:v>
                      </c:pt>
                      <c:pt idx="81">
                        <c:v>428.17350708007802</c:v>
                      </c:pt>
                      <c:pt idx="82">
                        <c:v>428.17660888671895</c:v>
                      </c:pt>
                      <c:pt idx="83">
                        <c:v>428.17980224609397</c:v>
                      </c:pt>
                      <c:pt idx="84">
                        <c:v>428.18330078125001</c:v>
                      </c:pt>
                      <c:pt idx="85">
                        <c:v>428.18710449218804</c:v>
                      </c:pt>
                      <c:pt idx="86">
                        <c:v>428.19121337890601</c:v>
                      </c:pt>
                      <c:pt idx="87">
                        <c:v>428.19550537109399</c:v>
                      </c:pt>
                      <c:pt idx="88">
                        <c:v>428.20010253906298</c:v>
                      </c:pt>
                      <c:pt idx="89">
                        <c:v>428.205004882813</c:v>
                      </c:pt>
                      <c:pt idx="90">
                        <c:v>428.21021240234398</c:v>
                      </c:pt>
                      <c:pt idx="91">
                        <c:v>428.21578613281304</c:v>
                      </c:pt>
                      <c:pt idx="92">
                        <c:v>428.22169555664101</c:v>
                      </c:pt>
                      <c:pt idx="93">
                        <c:v>428.22791015625</c:v>
                      </c:pt>
                      <c:pt idx="94">
                        <c:v>428.23449096679701</c:v>
                      </c:pt>
                      <c:pt idx="95">
                        <c:v>428.241407470703</c:v>
                      </c:pt>
                      <c:pt idx="96">
                        <c:v>428.24859863281301</c:v>
                      </c:pt>
                      <c:pt idx="97">
                        <c:v>428.25618652343803</c:v>
                      </c:pt>
                      <c:pt idx="98">
                        <c:v>428.264201660156</c:v>
                      </c:pt>
                      <c:pt idx="99">
                        <c:v>428.27249145507801</c:v>
                      </c:pt>
                      <c:pt idx="100">
                        <c:v>428.281208496094</c:v>
                      </c:pt>
                      <c:pt idx="101">
                        <c:v>428.29020019531299</c:v>
                      </c:pt>
                      <c:pt idx="102">
                        <c:v>428.29949707031301</c:v>
                      </c:pt>
                      <c:pt idx="103">
                        <c:v>428.30919067382803</c:v>
                      </c:pt>
                      <c:pt idx="104">
                        <c:v>428.31918945312498</c:v>
                      </c:pt>
                      <c:pt idx="105">
                        <c:v>428.32949340820301</c:v>
                      </c:pt>
                      <c:pt idx="106">
                        <c:v>428.34010253906303</c:v>
                      </c:pt>
                      <c:pt idx="107">
                        <c:v>428.35098632812497</c:v>
                      </c:pt>
                      <c:pt idx="108">
                        <c:v>428.362114257813</c:v>
                      </c:pt>
                      <c:pt idx="109">
                        <c:v>428.37348632812501</c:v>
                      </c:pt>
                      <c:pt idx="110">
                        <c:v>428.38519409179696</c:v>
                      </c:pt>
                      <c:pt idx="111">
                        <c:v>428.396993408203</c:v>
                      </c:pt>
                      <c:pt idx="112">
                        <c:v>428.40909790039103</c:v>
                      </c:pt>
                      <c:pt idx="113">
                        <c:v>428.42129394531298</c:v>
                      </c:pt>
                      <c:pt idx="114">
                        <c:v>428.43370361328101</c:v>
                      </c:pt>
                      <c:pt idx="115">
                        <c:v>428.44620483398398</c:v>
                      </c:pt>
                      <c:pt idx="116">
                        <c:v>428.45879760742201</c:v>
                      </c:pt>
                      <c:pt idx="117">
                        <c:v>428.47151245117198</c:v>
                      </c:pt>
                      <c:pt idx="118">
                        <c:v>428.48419677734398</c:v>
                      </c:pt>
                      <c:pt idx="119">
                        <c:v>428.49700317382803</c:v>
                      </c:pt>
                      <c:pt idx="120">
                        <c:v>428.50968749999998</c:v>
                      </c:pt>
                      <c:pt idx="121">
                        <c:v>428.52249389648398</c:v>
                      </c:pt>
                      <c:pt idx="122">
                        <c:v>428.53508666992201</c:v>
                      </c:pt>
                      <c:pt idx="123">
                        <c:v>428.54770996093799</c:v>
                      </c:pt>
                      <c:pt idx="124">
                        <c:v>428.56021118164102</c:v>
                      </c:pt>
                      <c:pt idx="125">
                        <c:v>428.57259033203104</c:v>
                      </c:pt>
                      <c:pt idx="126">
                        <c:v>428.58478637695299</c:v>
                      </c:pt>
                      <c:pt idx="127">
                        <c:v>428.59679931640602</c:v>
                      </c:pt>
                      <c:pt idx="128">
                        <c:v>428.60850708007803</c:v>
                      </c:pt>
                      <c:pt idx="129">
                        <c:v>428.62009277343799</c:v>
                      </c:pt>
                      <c:pt idx="130">
                        <c:v>428.63140380859397</c:v>
                      </c:pt>
                      <c:pt idx="131">
                        <c:v>428.64240966796899</c:v>
                      </c:pt>
                      <c:pt idx="132">
                        <c:v>428.65298828124997</c:v>
                      </c:pt>
                      <c:pt idx="133">
                        <c:v>428.66341430664102</c:v>
                      </c:pt>
                      <c:pt idx="134">
                        <c:v>428.67341308593802</c:v>
                      </c:pt>
                      <c:pt idx="135">
                        <c:v>428.68301513671895</c:v>
                      </c:pt>
                      <c:pt idx="136">
                        <c:v>428.69231201171897</c:v>
                      </c:pt>
                      <c:pt idx="137">
                        <c:v>428.70109008789103</c:v>
                      </c:pt>
                      <c:pt idx="138">
                        <c:v>428.70941040039099</c:v>
                      </c:pt>
                      <c:pt idx="139">
                        <c:v>428.71739501953101</c:v>
                      </c:pt>
                      <c:pt idx="140">
                        <c:v>428.72479980468802</c:v>
                      </c:pt>
                      <c:pt idx="141">
                        <c:v>428.73180786132798</c:v>
                      </c:pt>
                      <c:pt idx="142">
                        <c:v>428.73829711914101</c:v>
                      </c:pt>
                      <c:pt idx="143">
                        <c:v>428.74429809570302</c:v>
                      </c:pt>
                      <c:pt idx="144">
                        <c:v>428.74968872070303</c:v>
                      </c:pt>
                      <c:pt idx="145">
                        <c:v>428.754591064453</c:v>
                      </c:pt>
                      <c:pt idx="146">
                        <c:v>428.75900512695301</c:v>
                      </c:pt>
                      <c:pt idx="147">
                        <c:v>428.76280883789104</c:v>
                      </c:pt>
                      <c:pt idx="148">
                        <c:v>428.76609374999998</c:v>
                      </c:pt>
                      <c:pt idx="149">
                        <c:v>428.768798828125</c:v>
                      </c:pt>
                      <c:pt idx="150">
                        <c:v>428.77089355468803</c:v>
                      </c:pt>
                      <c:pt idx="151">
                        <c:v>428.77249999999998</c:v>
                      </c:pt>
                      <c:pt idx="152">
                        <c:v>428.77340454101602</c:v>
                      </c:pt>
                      <c:pt idx="153">
                        <c:v>428.77379028320303</c:v>
                      </c:pt>
                      <c:pt idx="154">
                        <c:v>428.773596191406</c:v>
                      </c:pt>
                      <c:pt idx="155">
                        <c:v>428.77279174804698</c:v>
                      </c:pt>
                      <c:pt idx="156">
                        <c:v>428.77140747070302</c:v>
                      </c:pt>
                      <c:pt idx="157">
                        <c:v>428.76941284179696</c:v>
                      </c:pt>
                      <c:pt idx="158">
                        <c:v>428.766807861328</c:v>
                      </c:pt>
                      <c:pt idx="159">
                        <c:v>428.76371459960899</c:v>
                      </c:pt>
                      <c:pt idx="160">
                        <c:v>428.76001098632798</c:v>
                      </c:pt>
                      <c:pt idx="161">
                        <c:v>428.75569702148397</c:v>
                      </c:pt>
                      <c:pt idx="162">
                        <c:v>428.75080322265603</c:v>
                      </c:pt>
                      <c:pt idx="163">
                        <c:v>428.74539062500003</c:v>
                      </c:pt>
                      <c:pt idx="164">
                        <c:v>428.73948974609397</c:v>
                      </c:pt>
                      <c:pt idx="165">
                        <c:v>428.73288696289103</c:v>
                      </c:pt>
                      <c:pt idx="166">
                        <c:v>428.72588745117196</c:v>
                      </c:pt>
                      <c:pt idx="167">
                        <c:v>428.71830810546896</c:v>
                      </c:pt>
                      <c:pt idx="168">
                        <c:v>428.71030151367199</c:v>
                      </c:pt>
                      <c:pt idx="169">
                        <c:v>428.70171508789105</c:v>
                      </c:pt>
                      <c:pt idx="170">
                        <c:v>428.69270141601601</c:v>
                      </c:pt>
                      <c:pt idx="171">
                        <c:v>428.683291015625</c:v>
                      </c:pt>
                      <c:pt idx="172">
                        <c:v>428.67330078125002</c:v>
                      </c:pt>
                      <c:pt idx="173">
                        <c:v>428.66300537109396</c:v>
                      </c:pt>
                      <c:pt idx="174">
                        <c:v>428.65219116210898</c:v>
                      </c:pt>
                      <c:pt idx="175">
                        <c:v>428.64110229492201</c:v>
                      </c:pt>
                      <c:pt idx="176">
                        <c:v>428.629586181641</c:v>
                      </c:pt>
                      <c:pt idx="177">
                        <c:v>428.61770385742199</c:v>
                      </c:pt>
                      <c:pt idx="178">
                        <c:v>428.60548583984399</c:v>
                      </c:pt>
                      <c:pt idx="179">
                        <c:v>428.59311523437498</c:v>
                      </c:pt>
                      <c:pt idx="180">
                        <c:v>428.58028686523397</c:v>
                      </c:pt>
                      <c:pt idx="181">
                        <c:v>428.56730590820302</c:v>
                      </c:pt>
                      <c:pt idx="182">
                        <c:v>428.55411132812497</c:v>
                      </c:pt>
                      <c:pt idx="183">
                        <c:v>428.54070312499999</c:v>
                      </c:pt>
                      <c:pt idx="184">
                        <c:v>428.52711181640603</c:v>
                      </c:pt>
                      <c:pt idx="185">
                        <c:v>428.51339843749997</c:v>
                      </c:pt>
                      <c:pt idx="186">
                        <c:v>428.49950195312499</c:v>
                      </c:pt>
                      <c:pt idx="187">
                        <c:v>428.48560546875001</c:v>
                      </c:pt>
                      <c:pt idx="188">
                        <c:v>428.47158691406298</c:v>
                      </c:pt>
                      <c:pt idx="189">
                        <c:v>428.457598876953</c:v>
                      </c:pt>
                      <c:pt idx="190">
                        <c:v>428.44361083984398</c:v>
                      </c:pt>
                      <c:pt idx="191">
                        <c:v>428.42971435546895</c:v>
                      </c:pt>
                      <c:pt idx="192">
                        <c:v>428.41578735351601</c:v>
                      </c:pt>
                      <c:pt idx="193">
                        <c:v>428.40189086914103</c:v>
                      </c:pt>
                      <c:pt idx="194">
                        <c:v>428.38820800781303</c:v>
                      </c:pt>
                      <c:pt idx="195">
                        <c:v>428.374708251953</c:v>
                      </c:pt>
                      <c:pt idx="196">
                        <c:v>428.36130004882801</c:v>
                      </c:pt>
                      <c:pt idx="197">
                        <c:v>428.34810546875002</c:v>
                      </c:pt>
                      <c:pt idx="198">
                        <c:v>428.33518554687498</c:v>
                      </c:pt>
                      <c:pt idx="199">
                        <c:v>428.322509765625</c:v>
                      </c:pt>
                      <c:pt idx="200">
                        <c:v>428.31010864257803</c:v>
                      </c:pt>
                      <c:pt idx="201">
                        <c:v>428.29801269531299</c:v>
                      </c:pt>
                      <c:pt idx="202">
                        <c:v>428.28609985351602</c:v>
                      </c:pt>
                      <c:pt idx="203">
                        <c:v>428.27461425781303</c:v>
                      </c:pt>
                      <c:pt idx="204">
                        <c:v>428.26349487304697</c:v>
                      </c:pt>
                      <c:pt idx="205">
                        <c:v>428.25271118164102</c:v>
                      </c:pt>
                      <c:pt idx="206">
                        <c:v>428.242293701172</c:v>
                      </c:pt>
                      <c:pt idx="207">
                        <c:v>428.23230346679696</c:v>
                      </c:pt>
                      <c:pt idx="208">
                        <c:v>428.222709960938</c:v>
                      </c:pt>
                      <c:pt idx="209">
                        <c:v>428.21351318359399</c:v>
                      </c:pt>
                      <c:pt idx="210">
                        <c:v>428.20471313476605</c:v>
                      </c:pt>
                      <c:pt idx="211">
                        <c:v>428.196309814453</c:v>
                      </c:pt>
                      <c:pt idx="212">
                        <c:v>428.18830322265603</c:v>
                      </c:pt>
                      <c:pt idx="213">
                        <c:v>428.18069335937503</c:v>
                      </c:pt>
                      <c:pt idx="214">
                        <c:v>428.173510742188</c:v>
                      </c:pt>
                      <c:pt idx="215">
                        <c:v>428.166785888672</c:v>
                      </c:pt>
                      <c:pt idx="216">
                        <c:v>428.16039672851605</c:v>
                      </c:pt>
                      <c:pt idx="217">
                        <c:v>428.15440429687499</c:v>
                      </c:pt>
                      <c:pt idx="218">
                        <c:v>428.14880859375</c:v>
                      </c:pt>
                      <c:pt idx="219">
                        <c:v>428.14360961914105</c:v>
                      </c:pt>
                      <c:pt idx="220">
                        <c:v>428.13868530273396</c:v>
                      </c:pt>
                      <c:pt idx="221">
                        <c:v>428.13418823242199</c:v>
                      </c:pt>
                      <c:pt idx="222">
                        <c:v>428.12990478515604</c:v>
                      </c:pt>
                      <c:pt idx="223">
                        <c:v>428.12598754882799</c:v>
                      </c:pt>
                      <c:pt idx="224">
                        <c:v>428.12240600585898</c:v>
                      </c:pt>
                      <c:pt idx="225">
                        <c:v>428.119099121094</c:v>
                      </c:pt>
                      <c:pt idx="226">
                        <c:v>428.11609741210896</c:v>
                      </c:pt>
                      <c:pt idx="227">
                        <c:v>428.11330932617199</c:v>
                      </c:pt>
                      <c:pt idx="228">
                        <c:v>428.11079589843803</c:v>
                      </c:pt>
                      <c:pt idx="229">
                        <c:v>428.108404541016</c:v>
                      </c:pt>
                      <c:pt idx="230">
                        <c:v>428.10628784179698</c:v>
                      </c:pt>
                      <c:pt idx="231">
                        <c:v>428.10438476562501</c:v>
                      </c:pt>
                      <c:pt idx="232">
                        <c:v>428.10269531249997</c:v>
                      </c:pt>
                      <c:pt idx="233">
                        <c:v>428.10109741210897</c:v>
                      </c:pt>
                      <c:pt idx="234">
                        <c:v>428.09971313476603</c:v>
                      </c:pt>
                      <c:pt idx="235">
                        <c:v>428.09851196289105</c:v>
                      </c:pt>
                      <c:pt idx="236">
                        <c:v>428.09731079101601</c:v>
                      </c:pt>
                      <c:pt idx="237">
                        <c:v>428.096414794922</c:v>
                      </c:pt>
                      <c:pt idx="238">
                        <c:v>428.09548828125003</c:v>
                      </c:pt>
                      <c:pt idx="239">
                        <c:v>428.09471435546897</c:v>
                      </c:pt>
                      <c:pt idx="240">
                        <c:v>428.09390991210898</c:v>
                      </c:pt>
                      <c:pt idx="241">
                        <c:v>428.09328857421895</c:v>
                      </c:pt>
                      <c:pt idx="242">
                        <c:v>428.09278930664101</c:v>
                      </c:pt>
                      <c:pt idx="243">
                        <c:v>428.09229003906302</c:v>
                      </c:pt>
                      <c:pt idx="244">
                        <c:v>428.09191284179701</c:v>
                      </c:pt>
                      <c:pt idx="245">
                        <c:v>428.091505126953</c:v>
                      </c:pt>
                      <c:pt idx="246">
                        <c:v>428.09118896484398</c:v>
                      </c:pt>
                      <c:pt idx="247">
                        <c:v>428.09090332031303</c:v>
                      </c:pt>
                      <c:pt idx="248">
                        <c:v>428.090709228516</c:v>
                      </c:pt>
                      <c:pt idx="249">
                        <c:v>428.09051513671898</c:v>
                      </c:pt>
                      <c:pt idx="250">
                        <c:v>428.090290527344</c:v>
                      </c:pt>
                      <c:pt idx="251">
                        <c:v>428.09009643554697</c:v>
                      </c:pt>
                      <c:pt idx="252">
                        <c:v>428.08999389648397</c:v>
                      </c:pt>
                      <c:pt idx="253">
                        <c:v>428.089891357422</c:v>
                      </c:pt>
                      <c:pt idx="254">
                        <c:v>428.08978881835901</c:v>
                      </c:pt>
                      <c:pt idx="255">
                        <c:v>428.08968627929698</c:v>
                      </c:pt>
                      <c:pt idx="256">
                        <c:v>428.08961425781303</c:v>
                      </c:pt>
                      <c:pt idx="257">
                        <c:v>428.08960327148395</c:v>
                      </c:pt>
                      <c:pt idx="258">
                        <c:v>428.08959228515602</c:v>
                      </c:pt>
                      <c:pt idx="259">
                        <c:v>428.08948974609399</c:v>
                      </c:pt>
                      <c:pt idx="260">
                        <c:v>428.08950927734395</c:v>
                      </c:pt>
                      <c:pt idx="261">
                        <c:v>428.08949829101601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E4D-41F3-A74B-CD239D052C2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4D-41F3-A74B-CD239D052C2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[1]WSPs_longer!$I$3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[1]WSPs_longer!$I$5:$I$268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428.18099975585898</c:v>
                      </c:pt>
                      <c:pt idx="1">
                        <c:v>428.51858520507801</c:v>
                      </c:pt>
                      <c:pt idx="2">
                        <c:v>428.83630371093801</c:v>
                      </c:pt>
                      <c:pt idx="3">
                        <c:v>429.14080810546898</c:v>
                      </c:pt>
                      <c:pt idx="4">
                        <c:v>429.43560791015602</c:v>
                      </c:pt>
                      <c:pt idx="5">
                        <c:v>429.72280883789102</c:v>
                      </c:pt>
                      <c:pt idx="6">
                        <c:v>430.00500488281301</c:v>
                      </c:pt>
                      <c:pt idx="7">
                        <c:v>430.28359985351602</c:v>
                      </c:pt>
                      <c:pt idx="8">
                        <c:v>430.559814453125</c:v>
                      </c:pt>
                      <c:pt idx="9">
                        <c:v>430.83419799804699</c:v>
                      </c:pt>
                      <c:pt idx="10">
                        <c:v>431.10739135742199</c:v>
                      </c:pt>
                      <c:pt idx="11">
                        <c:v>431.37960815429699</c:v>
                      </c:pt>
                      <c:pt idx="12">
                        <c:v>431.65121459960898</c:v>
                      </c:pt>
                      <c:pt idx="13">
                        <c:v>431.92239379882801</c:v>
                      </c:pt>
                      <c:pt idx="14">
                        <c:v>432.19320678710898</c:v>
                      </c:pt>
                      <c:pt idx="15">
                        <c:v>432.46380615234398</c:v>
                      </c:pt>
                      <c:pt idx="16">
                        <c:v>432.73419189453102</c:v>
                      </c:pt>
                      <c:pt idx="17">
                        <c:v>433.00448608398398</c:v>
                      </c:pt>
                      <c:pt idx="18">
                        <c:v>433.27468872070301</c:v>
                      </c:pt>
                      <c:pt idx="19">
                        <c:v>433.54479980468801</c:v>
                      </c:pt>
                      <c:pt idx="20">
                        <c:v>433.81478881835898</c:v>
                      </c:pt>
                      <c:pt idx="21">
                        <c:v>434.08489990234398</c:v>
                      </c:pt>
                      <c:pt idx="22">
                        <c:v>434.35488891601602</c:v>
                      </c:pt>
                      <c:pt idx="23">
                        <c:v>434.62490844726602</c:v>
                      </c:pt>
                      <c:pt idx="24">
                        <c:v>434.89489746093801</c:v>
                      </c:pt>
                      <c:pt idx="25">
                        <c:v>435.16488647460898</c:v>
                      </c:pt>
                      <c:pt idx="26">
                        <c:v>435.434814453125</c:v>
                      </c:pt>
                      <c:pt idx="27">
                        <c:v>435.70480346679699</c:v>
                      </c:pt>
                      <c:pt idx="28">
                        <c:v>435.97479248046898</c:v>
                      </c:pt>
                      <c:pt idx="29">
                        <c:v>436.24481201171898</c:v>
                      </c:pt>
                      <c:pt idx="30">
                        <c:v>436.51480102539102</c:v>
                      </c:pt>
                      <c:pt idx="31">
                        <c:v>436.78479003906301</c:v>
                      </c:pt>
                      <c:pt idx="32">
                        <c:v>437.05480957031301</c:v>
                      </c:pt>
                      <c:pt idx="33">
                        <c:v>437.32479858398398</c:v>
                      </c:pt>
                      <c:pt idx="34">
                        <c:v>437.59478759765602</c:v>
                      </c:pt>
                      <c:pt idx="35">
                        <c:v>437.86489868164102</c:v>
                      </c:pt>
                      <c:pt idx="36">
                        <c:v>438.13488769531301</c:v>
                      </c:pt>
                      <c:pt idx="37">
                        <c:v>438.40499877929699</c:v>
                      </c:pt>
                      <c:pt idx="38">
                        <c:v>438.67510986328102</c:v>
                      </c:pt>
                      <c:pt idx="39">
                        <c:v>438.94519042968801</c:v>
                      </c:pt>
                      <c:pt idx="40">
                        <c:v>439.21530151367199</c:v>
                      </c:pt>
                      <c:pt idx="41">
                        <c:v>439.48550415039102</c:v>
                      </c:pt>
                      <c:pt idx="42">
                        <c:v>439.75570678710898</c:v>
                      </c:pt>
                      <c:pt idx="43">
                        <c:v>440.02590942382801</c:v>
                      </c:pt>
                      <c:pt idx="44">
                        <c:v>440.29620361328102</c:v>
                      </c:pt>
                      <c:pt idx="45">
                        <c:v>440.56649780273398</c:v>
                      </c:pt>
                      <c:pt idx="46">
                        <c:v>440.83679199218801</c:v>
                      </c:pt>
                      <c:pt idx="47">
                        <c:v>441.10720825195301</c:v>
                      </c:pt>
                      <c:pt idx="48">
                        <c:v>441.37759399414102</c:v>
                      </c:pt>
                      <c:pt idx="49">
                        <c:v>441.64810180664102</c:v>
                      </c:pt>
                      <c:pt idx="50">
                        <c:v>441.918701171875</c:v>
                      </c:pt>
                      <c:pt idx="51">
                        <c:v>442.18930053710898</c:v>
                      </c:pt>
                      <c:pt idx="52">
                        <c:v>442.45999145507801</c:v>
                      </c:pt>
                      <c:pt idx="53">
                        <c:v>442.730712890625</c:v>
                      </c:pt>
                      <c:pt idx="54">
                        <c:v>443.00158691406301</c:v>
                      </c:pt>
                      <c:pt idx="55">
                        <c:v>443.27249145507801</c:v>
                      </c:pt>
                      <c:pt idx="56">
                        <c:v>443.54360961914102</c:v>
                      </c:pt>
                      <c:pt idx="57">
                        <c:v>443.814697265625</c:v>
                      </c:pt>
                      <c:pt idx="58">
                        <c:v>444.08599853515602</c:v>
                      </c:pt>
                      <c:pt idx="59">
                        <c:v>444.35729980468801</c:v>
                      </c:pt>
                      <c:pt idx="60">
                        <c:v>444.62881469726602</c:v>
                      </c:pt>
                      <c:pt idx="61">
                        <c:v>444.90051269531301</c:v>
                      </c:pt>
                      <c:pt idx="62">
                        <c:v>445.17230224609398</c:v>
                      </c:pt>
                      <c:pt idx="63">
                        <c:v>445.44421386718801</c:v>
                      </c:pt>
                      <c:pt idx="64">
                        <c:v>445.71630859375</c:v>
                      </c:pt>
                      <c:pt idx="65">
                        <c:v>445.98858642578102</c:v>
                      </c:pt>
                      <c:pt idx="66">
                        <c:v>446.260986328125</c:v>
                      </c:pt>
                      <c:pt idx="67">
                        <c:v>446.53369140625</c:v>
                      </c:pt>
                      <c:pt idx="68">
                        <c:v>446.80648803710898</c:v>
                      </c:pt>
                      <c:pt idx="69">
                        <c:v>447.07958984375</c:v>
                      </c:pt>
                      <c:pt idx="70">
                        <c:v>447.35290527343801</c:v>
                      </c:pt>
                      <c:pt idx="71">
                        <c:v>447.62640380859398</c:v>
                      </c:pt>
                      <c:pt idx="72">
                        <c:v>447.90020751953102</c:v>
                      </c:pt>
                      <c:pt idx="73">
                        <c:v>448.17419433593801</c:v>
                      </c:pt>
                      <c:pt idx="74">
                        <c:v>448.448486328125</c:v>
                      </c:pt>
                      <c:pt idx="75">
                        <c:v>448.72311401367199</c:v>
                      </c:pt>
                      <c:pt idx="76">
                        <c:v>448.997802734375</c:v>
                      </c:pt>
                      <c:pt idx="77">
                        <c:v>449.27288818359398</c:v>
                      </c:pt>
                      <c:pt idx="78">
                        <c:v>449.54830932617199</c:v>
                      </c:pt>
                      <c:pt idx="79">
                        <c:v>449.82400512695301</c:v>
                      </c:pt>
                      <c:pt idx="80">
                        <c:v>450.10000610351602</c:v>
                      </c:pt>
                      <c:pt idx="81">
                        <c:v>450.37631225585898</c:v>
                      </c:pt>
                      <c:pt idx="82">
                        <c:v>450.65289306640602</c:v>
                      </c:pt>
                      <c:pt idx="83">
                        <c:v>450.92980957031301</c:v>
                      </c:pt>
                      <c:pt idx="84">
                        <c:v>451.20700073242199</c:v>
                      </c:pt>
                      <c:pt idx="85">
                        <c:v>451.48449707031301</c:v>
                      </c:pt>
                      <c:pt idx="86">
                        <c:v>451.76229858398398</c:v>
                      </c:pt>
                      <c:pt idx="87">
                        <c:v>452.04049682617199</c:v>
                      </c:pt>
                      <c:pt idx="88">
                        <c:v>452.31890869140602</c:v>
                      </c:pt>
                      <c:pt idx="89">
                        <c:v>452.59759521484398</c:v>
                      </c:pt>
                      <c:pt idx="90">
                        <c:v>452.87658691406301</c:v>
                      </c:pt>
                      <c:pt idx="91">
                        <c:v>453.15591430664102</c:v>
                      </c:pt>
                      <c:pt idx="92">
                        <c:v>453.43548583984398</c:v>
                      </c:pt>
                      <c:pt idx="93">
                        <c:v>453.71530151367199</c:v>
                      </c:pt>
                      <c:pt idx="94">
                        <c:v>453.99539184570301</c:v>
                      </c:pt>
                      <c:pt idx="95">
                        <c:v>454.27569580078102</c:v>
                      </c:pt>
                      <c:pt idx="96">
                        <c:v>454.55621337890602</c:v>
                      </c:pt>
                      <c:pt idx="97">
                        <c:v>454.8369140625</c:v>
                      </c:pt>
                      <c:pt idx="98">
                        <c:v>455.11779785156301</c:v>
                      </c:pt>
                      <c:pt idx="99">
                        <c:v>455.39889526367199</c:v>
                      </c:pt>
                      <c:pt idx="100">
                        <c:v>455.68011474609398</c:v>
                      </c:pt>
                      <c:pt idx="101">
                        <c:v>455.96148681640602</c:v>
                      </c:pt>
                      <c:pt idx="102">
                        <c:v>456.24301147460898</c:v>
                      </c:pt>
                      <c:pt idx="103">
                        <c:v>456.52459716796898</c:v>
                      </c:pt>
                      <c:pt idx="104">
                        <c:v>456.80621337890602</c:v>
                      </c:pt>
                      <c:pt idx="105">
                        <c:v>457.087890625</c:v>
                      </c:pt>
                      <c:pt idx="106">
                        <c:v>457.36959838867199</c:v>
                      </c:pt>
                      <c:pt idx="107">
                        <c:v>457.65139770507801</c:v>
                      </c:pt>
                      <c:pt idx="108">
                        <c:v>457.93301391601602</c:v>
                      </c:pt>
                      <c:pt idx="109">
                        <c:v>458.21469116210898</c:v>
                      </c:pt>
                      <c:pt idx="110">
                        <c:v>458.49630737304699</c:v>
                      </c:pt>
                      <c:pt idx="111">
                        <c:v>458.77780151367199</c:v>
                      </c:pt>
                      <c:pt idx="112">
                        <c:v>459.05920410156301</c:v>
                      </c:pt>
                      <c:pt idx="113">
                        <c:v>459.34051513671898</c:v>
                      </c:pt>
                      <c:pt idx="114">
                        <c:v>459.62161254882801</c:v>
                      </c:pt>
                      <c:pt idx="115">
                        <c:v>459.902587890625</c:v>
                      </c:pt>
                      <c:pt idx="116">
                        <c:v>460.18328857421898</c:v>
                      </c:pt>
                      <c:pt idx="117">
                        <c:v>460.46380615234398</c:v>
                      </c:pt>
                      <c:pt idx="118">
                        <c:v>460.74411010742199</c:v>
                      </c:pt>
                      <c:pt idx="119">
                        <c:v>461.02420043945301</c:v>
                      </c:pt>
                      <c:pt idx="120">
                        <c:v>461.30389404296898</c:v>
                      </c:pt>
                      <c:pt idx="121">
                        <c:v>461.58331298828102</c:v>
                      </c:pt>
                      <c:pt idx="122">
                        <c:v>461.86248779296898</c:v>
                      </c:pt>
                      <c:pt idx="123">
                        <c:v>462.14129638671898</c:v>
                      </c:pt>
                      <c:pt idx="124">
                        <c:v>462.41970825195301</c:v>
                      </c:pt>
                      <c:pt idx="125">
                        <c:v>462.69781494140602</c:v>
                      </c:pt>
                      <c:pt idx="126">
                        <c:v>462.97549438476602</c:v>
                      </c:pt>
                      <c:pt idx="127">
                        <c:v>463.252685546875</c:v>
                      </c:pt>
                      <c:pt idx="128">
                        <c:v>463.52960205078102</c:v>
                      </c:pt>
                      <c:pt idx="129">
                        <c:v>463.80609130859398</c:v>
                      </c:pt>
                      <c:pt idx="130">
                        <c:v>464.08209228515602</c:v>
                      </c:pt>
                      <c:pt idx="131">
                        <c:v>464.35760498046898</c:v>
                      </c:pt>
                      <c:pt idx="132">
                        <c:v>464.63269042968801</c:v>
                      </c:pt>
                      <c:pt idx="133">
                        <c:v>464.90728759765602</c:v>
                      </c:pt>
                      <c:pt idx="134">
                        <c:v>465.18148803710898</c:v>
                      </c:pt>
                      <c:pt idx="135">
                        <c:v>465.45510864257801</c:v>
                      </c:pt>
                      <c:pt idx="136">
                        <c:v>465.72830200195301</c:v>
                      </c:pt>
                      <c:pt idx="137">
                        <c:v>466.00100708007801</c:v>
                      </c:pt>
                      <c:pt idx="138">
                        <c:v>466.27310180664102</c:v>
                      </c:pt>
                      <c:pt idx="139">
                        <c:v>466.54479980468801</c:v>
                      </c:pt>
                      <c:pt idx="140">
                        <c:v>466.81588745117199</c:v>
                      </c:pt>
                      <c:pt idx="141">
                        <c:v>467.08648681640602</c:v>
                      </c:pt>
                      <c:pt idx="142">
                        <c:v>467.35659790039102</c:v>
                      </c:pt>
                      <c:pt idx="143">
                        <c:v>467.62619018554699</c:v>
                      </c:pt>
                      <c:pt idx="144">
                        <c:v>467.89520263671898</c:v>
                      </c:pt>
                      <c:pt idx="145">
                        <c:v>468.16369628906301</c:v>
                      </c:pt>
                      <c:pt idx="146">
                        <c:v>468.43170166015602</c:v>
                      </c:pt>
                      <c:pt idx="147">
                        <c:v>468.69918823242199</c:v>
                      </c:pt>
                      <c:pt idx="148">
                        <c:v>468.96618652343801</c:v>
                      </c:pt>
                      <c:pt idx="149">
                        <c:v>469.23260498046898</c:v>
                      </c:pt>
                      <c:pt idx="150">
                        <c:v>469.49859619140602</c:v>
                      </c:pt>
                      <c:pt idx="151">
                        <c:v>469.76400756835898</c:v>
                      </c:pt>
                      <c:pt idx="152">
                        <c:v>470.02899169921898</c:v>
                      </c:pt>
                      <c:pt idx="153">
                        <c:v>470.29348754882801</c:v>
                      </c:pt>
                      <c:pt idx="154">
                        <c:v>470.55749511718801</c:v>
                      </c:pt>
                      <c:pt idx="155">
                        <c:v>470.82101440429699</c:v>
                      </c:pt>
                      <c:pt idx="156">
                        <c:v>471.08410644531301</c:v>
                      </c:pt>
                      <c:pt idx="157">
                        <c:v>471.34671020507801</c:v>
                      </c:pt>
                      <c:pt idx="158">
                        <c:v>471.60888671875</c:v>
                      </c:pt>
                      <c:pt idx="159">
                        <c:v>471.87069702148398</c:v>
                      </c:pt>
                      <c:pt idx="160">
                        <c:v>472.13198852539102</c:v>
                      </c:pt>
                      <c:pt idx="161">
                        <c:v>472.39300537109398</c:v>
                      </c:pt>
                      <c:pt idx="162">
                        <c:v>472.65359497070301</c:v>
                      </c:pt>
                      <c:pt idx="163">
                        <c:v>472.91378784179699</c:v>
                      </c:pt>
                      <c:pt idx="164">
                        <c:v>473.17370605468801</c:v>
                      </c:pt>
                      <c:pt idx="165">
                        <c:v>473.43328857421898</c:v>
                      </c:pt>
                      <c:pt idx="166">
                        <c:v>473.69250488281301</c:v>
                      </c:pt>
                      <c:pt idx="167">
                        <c:v>473.95150756835898</c:v>
                      </c:pt>
                      <c:pt idx="168">
                        <c:v>474.210205078125</c:v>
                      </c:pt>
                      <c:pt idx="169">
                        <c:v>474.46859741210898</c:v>
                      </c:pt>
                      <c:pt idx="170">
                        <c:v>474.726806640625</c:v>
                      </c:pt>
                      <c:pt idx="171">
                        <c:v>474.98480224609398</c:v>
                      </c:pt>
                      <c:pt idx="172">
                        <c:v>475.24261474609398</c:v>
                      </c:pt>
                      <c:pt idx="173">
                        <c:v>475.50030517578102</c:v>
                      </c:pt>
                      <c:pt idx="174">
                        <c:v>475.7578125</c:v>
                      </c:pt>
                      <c:pt idx="175">
                        <c:v>476.01519775390602</c:v>
                      </c:pt>
                      <c:pt idx="176">
                        <c:v>476.27249145507801</c:v>
                      </c:pt>
                      <c:pt idx="177">
                        <c:v>476.52969360351602</c:v>
                      </c:pt>
                      <c:pt idx="178">
                        <c:v>476.78689575195301</c:v>
                      </c:pt>
                      <c:pt idx="179">
                        <c:v>477.04409790039102</c:v>
                      </c:pt>
                      <c:pt idx="180">
                        <c:v>477.30130004882801</c:v>
                      </c:pt>
                      <c:pt idx="181">
                        <c:v>477.55850219726602</c:v>
                      </c:pt>
                      <c:pt idx="182">
                        <c:v>477.81570434570301</c:v>
                      </c:pt>
                      <c:pt idx="183">
                        <c:v>478.07308959960898</c:v>
                      </c:pt>
                      <c:pt idx="184">
                        <c:v>478.33050537109398</c:v>
                      </c:pt>
                      <c:pt idx="185">
                        <c:v>478.58810424804699</c:v>
                      </c:pt>
                      <c:pt idx="186">
                        <c:v>478.84579467773398</c:v>
                      </c:pt>
                      <c:pt idx="187">
                        <c:v>479.10369873046898</c:v>
                      </c:pt>
                      <c:pt idx="188">
                        <c:v>479.36178588867199</c:v>
                      </c:pt>
                      <c:pt idx="189">
                        <c:v>479.62008666992199</c:v>
                      </c:pt>
                      <c:pt idx="190">
                        <c:v>479.87860107421898</c:v>
                      </c:pt>
                      <c:pt idx="191">
                        <c:v>480.13739013671898</c:v>
                      </c:pt>
                      <c:pt idx="192">
                        <c:v>480.39639282226602</c:v>
                      </c:pt>
                      <c:pt idx="193">
                        <c:v>480.65570068359398</c:v>
                      </c:pt>
                      <c:pt idx="194">
                        <c:v>480.91531372070301</c:v>
                      </c:pt>
                      <c:pt idx="195">
                        <c:v>481.17529296875</c:v>
                      </c:pt>
                      <c:pt idx="196">
                        <c:v>481.43548583984398</c:v>
                      </c:pt>
                      <c:pt idx="197">
                        <c:v>481.69610595703102</c:v>
                      </c:pt>
                      <c:pt idx="198">
                        <c:v>481.95700073242199</c:v>
                      </c:pt>
                      <c:pt idx="199">
                        <c:v>482.21820068359398</c:v>
                      </c:pt>
                      <c:pt idx="200">
                        <c:v>482.47979736328102</c:v>
                      </c:pt>
                      <c:pt idx="201">
                        <c:v>482.74179077148398</c:v>
                      </c:pt>
                      <c:pt idx="202">
                        <c:v>483.00408935546898</c:v>
                      </c:pt>
                      <c:pt idx="203">
                        <c:v>483.26669311523398</c:v>
                      </c:pt>
                      <c:pt idx="204">
                        <c:v>483.52969360351602</c:v>
                      </c:pt>
                      <c:pt idx="205">
                        <c:v>483.79309082031301</c:v>
                      </c:pt>
                      <c:pt idx="206">
                        <c:v>484.05679321289102</c:v>
                      </c:pt>
                      <c:pt idx="207">
                        <c:v>484.32089233398398</c:v>
                      </c:pt>
                      <c:pt idx="208">
                        <c:v>484.58529663085898</c:v>
                      </c:pt>
                      <c:pt idx="209">
                        <c:v>484.85000610351602</c:v>
                      </c:pt>
                      <c:pt idx="210">
                        <c:v>485.114990234375</c:v>
                      </c:pt>
                      <c:pt idx="211">
                        <c:v>485.38040161132801</c:v>
                      </c:pt>
                      <c:pt idx="212">
                        <c:v>485.64599609375</c:v>
                      </c:pt>
                      <c:pt idx="213">
                        <c:v>485.91198730468801</c:v>
                      </c:pt>
                      <c:pt idx="214">
                        <c:v>486.17819213867199</c:v>
                      </c:pt>
                      <c:pt idx="215">
                        <c:v>486.44470214843801</c:v>
                      </c:pt>
                      <c:pt idx="216">
                        <c:v>486.71139526367199</c:v>
                      </c:pt>
                      <c:pt idx="217">
                        <c:v>486.97839355468801</c:v>
                      </c:pt>
                      <c:pt idx="218">
                        <c:v>487.24560546875</c:v>
                      </c:pt>
                      <c:pt idx="219">
                        <c:v>487.51309204101602</c:v>
                      </c:pt>
                      <c:pt idx="220">
                        <c:v>487.78070068359398</c:v>
                      </c:pt>
                      <c:pt idx="221">
                        <c:v>488.04861450195301</c:v>
                      </c:pt>
                      <c:pt idx="222">
                        <c:v>488.31658935546898</c:v>
                      </c:pt>
                      <c:pt idx="223">
                        <c:v>488.58480834960898</c:v>
                      </c:pt>
                      <c:pt idx="224">
                        <c:v>488.85321044921898</c:v>
                      </c:pt>
                      <c:pt idx="225">
                        <c:v>489.12170410156301</c:v>
                      </c:pt>
                      <c:pt idx="226">
                        <c:v>489.39028930664102</c:v>
                      </c:pt>
                      <c:pt idx="227">
                        <c:v>489.65908813476602</c:v>
                      </c:pt>
                      <c:pt idx="228">
                        <c:v>489.92800903320301</c:v>
                      </c:pt>
                      <c:pt idx="229">
                        <c:v>490.19699096679699</c:v>
                      </c:pt>
                      <c:pt idx="230">
                        <c:v>490.46609497070301</c:v>
                      </c:pt>
                      <c:pt idx="231">
                        <c:v>490.73529052734398</c:v>
                      </c:pt>
                      <c:pt idx="232">
                        <c:v>491.00460815429699</c:v>
                      </c:pt>
                      <c:pt idx="233">
                        <c:v>491.27398681640602</c:v>
                      </c:pt>
                      <c:pt idx="234">
                        <c:v>491.54339599609398</c:v>
                      </c:pt>
                      <c:pt idx="235">
                        <c:v>491.81289672851602</c:v>
                      </c:pt>
                      <c:pt idx="236">
                        <c:v>492.08239746093801</c:v>
                      </c:pt>
                      <c:pt idx="237">
                        <c:v>492.35198974609398</c:v>
                      </c:pt>
                      <c:pt idx="238">
                        <c:v>492.62170410156301</c:v>
                      </c:pt>
                      <c:pt idx="239">
                        <c:v>492.89138793945301</c:v>
                      </c:pt>
                      <c:pt idx="240">
                        <c:v>493.16110229492199</c:v>
                      </c:pt>
                      <c:pt idx="241">
                        <c:v>493.43078613281301</c:v>
                      </c:pt>
                      <c:pt idx="242">
                        <c:v>493.70059204101602</c:v>
                      </c:pt>
                      <c:pt idx="243">
                        <c:v>493.97039794921898</c:v>
                      </c:pt>
                      <c:pt idx="244">
                        <c:v>494.24029541015602</c:v>
                      </c:pt>
                      <c:pt idx="245">
                        <c:v>494.51010131835898</c:v>
                      </c:pt>
                      <c:pt idx="246">
                        <c:v>494.77999877929699</c:v>
                      </c:pt>
                      <c:pt idx="247">
                        <c:v>495.04989624023398</c:v>
                      </c:pt>
                      <c:pt idx="248">
                        <c:v>495.31979370117199</c:v>
                      </c:pt>
                      <c:pt idx="249">
                        <c:v>495.58981323242199</c:v>
                      </c:pt>
                      <c:pt idx="250">
                        <c:v>495.85971069335898</c:v>
                      </c:pt>
                      <c:pt idx="251">
                        <c:v>496.12960815429699</c:v>
                      </c:pt>
                      <c:pt idx="252">
                        <c:v>496.39959716796898</c:v>
                      </c:pt>
                      <c:pt idx="253">
                        <c:v>496.66958618164102</c:v>
                      </c:pt>
                      <c:pt idx="254">
                        <c:v>496.93951416015602</c:v>
                      </c:pt>
                      <c:pt idx="255">
                        <c:v>497.20950317382801</c:v>
                      </c:pt>
                      <c:pt idx="256">
                        <c:v>497.4794921875</c:v>
                      </c:pt>
                      <c:pt idx="257">
                        <c:v>497.74951171875</c:v>
                      </c:pt>
                      <c:pt idx="258">
                        <c:v>498.01940917968801</c:v>
                      </c:pt>
                      <c:pt idx="259">
                        <c:v>498.28939819335898</c:v>
                      </c:pt>
                      <c:pt idx="260">
                        <c:v>498.55938720703102</c:v>
                      </c:pt>
                      <c:pt idx="261">
                        <c:v>498.82940673828102</c:v>
                      </c:pt>
                      <c:pt idx="262">
                        <c:v>499.09939575195301</c:v>
                      </c:pt>
                      <c:pt idx="263">
                        <c:v>499.369384765625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E4D-41F3-A74B-CD239D052C26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4D-41F3-A74B-CD239D052C26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[1]WSPs_longer!$U$5:$U$69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427.910511474609</c:v>
                      </c:pt>
                      <c:pt idx="1">
                        <c:v>427.97800537109396</c:v>
                      </c:pt>
                      <c:pt idx="2">
                        <c:v>428.02560180664102</c:v>
                      </c:pt>
                      <c:pt idx="3">
                        <c:v>428.06019775390604</c:v>
                      </c:pt>
                      <c:pt idx="4">
                        <c:v>428.08499755859395</c:v>
                      </c:pt>
                      <c:pt idx="5">
                        <c:v>428.10219848632801</c:v>
                      </c:pt>
                      <c:pt idx="6">
                        <c:v>428.11430297851604</c:v>
                      </c:pt>
                      <c:pt idx="7">
                        <c:v>428.12298950195299</c:v>
                      </c:pt>
                      <c:pt idx="8">
                        <c:v>428.129204101563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428.13908935546897</c:v>
                      </c:pt>
                      <c:pt idx="12">
                        <c:v>428.14069580078103</c:v>
                      </c:pt>
                      <c:pt idx="13">
                        <c:v>428.14190551757804</c:v>
                      </c:pt>
                      <c:pt idx="14">
                        <c:v>428.14281005859397</c:v>
                      </c:pt>
                      <c:pt idx="15">
                        <c:v>428.14340942382802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428.14450561523398</c:v>
                      </c:pt>
                      <c:pt idx="19">
                        <c:v>428.14470825195303</c:v>
                      </c:pt>
                      <c:pt idx="20">
                        <c:v>428.14478881835896</c:v>
                      </c:pt>
                      <c:pt idx="21">
                        <c:v>428.14499145507801</c:v>
                      </c:pt>
                      <c:pt idx="22">
                        <c:v>428.14510253906303</c:v>
                      </c:pt>
                      <c:pt idx="23">
                        <c:v>428.145305175781</c:v>
                      </c:pt>
                      <c:pt idx="24">
                        <c:v>428.14538574218801</c:v>
                      </c:pt>
                      <c:pt idx="25">
                        <c:v>428.14558837890604</c:v>
                      </c:pt>
                      <c:pt idx="26">
                        <c:v>428.14579101562498</c:v>
                      </c:pt>
                      <c:pt idx="27">
                        <c:v>428.14599365234398</c:v>
                      </c:pt>
                      <c:pt idx="28">
                        <c:v>428.14619628906303</c:v>
                      </c:pt>
                      <c:pt idx="29">
                        <c:v>428.146398925781</c:v>
                      </c:pt>
                      <c:pt idx="30">
                        <c:v>428.14669311523397</c:v>
                      </c:pt>
                      <c:pt idx="31">
                        <c:v>428.14698730468803</c:v>
                      </c:pt>
                      <c:pt idx="32">
                        <c:v>428.14740356445299</c:v>
                      </c:pt>
                      <c:pt idx="33">
                        <c:v>428.14778930664102</c:v>
                      </c:pt>
                      <c:pt idx="34">
                        <c:v>428.14829711914103</c:v>
                      </c:pt>
                      <c:pt idx="35">
                        <c:v>428.148804931641</c:v>
                      </c:pt>
                      <c:pt idx="36">
                        <c:v>428.14931274414101</c:v>
                      </c:pt>
                      <c:pt idx="37">
                        <c:v>428.14991210937501</c:v>
                      </c:pt>
                      <c:pt idx="38">
                        <c:v>428.15069458007804</c:v>
                      </c:pt>
                      <c:pt idx="39">
                        <c:v>428.15138549804698</c:v>
                      </c:pt>
                      <c:pt idx="40">
                        <c:v>428.15229003906302</c:v>
                      </c:pt>
                      <c:pt idx="41">
                        <c:v>428.15319458007804</c:v>
                      </c:pt>
                      <c:pt idx="42">
                        <c:v>428.154190673828</c:v>
                      </c:pt>
                      <c:pt idx="43">
                        <c:v>428.15530883789103</c:v>
                      </c:pt>
                      <c:pt idx="44">
                        <c:v>428.156488037109</c:v>
                      </c:pt>
                      <c:pt idx="45">
                        <c:v>428.157911376953</c:v>
                      </c:pt>
                      <c:pt idx="46">
                        <c:v>428.15939575195301</c:v>
                      </c:pt>
                      <c:pt idx="47">
                        <c:v>428.16091064453104</c:v>
                      </c:pt>
                      <c:pt idx="48">
                        <c:v>428.16260864257799</c:v>
                      </c:pt>
                      <c:pt idx="49">
                        <c:v>428.16448974609398</c:v>
                      </c:pt>
                      <c:pt idx="50">
                        <c:v>428.16649291992201</c:v>
                      </c:pt>
                      <c:pt idx="51">
                        <c:v>428.16870971679697</c:v>
                      </c:pt>
                      <c:pt idx="52">
                        <c:v>428.17098754882801</c:v>
                      </c:pt>
                      <c:pt idx="53">
                        <c:v>428.17350952148399</c:v>
                      </c:pt>
                      <c:pt idx="54">
                        <c:v>428.17621459960895</c:v>
                      </c:pt>
                      <c:pt idx="55">
                        <c:v>428.17910278320301</c:v>
                      </c:pt>
                      <c:pt idx="56">
                        <c:v>428.18211303710899</c:v>
                      </c:pt>
                      <c:pt idx="57">
                        <c:v>428.18539794921895</c:v>
                      </c:pt>
                      <c:pt idx="58">
                        <c:v>428.18889648437499</c:v>
                      </c:pt>
                      <c:pt idx="59">
                        <c:v>428.19260864257802</c:v>
                      </c:pt>
                      <c:pt idx="60">
                        <c:v>428.19659545898401</c:v>
                      </c:pt>
                      <c:pt idx="61">
                        <c:v>428.200795898438</c:v>
                      </c:pt>
                      <c:pt idx="62">
                        <c:v>428.20520996093802</c:v>
                      </c:pt>
                      <c:pt idx="63">
                        <c:v>428.20989868164099</c:v>
                      </c:pt>
                      <c:pt idx="64">
                        <c:v>428.21480102539101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E4D-41F3-A74B-CD239D052C2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E4D-41F3-A74B-CD239D052C26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[1]WSPs_longer!$W$5:$W$69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427.91029785156303</c:v>
                      </c:pt>
                      <c:pt idx="1">
                        <c:v>427.97791381835896</c:v>
                      </c:pt>
                      <c:pt idx="2">
                        <c:v>428.02551025390602</c:v>
                      </c:pt>
                      <c:pt idx="3">
                        <c:v>428.060106201172</c:v>
                      </c:pt>
                      <c:pt idx="4">
                        <c:v>428.08499755859395</c:v>
                      </c:pt>
                      <c:pt idx="5">
                        <c:v>428.10229003906301</c:v>
                      </c:pt>
                      <c:pt idx="6">
                        <c:v>428.11448608398399</c:v>
                      </c:pt>
                      <c:pt idx="7">
                        <c:v>428.12329467773395</c:v>
                      </c:pt>
                      <c:pt idx="8">
                        <c:v>428.129600830078</c:v>
                      </c:pt>
                      <c:pt idx="9">
                        <c:v>428.134197998047</c:v>
                      </c:pt>
                      <c:pt idx="10">
                        <c:v>428.13751342773395</c:v>
                      </c:pt>
                      <c:pt idx="11">
                        <c:v>428.140004882813</c:v>
                      </c:pt>
                      <c:pt idx="12">
                        <c:v>428.14179443359399</c:v>
                      </c:pt>
                      <c:pt idx="13">
                        <c:v>428.143187255859</c:v>
                      </c:pt>
                      <c:pt idx="14">
                        <c:v>428.14430541992198</c:v>
                      </c:pt>
                      <c:pt idx="15">
                        <c:v>428.14520996093802</c:v>
                      </c:pt>
                      <c:pt idx="16">
                        <c:v>428.14599243164105</c:v>
                      </c:pt>
                      <c:pt idx="17">
                        <c:v>428.146713867188</c:v>
                      </c:pt>
                      <c:pt idx="18">
                        <c:v>428.14731323242199</c:v>
                      </c:pt>
                      <c:pt idx="19">
                        <c:v>428.14791259765605</c:v>
                      </c:pt>
                      <c:pt idx="20">
                        <c:v>428.14851196289101</c:v>
                      </c:pt>
                      <c:pt idx="21">
                        <c:v>428.149111328125</c:v>
                      </c:pt>
                      <c:pt idx="22">
                        <c:v>428.149710693359</c:v>
                      </c:pt>
                      <c:pt idx="23">
                        <c:v>428.15040161132799</c:v>
                      </c:pt>
                      <c:pt idx="24">
                        <c:v>428.15109252929699</c:v>
                      </c:pt>
                      <c:pt idx="25">
                        <c:v>428.15190551757803</c:v>
                      </c:pt>
                      <c:pt idx="26">
                        <c:v>428.152687988281</c:v>
                      </c:pt>
                      <c:pt idx="27">
                        <c:v>428.15371459960897</c:v>
                      </c:pt>
                      <c:pt idx="28">
                        <c:v>428.154588623047</c:v>
                      </c:pt>
                      <c:pt idx="29">
                        <c:v>428.15579833984395</c:v>
                      </c:pt>
                      <c:pt idx="30">
                        <c:v>428.15688598632801</c:v>
                      </c:pt>
                      <c:pt idx="31">
                        <c:v>428.15818725585899</c:v>
                      </c:pt>
                      <c:pt idx="32">
                        <c:v>428.15961059570299</c:v>
                      </c:pt>
                      <c:pt idx="33">
                        <c:v>428.161186523438</c:v>
                      </c:pt>
                      <c:pt idx="34">
                        <c:v>428.16279296875001</c:v>
                      </c:pt>
                      <c:pt idx="35">
                        <c:v>428.16461303710895</c:v>
                      </c:pt>
                      <c:pt idx="36">
                        <c:v>428.16649414062499</c:v>
                      </c:pt>
                      <c:pt idx="37">
                        <c:v>428.16849731445302</c:v>
                      </c:pt>
                      <c:pt idx="38">
                        <c:v>428.17071411132804</c:v>
                      </c:pt>
                      <c:pt idx="39">
                        <c:v>428.17311401367198</c:v>
                      </c:pt>
                      <c:pt idx="40">
                        <c:v>428.17551391601603</c:v>
                      </c:pt>
                      <c:pt idx="41">
                        <c:v>428.17818847656304</c:v>
                      </c:pt>
                      <c:pt idx="42">
                        <c:v>428.18110717773396</c:v>
                      </c:pt>
                      <c:pt idx="43">
                        <c:v>428.18408691406302</c:v>
                      </c:pt>
                      <c:pt idx="44">
                        <c:v>428.18740234375002</c:v>
                      </c:pt>
                      <c:pt idx="45">
                        <c:v>428.19080932617197</c:v>
                      </c:pt>
                      <c:pt idx="46">
                        <c:v>428.19449096679699</c:v>
                      </c:pt>
                      <c:pt idx="47">
                        <c:v>428.198386230469</c:v>
                      </c:pt>
                      <c:pt idx="48">
                        <c:v>428.20240356445299</c:v>
                      </c:pt>
                      <c:pt idx="49">
                        <c:v>428.20669555664102</c:v>
                      </c:pt>
                      <c:pt idx="50">
                        <c:v>428.211292724609</c:v>
                      </c:pt>
                      <c:pt idx="51">
                        <c:v>428.216011962891</c:v>
                      </c:pt>
                      <c:pt idx="52">
                        <c:v>428.221005859375</c:v>
                      </c:pt>
                      <c:pt idx="53">
                        <c:v>428.22621337890604</c:v>
                      </c:pt>
                      <c:pt idx="54">
                        <c:v>428.231695556641</c:v>
                      </c:pt>
                      <c:pt idx="55">
                        <c:v>428.23751342773397</c:v>
                      </c:pt>
                      <c:pt idx="56">
                        <c:v>428.24339233398399</c:v>
                      </c:pt>
                      <c:pt idx="57">
                        <c:v>428.24960693359395</c:v>
                      </c:pt>
                      <c:pt idx="58">
                        <c:v>428.25609619140602</c:v>
                      </c:pt>
                      <c:pt idx="59">
                        <c:v>428.26279907226603</c:v>
                      </c:pt>
                      <c:pt idx="60">
                        <c:v>428.26968505859395</c:v>
                      </c:pt>
                      <c:pt idx="61">
                        <c:v>428.27690673828101</c:v>
                      </c:pt>
                      <c:pt idx="62">
                        <c:v>428.28431152343802</c:v>
                      </c:pt>
                      <c:pt idx="63">
                        <c:v>428.29199096679702</c:v>
                      </c:pt>
                      <c:pt idx="64">
                        <c:v>428.29991455078101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4D-41F3-A74B-CD239D052C26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4D-41F3-A74B-CD239D052C26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2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(ft,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At val="0"/>
        <c:crossBetween val="midCat"/>
      </c:valAx>
      <c:valAx>
        <c:axId val="1333083696"/>
        <c:scaling>
          <c:orientation val="minMax"/>
          <c:max val="560"/>
          <c:min val="4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Surface Elevation (ft above NAVD88)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At val="0"/>
        <c:crossBetween val="midCat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(DEPTH-- like it should be)</a:t>
            </a:r>
          </a:p>
          <a:p>
            <a:pPr>
              <a:defRPr/>
            </a:pPr>
            <a:r>
              <a:rPr lang="en-US"/>
              <a:t>Smaller monitoring window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31004939018241E-2"/>
          <c:y val="0.27439615502607628"/>
          <c:w val="0.85846839034999001"/>
          <c:h val="0.399123074369407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[1]WSPs_longer!$Y$3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[1]WSPs_longer!$Y$5:$Y$268</c:f>
              <c:numCache>
                <c:formatCode>General</c:formatCode>
                <c:ptCount val="264"/>
                <c:pt idx="0">
                  <c:v>2.9117126464840339</c:v>
                </c:pt>
                <c:pt idx="1">
                  <c:v>2.9794921875</c:v>
                </c:pt>
                <c:pt idx="2">
                  <c:v>3.0273132324220455</c:v>
                </c:pt>
                <c:pt idx="3">
                  <c:v>3.0619201660149997</c:v>
                </c:pt>
                <c:pt idx="4">
                  <c:v>3.0867004394529545</c:v>
                </c:pt>
                <c:pt idx="5">
                  <c:v>3.10400390625</c:v>
                </c:pt>
                <c:pt idx="6">
                  <c:v>3.1161804199209655</c:v>
                </c:pt>
                <c:pt idx="7">
                  <c:v>3.1247863769540345</c:v>
                </c:pt>
                <c:pt idx="8">
                  <c:v>3.1310119628909661</c:v>
                </c:pt>
                <c:pt idx="9">
                  <c:v>3.1353759765629547</c:v>
                </c:pt>
                <c:pt idx="10">
                  <c:v>3.1386108398439774</c:v>
                </c:pt>
                <c:pt idx="11">
                  <c:v>3.1408996582030113</c:v>
                </c:pt>
                <c:pt idx="12">
                  <c:v>3.142578125</c:v>
                </c:pt>
                <c:pt idx="13">
                  <c:v>3.1437072753910229</c:v>
                </c:pt>
                <c:pt idx="14">
                  <c:v>3.1446228027340339</c:v>
                </c:pt>
                <c:pt idx="15">
                  <c:v>3.1452026367190342</c:v>
                </c:pt>
                <c:pt idx="16">
                  <c:v>3.1455993652339771</c:v>
                </c:pt>
                <c:pt idx="17">
                  <c:v>3.1459045410149997</c:v>
                </c:pt>
                <c:pt idx="18">
                  <c:v>3.1460876464839771</c:v>
                </c:pt>
                <c:pt idx="19">
                  <c:v>3.1462097167970455</c:v>
                </c:pt>
                <c:pt idx="20">
                  <c:v>3.1463012695320458</c:v>
                </c:pt>
                <c:pt idx="21">
                  <c:v>3.146301269531989</c:v>
                </c:pt>
                <c:pt idx="22">
                  <c:v>3.1464233398439774</c:v>
                </c:pt>
                <c:pt idx="23">
                  <c:v>3.1463012695309658</c:v>
                </c:pt>
                <c:pt idx="24">
                  <c:v>3.1463012695310226</c:v>
                </c:pt>
                <c:pt idx="25">
                  <c:v>3.1463012695310226</c:v>
                </c:pt>
                <c:pt idx="26">
                  <c:v>3.1461791992190342</c:v>
                </c:pt>
                <c:pt idx="27">
                  <c:v>3.1462097167970455</c:v>
                </c:pt>
                <c:pt idx="28">
                  <c:v>3.1461181640619884</c:v>
                </c:pt>
                <c:pt idx="29">
                  <c:v>3.1460876464839771</c:v>
                </c:pt>
                <c:pt idx="30">
                  <c:v>3.14599609375</c:v>
                </c:pt>
                <c:pt idx="31">
                  <c:v>3.1458740234369884</c:v>
                </c:pt>
                <c:pt idx="32">
                  <c:v>3.1459045410160229</c:v>
                </c:pt>
                <c:pt idx="33">
                  <c:v>3.145812988281989</c:v>
                </c:pt>
                <c:pt idx="34">
                  <c:v>3.1457824707029545</c:v>
                </c:pt>
                <c:pt idx="35">
                  <c:v>3.1456909179689774</c:v>
                </c:pt>
                <c:pt idx="36">
                  <c:v>3.1455993652339771</c:v>
                </c:pt>
                <c:pt idx="37">
                  <c:v>3.1454772949219887</c:v>
                </c:pt>
                <c:pt idx="38">
                  <c:v>3.1455078125</c:v>
                </c:pt>
                <c:pt idx="39">
                  <c:v>3.1454162597649997</c:v>
                </c:pt>
                <c:pt idx="40">
                  <c:v>3.1452941894530113</c:v>
                </c:pt>
                <c:pt idx="41">
                  <c:v>3.1452941894529545</c:v>
                </c:pt>
                <c:pt idx="42">
                  <c:v>3.145202636718011</c:v>
                </c:pt>
                <c:pt idx="43">
                  <c:v>3.1450805664059658</c:v>
                </c:pt>
                <c:pt idx="44">
                  <c:v>3.14501953125</c:v>
                </c:pt>
                <c:pt idx="45">
                  <c:v>3.1448974609380116</c:v>
                </c:pt>
                <c:pt idx="46">
                  <c:v>3.1448974609379547</c:v>
                </c:pt>
                <c:pt idx="47">
                  <c:v>3.1448059082030113</c:v>
                </c:pt>
                <c:pt idx="48">
                  <c:v>3.1446838378909661</c:v>
                </c:pt>
                <c:pt idx="49">
                  <c:v>3.1447143554689774</c:v>
                </c:pt>
                <c:pt idx="50">
                  <c:v>3.1446228027340339</c:v>
                </c:pt>
                <c:pt idx="51">
                  <c:v>3.1445007324219887</c:v>
                </c:pt>
                <c:pt idx="52">
                  <c:v>3.1444091796870453</c:v>
                </c:pt>
                <c:pt idx="53">
                  <c:v>3.1444091796869884</c:v>
                </c:pt>
                <c:pt idx="54">
                  <c:v>3.144287109375</c:v>
                </c:pt>
                <c:pt idx="55">
                  <c:v>3.1443176269530113</c:v>
                </c:pt>
                <c:pt idx="56">
                  <c:v>3.1441955566399997</c:v>
                </c:pt>
                <c:pt idx="57">
                  <c:v>3.1441955566410229</c:v>
                </c:pt>
                <c:pt idx="58">
                  <c:v>3.144104003906989</c:v>
                </c:pt>
                <c:pt idx="59">
                  <c:v>3.1440734863279545</c:v>
                </c:pt>
                <c:pt idx="60">
                  <c:v>3.1441040039059658</c:v>
                </c:pt>
                <c:pt idx="61">
                  <c:v>3.1440124511719887</c:v>
                </c:pt>
                <c:pt idx="62">
                  <c:v>3.1441040039060226</c:v>
                </c:pt>
                <c:pt idx="63">
                  <c:v>3.1440124511719887</c:v>
                </c:pt>
                <c:pt idx="64">
                  <c:v>3.1440124511720455</c:v>
                </c:pt>
                <c:pt idx="65">
                  <c:v>3.1441040039060226</c:v>
                </c:pt>
                <c:pt idx="66">
                  <c:v>3.1441040039059658</c:v>
                </c:pt>
                <c:pt idx="67">
                  <c:v>3.144226074218011</c:v>
                </c:pt>
                <c:pt idx="68">
                  <c:v>3.144287109375</c:v>
                </c:pt>
                <c:pt idx="69">
                  <c:v>3.1444091796880116</c:v>
                </c:pt>
                <c:pt idx="70">
                  <c:v>3.1445007324220455</c:v>
                </c:pt>
                <c:pt idx="71">
                  <c:v>3.1446838378909661</c:v>
                </c:pt>
                <c:pt idx="72">
                  <c:v>3.1448974609380116</c:v>
                </c:pt>
                <c:pt idx="73">
                  <c:v>3.1450805664059658</c:v>
                </c:pt>
                <c:pt idx="74">
                  <c:v>3.1453857421880116</c:v>
                </c:pt>
                <c:pt idx="75">
                  <c:v>3.1457214355469887</c:v>
                </c:pt>
                <c:pt idx="76">
                  <c:v>3.1460876464840339</c:v>
                </c:pt>
                <c:pt idx="77">
                  <c:v>3.1465148925780113</c:v>
                </c:pt>
                <c:pt idx="78">
                  <c:v>3.1470031738279545</c:v>
                </c:pt>
                <c:pt idx="79">
                  <c:v>3.1475830078119884</c:v>
                </c:pt>
                <c:pt idx="80">
                  <c:v>3.148193359375</c:v>
                </c:pt>
                <c:pt idx="81">
                  <c:v>3.1488952636709655</c:v>
                </c:pt>
                <c:pt idx="82">
                  <c:v>3.1498107910160229</c:v>
                </c:pt>
                <c:pt idx="83">
                  <c:v>3.150695800781989</c:v>
                </c:pt>
                <c:pt idx="84">
                  <c:v>3.1517028808600003</c:v>
                </c:pt>
                <c:pt idx="85">
                  <c:v>3.1528015136719887</c:v>
                </c:pt>
                <c:pt idx="86">
                  <c:v>3.1540222167969887</c:v>
                </c:pt>
                <c:pt idx="87">
                  <c:v>3.1553955078130116</c:v>
                </c:pt>
                <c:pt idx="88">
                  <c:v>3.1570129394530113</c:v>
                </c:pt>
                <c:pt idx="89">
                  <c:v>3.1585998535149997</c:v>
                </c:pt>
                <c:pt idx="90">
                  <c:v>3.1604919433590339</c:v>
                </c:pt>
                <c:pt idx="91">
                  <c:v>3.16259765625</c:v>
                </c:pt>
                <c:pt idx="92">
                  <c:v>3.1648254394530113</c:v>
                </c:pt>
                <c:pt idx="93">
                  <c:v>3.1672973632809658</c:v>
                </c:pt>
                <c:pt idx="94">
                  <c:v>3.1700134277350003</c:v>
                </c:pt>
                <c:pt idx="95">
                  <c:v>3.1728820800790345</c:v>
                </c:pt>
                <c:pt idx="96">
                  <c:v>3.176086425781989</c:v>
                </c:pt>
                <c:pt idx="97">
                  <c:v>3.1795043945309658</c:v>
                </c:pt>
                <c:pt idx="98">
                  <c:v>3.1831970214850003</c:v>
                </c:pt>
                <c:pt idx="99">
                  <c:v>3.1872863769530113</c:v>
                </c:pt>
                <c:pt idx="100">
                  <c:v>3.1916198730469887</c:v>
                </c:pt>
                <c:pt idx="101">
                  <c:v>3.1961975097660229</c:v>
                </c:pt>
                <c:pt idx="102">
                  <c:v>3.2012023925780113</c:v>
                </c:pt>
                <c:pt idx="103">
                  <c:v>3.2065124511719887</c:v>
                </c:pt>
                <c:pt idx="104">
                  <c:v>3.2121887207029545</c:v>
                </c:pt>
                <c:pt idx="105">
                  <c:v>3.2182922363280113</c:v>
                </c:pt>
                <c:pt idx="106">
                  <c:v>3.2246704101559658</c:v>
                </c:pt>
                <c:pt idx="107">
                  <c:v>3.2315063476570458</c:v>
                </c:pt>
                <c:pt idx="108">
                  <c:v>3.2387084960939774</c:v>
                </c:pt>
                <c:pt idx="109">
                  <c:v>3.2462768554689774</c:v>
                </c:pt>
                <c:pt idx="110">
                  <c:v>3.2543029785159661</c:v>
                </c:pt>
                <c:pt idx="111">
                  <c:v>3.2626953125</c:v>
                </c:pt>
                <c:pt idx="112">
                  <c:v>3.271484375</c:v>
                </c:pt>
                <c:pt idx="113">
                  <c:v>3.2807922363280113</c:v>
                </c:pt>
                <c:pt idx="114">
                  <c:v>3.2904052734370453</c:v>
                </c:pt>
                <c:pt idx="115">
                  <c:v>3.3003845214840339</c:v>
                </c:pt>
                <c:pt idx="116">
                  <c:v>3.310791015625</c:v>
                </c:pt>
                <c:pt idx="117">
                  <c:v>3.3215026855459655</c:v>
                </c:pt>
                <c:pt idx="118">
                  <c:v>3.332702636718011</c:v>
                </c:pt>
                <c:pt idx="119">
                  <c:v>3.3442077636720455</c:v>
                </c:pt>
                <c:pt idx="120">
                  <c:v>3.3559875488290345</c:v>
                </c:pt>
                <c:pt idx="121">
                  <c:v>3.3681030273439774</c:v>
                </c:pt>
                <c:pt idx="122">
                  <c:v>3.380615234375</c:v>
                </c:pt>
                <c:pt idx="123">
                  <c:v>3.3932800292969887</c:v>
                </c:pt>
                <c:pt idx="124">
                  <c:v>3.4063110351560226</c:v>
                </c:pt>
                <c:pt idx="125">
                  <c:v>3.4194030761719887</c:v>
                </c:pt>
                <c:pt idx="126">
                  <c:v>3.4328002929690342</c:v>
                </c:pt>
                <c:pt idx="127">
                  <c:v>3.4464111328120453</c:v>
                </c:pt>
                <c:pt idx="128">
                  <c:v>3.4601135253899997</c:v>
                </c:pt>
                <c:pt idx="129">
                  <c:v>3.4739074707029545</c:v>
                </c:pt>
                <c:pt idx="130">
                  <c:v>3.4879150390619884</c:v>
                </c:pt>
                <c:pt idx="131">
                  <c:v>3.501892089843011</c:v>
                </c:pt>
                <c:pt idx="132">
                  <c:v>3.5158996582040345</c:v>
                </c:pt>
                <c:pt idx="133">
                  <c:v>3.5299072265629547</c:v>
                </c:pt>
                <c:pt idx="134">
                  <c:v>3.5437927246100003</c:v>
                </c:pt>
                <c:pt idx="135">
                  <c:v>3.5577087402350003</c:v>
                </c:pt>
                <c:pt idx="136">
                  <c:v>3.5715026855469887</c:v>
                </c:pt>
                <c:pt idx="137">
                  <c:v>3.5850830078130116</c:v>
                </c:pt>
                <c:pt idx="138">
                  <c:v>3.5986022949219887</c:v>
                </c:pt>
                <c:pt idx="139">
                  <c:v>3.6119079589840339</c:v>
                </c:pt>
                <c:pt idx="140">
                  <c:v>3.6248779296870453</c:v>
                </c:pt>
                <c:pt idx="141">
                  <c:v>3.6376953125</c:v>
                </c:pt>
                <c:pt idx="142">
                  <c:v>3.6502075195309658</c:v>
                </c:pt>
                <c:pt idx="143">
                  <c:v>3.6623840332030113</c:v>
                </c:pt>
                <c:pt idx="144">
                  <c:v>3.6741943359380116</c:v>
                </c:pt>
                <c:pt idx="145">
                  <c:v>3.6856994628910229</c:v>
                </c:pt>
                <c:pt idx="146">
                  <c:v>3.6966857910159661</c:v>
                </c:pt>
                <c:pt idx="147">
                  <c:v>3.7073974609380116</c:v>
                </c:pt>
                <c:pt idx="148">
                  <c:v>3.7175903320309658</c:v>
                </c:pt>
                <c:pt idx="149">
                  <c:v>3.727294921875</c:v>
                </c:pt>
                <c:pt idx="150">
                  <c:v>3.7365112304690342</c:v>
                </c:pt>
                <c:pt idx="151">
                  <c:v>3.7451782226560226</c:v>
                </c:pt>
                <c:pt idx="152">
                  <c:v>3.7533874511720455</c:v>
                </c:pt>
                <c:pt idx="153">
                  <c:v>3.7611083984369884</c:v>
                </c:pt>
                <c:pt idx="154">
                  <c:v>3.7680969238279545</c:v>
                </c:pt>
                <c:pt idx="155">
                  <c:v>3.774597167968011</c:v>
                </c:pt>
                <c:pt idx="156">
                  <c:v>3.7804870605459655</c:v>
                </c:pt>
                <c:pt idx="157">
                  <c:v>3.7857971191410229</c:v>
                </c:pt>
                <c:pt idx="158">
                  <c:v>3.7904968261719887</c:v>
                </c:pt>
                <c:pt idx="159">
                  <c:v>3.794494628906989</c:v>
                </c:pt>
                <c:pt idx="160">
                  <c:v>3.7979125976559658</c:v>
                </c:pt>
                <c:pt idx="161">
                  <c:v>3.8005981445310226</c:v>
                </c:pt>
                <c:pt idx="162">
                  <c:v>3.8027038574219887</c:v>
                </c:pt>
                <c:pt idx="163">
                  <c:v>3.8041076660160229</c:v>
                </c:pt>
                <c:pt idx="164">
                  <c:v>3.8049011230470455</c:v>
                </c:pt>
                <c:pt idx="165">
                  <c:v>3.8049926757810226</c:v>
                </c:pt>
                <c:pt idx="166">
                  <c:v>3.8044128417969887</c:v>
                </c:pt>
                <c:pt idx="167">
                  <c:v>3.8031005859369884</c:v>
                </c:pt>
                <c:pt idx="168">
                  <c:v>3.801208496093011</c:v>
                </c:pt>
                <c:pt idx="169">
                  <c:v>3.7986145019540345</c:v>
                </c:pt>
                <c:pt idx="170">
                  <c:v>3.7952880859380116</c:v>
                </c:pt>
                <c:pt idx="171">
                  <c:v>3.7914123535159661</c:v>
                </c:pt>
                <c:pt idx="172">
                  <c:v>3.7868957519530113</c:v>
                </c:pt>
                <c:pt idx="173">
                  <c:v>3.7815856933600003</c:v>
                </c:pt>
                <c:pt idx="174">
                  <c:v>3.7757873535160229</c:v>
                </c:pt>
                <c:pt idx="175">
                  <c:v>3.7693176269530113</c:v>
                </c:pt>
                <c:pt idx="176">
                  <c:v>3.7621765136719887</c:v>
                </c:pt>
                <c:pt idx="177">
                  <c:v>3.7545166015620453</c:v>
                </c:pt>
                <c:pt idx="178">
                  <c:v>3.7461242675779545</c:v>
                </c:pt>
                <c:pt idx="179">
                  <c:v>3.7373046875</c:v>
                </c:pt>
                <c:pt idx="180">
                  <c:v>3.7278137207030113</c:v>
                </c:pt>
                <c:pt idx="181">
                  <c:v>3.7177734375</c:v>
                </c:pt>
                <c:pt idx="182">
                  <c:v>3.7073059082040345</c:v>
                </c:pt>
                <c:pt idx="183">
                  <c:v>3.6963195800779545</c:v>
                </c:pt>
                <c:pt idx="184">
                  <c:v>3.6847839355469887</c:v>
                </c:pt>
                <c:pt idx="185">
                  <c:v>3.6727905273439774</c:v>
                </c:pt>
                <c:pt idx="186">
                  <c:v>3.660400390625</c:v>
                </c:pt>
                <c:pt idx="187">
                  <c:v>3.6475830078130116</c:v>
                </c:pt>
                <c:pt idx="188">
                  <c:v>3.6343994140619884</c:v>
                </c:pt>
                <c:pt idx="189">
                  <c:v>3.6209106445310226</c:v>
                </c:pt>
                <c:pt idx="190">
                  <c:v>3.6069030761720455</c:v>
                </c:pt>
                <c:pt idx="191">
                  <c:v>3.5928039550779545</c:v>
                </c:pt>
                <c:pt idx="192">
                  <c:v>3.578308105468011</c:v>
                </c:pt>
                <c:pt idx="193">
                  <c:v>3.5635986328119884</c:v>
                </c:pt>
                <c:pt idx="194">
                  <c:v>3.5487060546880116</c:v>
                </c:pt>
                <c:pt idx="195">
                  <c:v>3.5335998535160229</c:v>
                </c:pt>
                <c:pt idx="196">
                  <c:v>3.5184020996100003</c:v>
                </c:pt>
                <c:pt idx="197">
                  <c:v>3.5030212402350003</c:v>
                </c:pt>
                <c:pt idx="198">
                  <c:v>3.4877014160159661</c:v>
                </c:pt>
                <c:pt idx="199">
                  <c:v>3.4721984863280113</c:v>
                </c:pt>
                <c:pt idx="200">
                  <c:v>3.4568176269530113</c:v>
                </c:pt>
                <c:pt idx="201">
                  <c:v>3.44140625</c:v>
                </c:pt>
                <c:pt idx="202">
                  <c:v>3.4261169433590339</c:v>
                </c:pt>
                <c:pt idx="203">
                  <c:v>3.4108276367179542</c:v>
                </c:pt>
                <c:pt idx="204">
                  <c:v>3.3957824707029545</c:v>
                </c:pt>
                <c:pt idx="205">
                  <c:v>3.3808898925780113</c:v>
                </c:pt>
                <c:pt idx="206">
                  <c:v>3.3661804199209655</c:v>
                </c:pt>
                <c:pt idx="207">
                  <c:v>3.3516845703130116</c:v>
                </c:pt>
                <c:pt idx="208">
                  <c:v>3.3374938964850003</c:v>
                </c:pt>
                <c:pt idx="209">
                  <c:v>3.3236999511719887</c:v>
                </c:pt>
                <c:pt idx="210">
                  <c:v>3.3102111816409661</c:v>
                </c:pt>
                <c:pt idx="211">
                  <c:v>3.2969970703130116</c:v>
                </c:pt>
                <c:pt idx="212">
                  <c:v>3.2840881347660229</c:v>
                </c:pt>
                <c:pt idx="213">
                  <c:v>3.2716979980469887</c:v>
                </c:pt>
                <c:pt idx="214">
                  <c:v>3.2598266601560226</c:v>
                </c:pt>
                <c:pt idx="215">
                  <c:v>3.2481994628899997</c:v>
                </c:pt>
                <c:pt idx="216">
                  <c:v>3.2370910644529545</c:v>
                </c:pt>
                <c:pt idx="217">
                  <c:v>3.226501464843011</c:v>
                </c:pt>
                <c:pt idx="218">
                  <c:v>3.21630859375</c:v>
                </c:pt>
                <c:pt idx="219">
                  <c:v>3.2066040039070458</c:v>
                </c:pt>
                <c:pt idx="220">
                  <c:v>3.1973876953130116</c:v>
                </c:pt>
                <c:pt idx="221">
                  <c:v>3.1886901855469887</c:v>
                </c:pt>
                <c:pt idx="222">
                  <c:v>3.1805114746100003</c:v>
                </c:pt>
                <c:pt idx="223">
                  <c:v>3.1726989746100003</c:v>
                </c:pt>
                <c:pt idx="224">
                  <c:v>3.1654968261719887</c:v>
                </c:pt>
                <c:pt idx="225">
                  <c:v>3.1585998535160229</c:v>
                </c:pt>
                <c:pt idx="226">
                  <c:v>3.1522827148440342</c:v>
                </c:pt>
                <c:pt idx="227">
                  <c:v>3.1463012695310226</c:v>
                </c:pt>
                <c:pt idx="228">
                  <c:v>3.1408081054679542</c:v>
                </c:pt>
                <c:pt idx="229">
                  <c:v>3.1356811523429542</c:v>
                </c:pt>
                <c:pt idx="230">
                  <c:v>3.1310119628899997</c:v>
                </c:pt>
                <c:pt idx="231">
                  <c:v>3.1266784667959655</c:v>
                </c:pt>
                <c:pt idx="232">
                  <c:v>3.1227111816410229</c:v>
                </c:pt>
                <c:pt idx="233">
                  <c:v>3.1191101074219887</c:v>
                </c:pt>
                <c:pt idx="234">
                  <c:v>3.115783691406989</c:v>
                </c:pt>
                <c:pt idx="235">
                  <c:v>3.11279296875</c:v>
                </c:pt>
                <c:pt idx="236">
                  <c:v>3.110107421875</c:v>
                </c:pt>
                <c:pt idx="237">
                  <c:v>3.1076049804689774</c:v>
                </c:pt>
                <c:pt idx="238">
                  <c:v>3.1054077148440342</c:v>
                </c:pt>
                <c:pt idx="239">
                  <c:v>3.1034240722649997</c:v>
                </c:pt>
                <c:pt idx="240">
                  <c:v>3.1015930175780113</c:v>
                </c:pt>
                <c:pt idx="241">
                  <c:v>3.1000061035149997</c:v>
                </c:pt>
                <c:pt idx="242">
                  <c:v>3.0986022949209655</c:v>
                </c:pt>
                <c:pt idx="243">
                  <c:v>3.0973815917959655</c:v>
                </c:pt>
                <c:pt idx="244">
                  <c:v>3.0963134765630116</c:v>
                </c:pt>
                <c:pt idx="245">
                  <c:v>3.0952758789070458</c:v>
                </c:pt>
                <c:pt idx="246">
                  <c:v>3.094482421875</c:v>
                </c:pt>
                <c:pt idx="247">
                  <c:v>3.0937194824219887</c:v>
                </c:pt>
                <c:pt idx="248">
                  <c:v>3.0929870605469887</c:v>
                </c:pt>
                <c:pt idx="249">
                  <c:v>3.0924987792969887</c:v>
                </c:pt>
                <c:pt idx="250">
                  <c:v>3.0920104980469887</c:v>
                </c:pt>
                <c:pt idx="251">
                  <c:v>3.0915832519530113</c:v>
                </c:pt>
                <c:pt idx="252">
                  <c:v>3.0912170410149997</c:v>
                </c:pt>
                <c:pt idx="253">
                  <c:v>3.0909118652339771</c:v>
                </c:pt>
                <c:pt idx="254">
                  <c:v>3.0906066894529545</c:v>
                </c:pt>
                <c:pt idx="255">
                  <c:v>3.0903930664059658</c:v>
                </c:pt>
                <c:pt idx="256">
                  <c:v>3.0901794433589771</c:v>
                </c:pt>
                <c:pt idx="257">
                  <c:v>3.0899963378910229</c:v>
                </c:pt>
                <c:pt idx="258">
                  <c:v>3.089904785156989</c:v>
                </c:pt>
                <c:pt idx="259">
                  <c:v>3.0897827148439774</c:v>
                </c:pt>
                <c:pt idx="260">
                  <c:v>3.0896911621100003</c:v>
                </c:pt>
                <c:pt idx="261">
                  <c:v>3.089599609375</c:v>
                </c:pt>
                <c:pt idx="262">
                  <c:v>3.089599609375</c:v>
                </c:pt>
                <c:pt idx="263">
                  <c:v>3.0895080566410229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5-42E8-829D-74AFEC609177}"/>
            </c:ext>
          </c:extLst>
        </c:ser>
        <c:ser>
          <c:idx val="4"/>
          <c:order val="4"/>
          <c:tx>
            <c:strRef>
              <c:f>[1]WSPs_longer!$AC$3</c:f>
              <c:strCache>
                <c:ptCount val="1"/>
                <c:pt idx="0">
                  <c:v>WS  07APR2019 1400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[1]WSPs_longer!$AC$5:$AC$268</c:f>
              <c:numCache>
                <c:formatCode>General</c:formatCode>
                <c:ptCount val="264"/>
                <c:pt idx="0">
                  <c:v>2.9110107421869884</c:v>
                </c:pt>
                <c:pt idx="1">
                  <c:v>2.9785766601560226</c:v>
                </c:pt>
                <c:pt idx="2">
                  <c:v>3.0263061523440342</c:v>
                </c:pt>
                <c:pt idx="3">
                  <c:v>3.0608215332029545</c:v>
                </c:pt>
                <c:pt idx="4">
                  <c:v>3.0856018066399997</c:v>
                </c:pt>
                <c:pt idx="5">
                  <c:v>3.1028137207030113</c:v>
                </c:pt>
                <c:pt idx="6">
                  <c:v>3.114990234375</c:v>
                </c:pt>
                <c:pt idx="7">
                  <c:v>3.1235961914070458</c:v>
                </c:pt>
                <c:pt idx="8">
                  <c:v>3.1298217773439774</c:v>
                </c:pt>
                <c:pt idx="9">
                  <c:v>3.1341857910159661</c:v>
                </c:pt>
                <c:pt idx="10">
                  <c:v>3.1373901367189774</c:v>
                </c:pt>
                <c:pt idx="11">
                  <c:v>3.1396179199219887</c:v>
                </c:pt>
                <c:pt idx="12">
                  <c:v>3.1412048339839771</c:v>
                </c:pt>
                <c:pt idx="13">
                  <c:v>3.1423950195310226</c:v>
                </c:pt>
                <c:pt idx="14">
                  <c:v>3.1432189941399997</c:v>
                </c:pt>
                <c:pt idx="15">
                  <c:v>3.143798828125</c:v>
                </c:pt>
                <c:pt idx="16">
                  <c:v>3.1441955566399997</c:v>
                </c:pt>
                <c:pt idx="17">
                  <c:v>3.1445007324209655</c:v>
                </c:pt>
                <c:pt idx="18">
                  <c:v>3.1446838378899997</c:v>
                </c:pt>
                <c:pt idx="19">
                  <c:v>3.1448059082040345</c:v>
                </c:pt>
                <c:pt idx="20">
                  <c:v>3.144775390625</c:v>
                </c:pt>
                <c:pt idx="21">
                  <c:v>3.1448974609379547</c:v>
                </c:pt>
                <c:pt idx="22">
                  <c:v>3.1448974609380116</c:v>
                </c:pt>
                <c:pt idx="23">
                  <c:v>3.1448974609380116</c:v>
                </c:pt>
                <c:pt idx="24">
                  <c:v>3.1448974609380116</c:v>
                </c:pt>
                <c:pt idx="25">
                  <c:v>3.1448974609369884</c:v>
                </c:pt>
                <c:pt idx="26">
                  <c:v>3.1448059082030113</c:v>
                </c:pt>
                <c:pt idx="27">
                  <c:v>3.1448059082030113</c:v>
                </c:pt>
                <c:pt idx="28">
                  <c:v>3.1448059082029545</c:v>
                </c:pt>
                <c:pt idx="29">
                  <c:v>3.1448059082029545</c:v>
                </c:pt>
                <c:pt idx="30">
                  <c:v>3.1448059082030113</c:v>
                </c:pt>
                <c:pt idx="31">
                  <c:v>3.144775390625</c:v>
                </c:pt>
                <c:pt idx="32">
                  <c:v>3.1448059082040345</c:v>
                </c:pt>
                <c:pt idx="33">
                  <c:v>3.1448059082029545</c:v>
                </c:pt>
                <c:pt idx="34">
                  <c:v>3.144775390625</c:v>
                </c:pt>
                <c:pt idx="35">
                  <c:v>3.1448974609380116</c:v>
                </c:pt>
                <c:pt idx="36">
                  <c:v>3.1448974609380116</c:v>
                </c:pt>
                <c:pt idx="37">
                  <c:v>3.1449890136719887</c:v>
                </c:pt>
                <c:pt idx="38">
                  <c:v>3.1451110839840339</c:v>
                </c:pt>
                <c:pt idx="39">
                  <c:v>3.1452026367190342</c:v>
                </c:pt>
                <c:pt idx="40">
                  <c:v>3.1452941894530113</c:v>
                </c:pt>
                <c:pt idx="41">
                  <c:v>3.1455078125</c:v>
                </c:pt>
                <c:pt idx="42">
                  <c:v>3.1457214355459655</c:v>
                </c:pt>
                <c:pt idx="43">
                  <c:v>3.1459045410149997</c:v>
                </c:pt>
                <c:pt idx="44">
                  <c:v>3.1462097167970455</c:v>
                </c:pt>
                <c:pt idx="45">
                  <c:v>3.146484375</c:v>
                </c:pt>
                <c:pt idx="46">
                  <c:v>3.146789550781989</c:v>
                </c:pt>
                <c:pt idx="47">
                  <c:v>3.147216796875</c:v>
                </c:pt>
                <c:pt idx="48">
                  <c:v>3.1475830078130116</c:v>
                </c:pt>
                <c:pt idx="49">
                  <c:v>3.1481018066410229</c:v>
                </c:pt>
                <c:pt idx="50">
                  <c:v>3.1487121582030113</c:v>
                </c:pt>
                <c:pt idx="51">
                  <c:v>3.1492919921869884</c:v>
                </c:pt>
                <c:pt idx="52">
                  <c:v>3.1499938964840339</c:v>
                </c:pt>
                <c:pt idx="53">
                  <c:v>3.1507263183589771</c:v>
                </c:pt>
                <c:pt idx="54">
                  <c:v>3.1515808105469887</c:v>
                </c:pt>
                <c:pt idx="55">
                  <c:v>3.1524963378899997</c:v>
                </c:pt>
                <c:pt idx="56">
                  <c:v>3.1535949707030113</c:v>
                </c:pt>
                <c:pt idx="57">
                  <c:v>3.1546936035160229</c:v>
                </c:pt>
                <c:pt idx="58">
                  <c:v>3.156005859375</c:v>
                </c:pt>
                <c:pt idx="59">
                  <c:v>3.157287597656989</c:v>
                </c:pt>
                <c:pt idx="60">
                  <c:v>3.1588134765630116</c:v>
                </c:pt>
                <c:pt idx="61">
                  <c:v>3.1605224609380116</c:v>
                </c:pt>
                <c:pt idx="62">
                  <c:v>3.1622924804689774</c:v>
                </c:pt>
                <c:pt idx="63">
                  <c:v>3.1642150878910229</c:v>
                </c:pt>
                <c:pt idx="64">
                  <c:v>3.1663208007810226</c:v>
                </c:pt>
                <c:pt idx="65">
                  <c:v>3.1685791015620453</c:v>
                </c:pt>
                <c:pt idx="66">
                  <c:v>3.1709899902339771</c:v>
                </c:pt>
                <c:pt idx="67">
                  <c:v>3.1737060546869884</c:v>
                </c:pt>
                <c:pt idx="68">
                  <c:v>3.1764831542959655</c:v>
                </c:pt>
                <c:pt idx="69">
                  <c:v>3.1795959472660229</c:v>
                </c:pt>
                <c:pt idx="70">
                  <c:v>3.1828918457040345</c:v>
                </c:pt>
                <c:pt idx="71">
                  <c:v>3.1864013671879547</c:v>
                </c:pt>
                <c:pt idx="72">
                  <c:v>3.1902160644530113</c:v>
                </c:pt>
                <c:pt idx="73">
                  <c:v>3.1941833496100003</c:v>
                </c:pt>
                <c:pt idx="74">
                  <c:v>3.198486328125</c:v>
                </c:pt>
                <c:pt idx="75">
                  <c:v>3.203125</c:v>
                </c:pt>
                <c:pt idx="76">
                  <c:v>3.2077941894530113</c:v>
                </c:pt>
                <c:pt idx="77">
                  <c:v>3.212890625</c:v>
                </c:pt>
                <c:pt idx="78">
                  <c:v>3.2183227539059658</c:v>
                </c:pt>
                <c:pt idx="79">
                  <c:v>3.2239990234369884</c:v>
                </c:pt>
                <c:pt idx="80">
                  <c:v>3.2300109863280113</c:v>
                </c:pt>
                <c:pt idx="81">
                  <c:v>3.2362976074209655</c:v>
                </c:pt>
                <c:pt idx="82">
                  <c:v>3.2428894042970455</c:v>
                </c:pt>
                <c:pt idx="83">
                  <c:v>3.249816894531989</c:v>
                </c:pt>
                <c:pt idx="84">
                  <c:v>3.2569885253909661</c:v>
                </c:pt>
                <c:pt idx="85">
                  <c:v>3.2644958496100003</c:v>
                </c:pt>
                <c:pt idx="86">
                  <c:v>3.2723083496089771</c:v>
                </c:pt>
                <c:pt idx="87">
                  <c:v>3.2804870605469887</c:v>
                </c:pt>
                <c:pt idx="88">
                  <c:v>3.2889099121090339</c:v>
                </c:pt>
                <c:pt idx="89">
                  <c:v>3.297607421875</c:v>
                </c:pt>
                <c:pt idx="90">
                  <c:v>3.3065795898440342</c:v>
                </c:pt>
                <c:pt idx="91">
                  <c:v>3.31591796875</c:v>
                </c:pt>
                <c:pt idx="92">
                  <c:v>3.3255004882809658</c:v>
                </c:pt>
                <c:pt idx="93">
                  <c:v>3.3352966308589771</c:v>
                </c:pt>
                <c:pt idx="94">
                  <c:v>3.3453979492190342</c:v>
                </c:pt>
                <c:pt idx="95">
                  <c:v>3.3556823730470455</c:v>
                </c:pt>
                <c:pt idx="96">
                  <c:v>3.3662109375</c:v>
                </c:pt>
                <c:pt idx="97">
                  <c:v>3.3769226074219887</c:v>
                </c:pt>
                <c:pt idx="98">
                  <c:v>3.3877868652350003</c:v>
                </c:pt>
                <c:pt idx="99">
                  <c:v>3.3988952636719887</c:v>
                </c:pt>
                <c:pt idx="100">
                  <c:v>3.4101257324219887</c:v>
                </c:pt>
                <c:pt idx="101">
                  <c:v>3.4214782714840339</c:v>
                </c:pt>
                <c:pt idx="102">
                  <c:v>3.4330139160149997</c:v>
                </c:pt>
                <c:pt idx="103">
                  <c:v>3.4446105957029545</c:v>
                </c:pt>
                <c:pt idx="104">
                  <c:v>3.4562072753899997</c:v>
                </c:pt>
                <c:pt idx="105">
                  <c:v>3.4678955078119884</c:v>
                </c:pt>
                <c:pt idx="106">
                  <c:v>3.4795837402339771</c:v>
                </c:pt>
                <c:pt idx="107">
                  <c:v>3.4913940429690342</c:v>
                </c:pt>
                <c:pt idx="108">
                  <c:v>3.5030212402350003</c:v>
                </c:pt>
                <c:pt idx="109">
                  <c:v>3.5146789550779545</c:v>
                </c:pt>
                <c:pt idx="110">
                  <c:v>3.5263061523439774</c:v>
                </c:pt>
                <c:pt idx="111">
                  <c:v>3.5378112792969887</c:v>
                </c:pt>
                <c:pt idx="112">
                  <c:v>3.5491943359380116</c:v>
                </c:pt>
                <c:pt idx="113">
                  <c:v>3.5605163574219887</c:v>
                </c:pt>
                <c:pt idx="114">
                  <c:v>3.5716247558590339</c:v>
                </c:pt>
                <c:pt idx="115">
                  <c:v>3.5825805664060226</c:v>
                </c:pt>
                <c:pt idx="116">
                  <c:v>3.5932922363279545</c:v>
                </c:pt>
                <c:pt idx="117">
                  <c:v>3.6038208007809658</c:v>
                </c:pt>
                <c:pt idx="118">
                  <c:v>3.6141052246089771</c:v>
                </c:pt>
                <c:pt idx="119">
                  <c:v>3.6242065429690342</c:v>
                </c:pt>
                <c:pt idx="120">
                  <c:v>3.6338806152350003</c:v>
                </c:pt>
                <c:pt idx="121">
                  <c:v>3.643310546875</c:v>
                </c:pt>
                <c:pt idx="122">
                  <c:v>3.6524963378909661</c:v>
                </c:pt>
                <c:pt idx="123">
                  <c:v>3.6612854003909661</c:v>
                </c:pt>
                <c:pt idx="124">
                  <c:v>3.6697082519530113</c:v>
                </c:pt>
                <c:pt idx="125">
                  <c:v>3.6778259277340339</c:v>
                </c:pt>
                <c:pt idx="126">
                  <c:v>3.6854858398440342</c:v>
                </c:pt>
                <c:pt idx="127">
                  <c:v>3.6926879882810226</c:v>
                </c:pt>
                <c:pt idx="128">
                  <c:v>3.6996154785149997</c:v>
                </c:pt>
                <c:pt idx="129">
                  <c:v>3.7060852050779545</c:v>
                </c:pt>
                <c:pt idx="130">
                  <c:v>3.712097167968011</c:v>
                </c:pt>
                <c:pt idx="131">
                  <c:v>3.7175903320309658</c:v>
                </c:pt>
                <c:pt idx="132">
                  <c:v>3.7226867675790345</c:v>
                </c:pt>
                <c:pt idx="133">
                  <c:v>3.727294921875</c:v>
                </c:pt>
                <c:pt idx="134">
                  <c:v>3.7314758300779545</c:v>
                </c:pt>
                <c:pt idx="135">
                  <c:v>3.735107421875</c:v>
                </c:pt>
                <c:pt idx="136">
                  <c:v>3.7383117675780113</c:v>
                </c:pt>
                <c:pt idx="137">
                  <c:v>3.7409973144530113</c:v>
                </c:pt>
                <c:pt idx="138">
                  <c:v>3.7431030273440342</c:v>
                </c:pt>
                <c:pt idx="139">
                  <c:v>3.7448120117190342</c:v>
                </c:pt>
                <c:pt idx="140">
                  <c:v>3.7458801269530113</c:v>
                </c:pt>
                <c:pt idx="141">
                  <c:v>3.7464904785149997</c:v>
                </c:pt>
                <c:pt idx="142">
                  <c:v>3.7466125488280113</c:v>
                </c:pt>
                <c:pt idx="143">
                  <c:v>3.7461853027339771</c:v>
                </c:pt>
                <c:pt idx="144">
                  <c:v>3.7452087402350003</c:v>
                </c:pt>
                <c:pt idx="145">
                  <c:v>3.7436828613290345</c:v>
                </c:pt>
                <c:pt idx="146">
                  <c:v>3.74169921875</c:v>
                </c:pt>
                <c:pt idx="147">
                  <c:v>3.7391967773439774</c:v>
                </c:pt>
                <c:pt idx="148">
                  <c:v>3.7361755371100003</c:v>
                </c:pt>
                <c:pt idx="149">
                  <c:v>3.7326049804689774</c:v>
                </c:pt>
                <c:pt idx="150">
                  <c:v>3.7286071777340339</c:v>
                </c:pt>
                <c:pt idx="151">
                  <c:v>3.7239990234369884</c:v>
                </c:pt>
                <c:pt idx="152">
                  <c:v>3.718994140625</c:v>
                </c:pt>
                <c:pt idx="153">
                  <c:v>3.7135009765619884</c:v>
                </c:pt>
                <c:pt idx="154">
                  <c:v>3.7074890136719887</c:v>
                </c:pt>
                <c:pt idx="155">
                  <c:v>3.7010192871089771</c:v>
                </c:pt>
                <c:pt idx="156">
                  <c:v>3.694091796875</c:v>
                </c:pt>
                <c:pt idx="157">
                  <c:v>3.6867065429690342</c:v>
                </c:pt>
                <c:pt idx="158">
                  <c:v>3.6788940429689774</c:v>
                </c:pt>
                <c:pt idx="159">
                  <c:v>3.6706848144529545</c:v>
                </c:pt>
                <c:pt idx="160">
                  <c:v>3.6619873046880116</c:v>
                </c:pt>
                <c:pt idx="161">
                  <c:v>3.6530151367189774</c:v>
                </c:pt>
                <c:pt idx="162">
                  <c:v>3.6435852050780113</c:v>
                </c:pt>
                <c:pt idx="163">
                  <c:v>3.6337890625</c:v>
                </c:pt>
                <c:pt idx="164">
                  <c:v>3.6237182617190342</c:v>
                </c:pt>
                <c:pt idx="165">
                  <c:v>3.61328125</c:v>
                </c:pt>
                <c:pt idx="166">
                  <c:v>3.6025085449219887</c:v>
                </c:pt>
                <c:pt idx="167">
                  <c:v>3.5915222167959655</c:v>
                </c:pt>
                <c:pt idx="168">
                  <c:v>3.5802001953119884</c:v>
                </c:pt>
                <c:pt idx="169">
                  <c:v>3.568603515625</c:v>
                </c:pt>
                <c:pt idx="170">
                  <c:v>3.5567932128910229</c:v>
                </c:pt>
                <c:pt idx="171">
                  <c:v>3.5447998046879547</c:v>
                </c:pt>
                <c:pt idx="172">
                  <c:v>3.5326232910159661</c:v>
                </c:pt>
                <c:pt idx="173">
                  <c:v>3.5202941894530113</c:v>
                </c:pt>
                <c:pt idx="174">
                  <c:v>3.5078125</c:v>
                </c:pt>
                <c:pt idx="175">
                  <c:v>3.4952087402340339</c:v>
                </c:pt>
                <c:pt idx="176">
                  <c:v>3.4824829101560226</c:v>
                </c:pt>
                <c:pt idx="177">
                  <c:v>3.4696960449220455</c:v>
                </c:pt>
                <c:pt idx="178">
                  <c:v>3.4569091796869884</c:v>
                </c:pt>
                <c:pt idx="179">
                  <c:v>3.444091796875</c:v>
                </c:pt>
                <c:pt idx="180">
                  <c:v>3.4313049316399997</c:v>
                </c:pt>
                <c:pt idx="181">
                  <c:v>3.4184875488280113</c:v>
                </c:pt>
                <c:pt idx="182">
                  <c:v>3.4057006835940342</c:v>
                </c:pt>
                <c:pt idx="183">
                  <c:v>3.3930969238279545</c:v>
                </c:pt>
                <c:pt idx="184">
                  <c:v>3.3804931640629547</c:v>
                </c:pt>
                <c:pt idx="185">
                  <c:v>3.3681030273439774</c:v>
                </c:pt>
                <c:pt idx="186">
                  <c:v>3.3558044433589771</c:v>
                </c:pt>
                <c:pt idx="187">
                  <c:v>3.3436889648439774</c:v>
                </c:pt>
                <c:pt idx="188">
                  <c:v>3.331787109375</c:v>
                </c:pt>
                <c:pt idx="189">
                  <c:v>3.3200988769530113</c:v>
                </c:pt>
                <c:pt idx="190">
                  <c:v>3.30859375</c:v>
                </c:pt>
                <c:pt idx="191">
                  <c:v>3.2973937988279545</c:v>
                </c:pt>
                <c:pt idx="192">
                  <c:v>3.2864074707030113</c:v>
                </c:pt>
                <c:pt idx="193">
                  <c:v>3.2756958007809658</c:v>
                </c:pt>
                <c:pt idx="194">
                  <c:v>3.2653198242190342</c:v>
                </c:pt>
                <c:pt idx="195">
                  <c:v>3.2552795410160229</c:v>
                </c:pt>
                <c:pt idx="196">
                  <c:v>3.2454833984379547</c:v>
                </c:pt>
                <c:pt idx="197">
                  <c:v>3.2361145019530113</c:v>
                </c:pt>
                <c:pt idx="198">
                  <c:v>3.2269897460939774</c:v>
                </c:pt>
                <c:pt idx="199">
                  <c:v>3.2182006835939774</c:v>
                </c:pt>
                <c:pt idx="200">
                  <c:v>3.2098083496090339</c:v>
                </c:pt>
                <c:pt idx="201">
                  <c:v>3.2017822265619884</c:v>
                </c:pt>
                <c:pt idx="202">
                  <c:v>3.194091796875</c:v>
                </c:pt>
                <c:pt idx="203">
                  <c:v>3.1867065429679542</c:v>
                </c:pt>
                <c:pt idx="204">
                  <c:v>3.1796875</c:v>
                </c:pt>
                <c:pt idx="205">
                  <c:v>3.173095703125</c:v>
                </c:pt>
                <c:pt idx="206">
                  <c:v>3.1667785644530113</c:v>
                </c:pt>
                <c:pt idx="207">
                  <c:v>3.160888671875</c:v>
                </c:pt>
                <c:pt idx="208">
                  <c:v>3.1553039550779545</c:v>
                </c:pt>
                <c:pt idx="209">
                  <c:v>3.1499938964850003</c:v>
                </c:pt>
                <c:pt idx="210">
                  <c:v>3.1449890136719887</c:v>
                </c:pt>
                <c:pt idx="211">
                  <c:v>3.1404113769530113</c:v>
                </c:pt>
                <c:pt idx="212">
                  <c:v>3.135986328125</c:v>
                </c:pt>
                <c:pt idx="213">
                  <c:v>3.1319885253910229</c:v>
                </c:pt>
                <c:pt idx="214">
                  <c:v>3.1282043457030113</c:v>
                </c:pt>
                <c:pt idx="215">
                  <c:v>3.1246948242190342</c:v>
                </c:pt>
                <c:pt idx="216">
                  <c:v>3.1213989257809658</c:v>
                </c:pt>
                <c:pt idx="217">
                  <c:v>3.118408203125</c:v>
                </c:pt>
                <c:pt idx="218">
                  <c:v>3.1156005859369884</c:v>
                </c:pt>
                <c:pt idx="219">
                  <c:v>3.1130981445320458</c:v>
                </c:pt>
                <c:pt idx="220">
                  <c:v>3.1106872558600003</c:v>
                </c:pt>
                <c:pt idx="221">
                  <c:v>3.1086120605469887</c:v>
                </c:pt>
                <c:pt idx="222">
                  <c:v>3.1065979003909661</c:v>
                </c:pt>
                <c:pt idx="223">
                  <c:v>3.1047973632809658</c:v>
                </c:pt>
                <c:pt idx="224">
                  <c:v>3.1032104492189774</c:v>
                </c:pt>
                <c:pt idx="225">
                  <c:v>3.1017150878910229</c:v>
                </c:pt>
                <c:pt idx="226">
                  <c:v>3.1002807617190342</c:v>
                </c:pt>
                <c:pt idx="227">
                  <c:v>3.0990905761720455</c:v>
                </c:pt>
                <c:pt idx="228">
                  <c:v>3.0980224609369884</c:v>
                </c:pt>
                <c:pt idx="229">
                  <c:v>3.0969848632809658</c:v>
                </c:pt>
                <c:pt idx="230">
                  <c:v>3.0960998535149997</c:v>
                </c:pt>
                <c:pt idx="231">
                  <c:v>3.0952758789059658</c:v>
                </c:pt>
                <c:pt idx="232">
                  <c:v>3.0946044921880116</c:v>
                </c:pt>
                <c:pt idx="233">
                  <c:v>3.093994140625</c:v>
                </c:pt>
                <c:pt idx="234">
                  <c:v>3.0933837890629547</c:v>
                </c:pt>
                <c:pt idx="235">
                  <c:v>3.0928955078130116</c:v>
                </c:pt>
                <c:pt idx="236">
                  <c:v>3.0924072265630116</c:v>
                </c:pt>
                <c:pt idx="237">
                  <c:v>3.0919799804689774</c:v>
                </c:pt>
                <c:pt idx="238">
                  <c:v>3.0917053222660229</c:v>
                </c:pt>
                <c:pt idx="239">
                  <c:v>3.0914001464840339</c:v>
                </c:pt>
                <c:pt idx="240">
                  <c:v>3.0910949707030113</c:v>
                </c:pt>
                <c:pt idx="241">
                  <c:v>3.0907897949219887</c:v>
                </c:pt>
                <c:pt idx="242">
                  <c:v>3.0906066894530113</c:v>
                </c:pt>
                <c:pt idx="243">
                  <c:v>3.0903930664059658</c:v>
                </c:pt>
                <c:pt idx="244">
                  <c:v>3.0903015136720455</c:v>
                </c:pt>
                <c:pt idx="245">
                  <c:v>3.090087890625</c:v>
                </c:pt>
                <c:pt idx="246">
                  <c:v>3.0899963378909661</c:v>
                </c:pt>
                <c:pt idx="247">
                  <c:v>3.0899047851559658</c:v>
                </c:pt>
                <c:pt idx="248">
                  <c:v>3.0897827148439774</c:v>
                </c:pt>
                <c:pt idx="249">
                  <c:v>3.0898132324219887</c:v>
                </c:pt>
                <c:pt idx="250">
                  <c:v>3.0897216796869884</c:v>
                </c:pt>
                <c:pt idx="251">
                  <c:v>3.089599609375</c:v>
                </c:pt>
                <c:pt idx="252">
                  <c:v>3.089599609375</c:v>
                </c:pt>
                <c:pt idx="253">
                  <c:v>3.089599609375</c:v>
                </c:pt>
                <c:pt idx="254">
                  <c:v>3.0895080566399997</c:v>
                </c:pt>
                <c:pt idx="255">
                  <c:v>3.0895080566399997</c:v>
                </c:pt>
                <c:pt idx="256">
                  <c:v>3.0894775390619884</c:v>
                </c:pt>
                <c:pt idx="257">
                  <c:v>3.0895080566410229</c:v>
                </c:pt>
                <c:pt idx="258">
                  <c:v>3.089416503906989</c:v>
                </c:pt>
                <c:pt idx="259">
                  <c:v>3.0893859863279545</c:v>
                </c:pt>
                <c:pt idx="260">
                  <c:v>3.0893859863280113</c:v>
                </c:pt>
                <c:pt idx="261">
                  <c:v>3.0894165039060226</c:v>
                </c:pt>
                <c:pt idx="262">
                  <c:v>3.0893859863280113</c:v>
                </c:pt>
                <c:pt idx="263">
                  <c:v>3.0893859863280113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5A75-42E8-829D-74AFEC609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[1]WSPs_longer!$Z$3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[1]WSPs_longer!$Z$5:$Z$268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2.91162109375</c:v>
                      </c:pt>
                      <c:pt idx="1">
                        <c:v>2.9792785644530113</c:v>
                      </c:pt>
                      <c:pt idx="2">
                        <c:v>3.027099609375</c:v>
                      </c:pt>
                      <c:pt idx="3">
                        <c:v>3.0617065429679542</c:v>
                      </c:pt>
                      <c:pt idx="4">
                        <c:v>3.0864868164059658</c:v>
                      </c:pt>
                      <c:pt idx="5">
                        <c:v>3.103698730468011</c:v>
                      </c:pt>
                      <c:pt idx="6">
                        <c:v>3.1158752441399997</c:v>
                      </c:pt>
                      <c:pt idx="7">
                        <c:v>3.1244812011720455</c:v>
                      </c:pt>
                      <c:pt idx="8">
                        <c:v>3.1307983398439774</c:v>
                      </c:pt>
                      <c:pt idx="9">
                        <c:v>3.1351928710939774</c:v>
                      </c:pt>
                      <c:pt idx="10">
                        <c:v>3.1383056640630116</c:v>
                      </c:pt>
                      <c:pt idx="11">
                        <c:v>3.140625</c:v>
                      </c:pt>
                      <c:pt idx="12">
                        <c:v>3.1423034667969887</c:v>
                      </c:pt>
                      <c:pt idx="13">
                        <c:v>3.1434020996090339</c:v>
                      </c:pt>
                      <c:pt idx="14">
                        <c:v>3.1443176269530113</c:v>
                      </c:pt>
                      <c:pt idx="15">
                        <c:v>3.1448974609370453</c:v>
                      </c:pt>
                      <c:pt idx="16">
                        <c:v>3.1452941894529545</c:v>
                      </c:pt>
                      <c:pt idx="17">
                        <c:v>3.1456298828119884</c:v>
                      </c:pt>
                      <c:pt idx="18">
                        <c:v>3.1457824707030113</c:v>
                      </c:pt>
                      <c:pt idx="19">
                        <c:v>3.1459045410160229</c:v>
                      </c:pt>
                      <c:pt idx="20">
                        <c:v>3.1458740234380116</c:v>
                      </c:pt>
                      <c:pt idx="21">
                        <c:v>3.14599609375</c:v>
                      </c:pt>
                      <c:pt idx="22">
                        <c:v>3.14599609375</c:v>
                      </c:pt>
                      <c:pt idx="23">
                        <c:v>3.14599609375</c:v>
                      </c:pt>
                      <c:pt idx="24">
                        <c:v>3.1459045410160229</c:v>
                      </c:pt>
                      <c:pt idx="25">
                        <c:v>3.1459045410160229</c:v>
                      </c:pt>
                      <c:pt idx="26">
                        <c:v>3.1459045410160229</c:v>
                      </c:pt>
                      <c:pt idx="27">
                        <c:v>3.1458129882810226</c:v>
                      </c:pt>
                      <c:pt idx="28">
                        <c:v>3.1457214355469887</c:v>
                      </c:pt>
                      <c:pt idx="29">
                        <c:v>3.1456909179679542</c:v>
                      </c:pt>
                      <c:pt idx="30">
                        <c:v>3.1455993652339771</c:v>
                      </c:pt>
                      <c:pt idx="31">
                        <c:v>3.1455993652339771</c:v>
                      </c:pt>
                      <c:pt idx="32">
                        <c:v>3.1455078125</c:v>
                      </c:pt>
                      <c:pt idx="33">
                        <c:v>3.1454162597659661</c:v>
                      </c:pt>
                      <c:pt idx="34">
                        <c:v>3.1452941894529545</c:v>
                      </c:pt>
                      <c:pt idx="35">
                        <c:v>3.1452941894530113</c:v>
                      </c:pt>
                      <c:pt idx="36">
                        <c:v>3.1452026367189774</c:v>
                      </c:pt>
                      <c:pt idx="37">
                        <c:v>3.1450805664060226</c:v>
                      </c:pt>
                      <c:pt idx="38">
                        <c:v>3.1449890136719887</c:v>
                      </c:pt>
                      <c:pt idx="39">
                        <c:v>3.14501953125</c:v>
                      </c:pt>
                      <c:pt idx="40">
                        <c:v>3.1448974609370453</c:v>
                      </c:pt>
                      <c:pt idx="41">
                        <c:v>3.1448059082029545</c:v>
                      </c:pt>
                      <c:pt idx="42">
                        <c:v>3.1448059082030113</c:v>
                      </c:pt>
                      <c:pt idx="43">
                        <c:v>3.1446838378899997</c:v>
                      </c:pt>
                      <c:pt idx="44">
                        <c:v>3.1445922851570458</c:v>
                      </c:pt>
                      <c:pt idx="45">
                        <c:v>3.1445922851570458</c:v>
                      </c:pt>
                      <c:pt idx="46">
                        <c:v>3.1445007324219887</c:v>
                      </c:pt>
                      <c:pt idx="47">
                        <c:v>3.1445007324219887</c:v>
                      </c:pt>
                      <c:pt idx="48">
                        <c:v>3.1443786621100003</c:v>
                      </c:pt>
                      <c:pt idx="49">
                        <c:v>3.1444091796880116</c:v>
                      </c:pt>
                      <c:pt idx="50">
                        <c:v>3.1443176269530113</c:v>
                      </c:pt>
                      <c:pt idx="51">
                        <c:v>3.144287109375</c:v>
                      </c:pt>
                      <c:pt idx="52">
                        <c:v>3.1443176269530113</c:v>
                      </c:pt>
                      <c:pt idx="53">
                        <c:v>3.1442260742179542</c:v>
                      </c:pt>
                      <c:pt idx="54">
                        <c:v>3.1441955566399997</c:v>
                      </c:pt>
                      <c:pt idx="55">
                        <c:v>3.1441955566399997</c:v>
                      </c:pt>
                      <c:pt idx="56">
                        <c:v>3.1441955566399997</c:v>
                      </c:pt>
                      <c:pt idx="57">
                        <c:v>3.144287109375</c:v>
                      </c:pt>
                      <c:pt idx="58">
                        <c:v>3.1443176269529545</c:v>
                      </c:pt>
                      <c:pt idx="59">
                        <c:v>3.1443786621100003</c:v>
                      </c:pt>
                      <c:pt idx="60">
                        <c:v>3.1444091796880116</c:v>
                      </c:pt>
                      <c:pt idx="61">
                        <c:v>3.1446228027339771</c:v>
                      </c:pt>
                      <c:pt idx="62">
                        <c:v>3.1446838378910229</c:v>
                      </c:pt>
                      <c:pt idx="63">
                        <c:v>3.1448059082030113</c:v>
                      </c:pt>
                      <c:pt idx="64">
                        <c:v>3.14501953125</c:v>
                      </c:pt>
                      <c:pt idx="65">
                        <c:v>3.1452026367190342</c:v>
                      </c:pt>
                      <c:pt idx="66">
                        <c:v>3.1455078125</c:v>
                      </c:pt>
                      <c:pt idx="67">
                        <c:v>3.1458129882809658</c:v>
                      </c:pt>
                      <c:pt idx="68">
                        <c:v>3.1460876464839771</c:v>
                      </c:pt>
                      <c:pt idx="69">
                        <c:v>3.1465148925790345</c:v>
                      </c:pt>
                      <c:pt idx="70">
                        <c:v>3.14697265625</c:v>
                      </c:pt>
                      <c:pt idx="71">
                        <c:v>3.1474914550779545</c:v>
                      </c:pt>
                      <c:pt idx="72">
                        <c:v>3.1481018066409661</c:v>
                      </c:pt>
                      <c:pt idx="73">
                        <c:v>3.148681640625</c:v>
                      </c:pt>
                      <c:pt idx="74">
                        <c:v>3.1494140625</c:v>
                      </c:pt>
                      <c:pt idx="75">
                        <c:v>3.1502990722660229</c:v>
                      </c:pt>
                      <c:pt idx="76">
                        <c:v>3.1511840820310226</c:v>
                      </c:pt>
                      <c:pt idx="77">
                        <c:v>3.1521911621090339</c:v>
                      </c:pt>
                      <c:pt idx="78">
                        <c:v>3.1534118652339771</c:v>
                      </c:pt>
                      <c:pt idx="79">
                        <c:v>3.1546020507809658</c:v>
                      </c:pt>
                      <c:pt idx="80">
                        <c:v>3.156005859375</c:v>
                      </c:pt>
                      <c:pt idx="81">
                        <c:v>3.157470703125</c:v>
                      </c:pt>
                      <c:pt idx="82">
                        <c:v>3.1592102050790345</c:v>
                      </c:pt>
                      <c:pt idx="83">
                        <c:v>3.1611022949219887</c:v>
                      </c:pt>
                      <c:pt idx="84">
                        <c:v>3.1630859375</c:v>
                      </c:pt>
                      <c:pt idx="85">
                        <c:v>3.1654052734380116</c:v>
                      </c:pt>
                      <c:pt idx="86">
                        <c:v>3.1678161621089771</c:v>
                      </c:pt>
                      <c:pt idx="87">
                        <c:v>3.1703796386719887</c:v>
                      </c:pt>
                      <c:pt idx="88">
                        <c:v>3.1733093261719887</c:v>
                      </c:pt>
                      <c:pt idx="89">
                        <c:v>3.1764221191399997</c:v>
                      </c:pt>
                      <c:pt idx="90">
                        <c:v>3.1797790527340339</c:v>
                      </c:pt>
                      <c:pt idx="91">
                        <c:v>3.1834106445309658</c:v>
                      </c:pt>
                      <c:pt idx="92">
                        <c:v>3.1873168945309658</c:v>
                      </c:pt>
                      <c:pt idx="93">
                        <c:v>3.19140625</c:v>
                      </c:pt>
                      <c:pt idx="94">
                        <c:v>3.1958923339850003</c:v>
                      </c:pt>
                      <c:pt idx="95">
                        <c:v>3.20068359375</c:v>
                      </c:pt>
                      <c:pt idx="96">
                        <c:v>3.205810546875</c:v>
                      </c:pt>
                      <c:pt idx="97">
                        <c:v>3.2113037109380116</c:v>
                      </c:pt>
                      <c:pt idx="98">
                        <c:v>3.2171020507809658</c:v>
                      </c:pt>
                      <c:pt idx="99">
                        <c:v>3.2232055664060226</c:v>
                      </c:pt>
                      <c:pt idx="100">
                        <c:v>3.2297973632810226</c:v>
                      </c:pt>
                      <c:pt idx="101">
                        <c:v>3.2366027832030113</c:v>
                      </c:pt>
                      <c:pt idx="102">
                        <c:v>3.243896484375</c:v>
                      </c:pt>
                      <c:pt idx="103">
                        <c:v>3.2515258789059658</c:v>
                      </c:pt>
                      <c:pt idx="104">
                        <c:v>3.2594909667969887</c:v>
                      </c:pt>
                      <c:pt idx="105">
                        <c:v>3.2677917480459655</c:v>
                      </c:pt>
                      <c:pt idx="106">
                        <c:v>3.2765808105459655</c:v>
                      </c:pt>
                      <c:pt idx="107">
                        <c:v>3.2857055664070458</c:v>
                      </c:pt>
                      <c:pt idx="108">
                        <c:v>3.2951965332029545</c:v>
                      </c:pt>
                      <c:pt idx="109">
                        <c:v>3.3050842285159661</c:v>
                      </c:pt>
                      <c:pt idx="110">
                        <c:v>3.315185546875</c:v>
                      </c:pt>
                      <c:pt idx="111">
                        <c:v>3.3258056640630116</c:v>
                      </c:pt>
                      <c:pt idx="112">
                        <c:v>3.3367004394530113</c:v>
                      </c:pt>
                      <c:pt idx="113">
                        <c:v>3.347900390625</c:v>
                      </c:pt>
                      <c:pt idx="114">
                        <c:v>3.3593139648440342</c:v>
                      </c:pt>
                      <c:pt idx="115">
                        <c:v>3.37109375</c:v>
                      </c:pt>
                      <c:pt idx="116">
                        <c:v>3.3831176757809658</c:v>
                      </c:pt>
                      <c:pt idx="117">
                        <c:v>3.3954162597649997</c:v>
                      </c:pt>
                      <c:pt idx="118">
                        <c:v>3.407897949218011</c:v>
                      </c:pt>
                      <c:pt idx="119">
                        <c:v>3.4205932617190342</c:v>
                      </c:pt>
                      <c:pt idx="120">
                        <c:v>3.4334716796880116</c:v>
                      </c:pt>
                      <c:pt idx="121">
                        <c:v>3.4465026855469887</c:v>
                      </c:pt>
                      <c:pt idx="122">
                        <c:v>3.4595947265630116</c:v>
                      </c:pt>
                      <c:pt idx="123">
                        <c:v>3.472900390625</c:v>
                      </c:pt>
                      <c:pt idx="124">
                        <c:v>3.4862060546880116</c:v>
                      </c:pt>
                      <c:pt idx="125">
                        <c:v>3.49951171875</c:v>
                      </c:pt>
                      <c:pt idx="126">
                        <c:v>3.5128784179690342</c:v>
                      </c:pt>
                      <c:pt idx="127">
                        <c:v>3.5262145996090339</c:v>
                      </c:pt>
                      <c:pt idx="128">
                        <c:v>3.5395202636719887</c:v>
                      </c:pt>
                      <c:pt idx="129">
                        <c:v>3.5527038574219887</c:v>
                      </c:pt>
                      <c:pt idx="130">
                        <c:v>3.5657958984369884</c:v>
                      </c:pt>
                      <c:pt idx="131">
                        <c:v>3.578796386718011</c:v>
                      </c:pt>
                      <c:pt idx="132">
                        <c:v>3.5915832519540345</c:v>
                      </c:pt>
                      <c:pt idx="133">
                        <c:v>3.6042175292969887</c:v>
                      </c:pt>
                      <c:pt idx="134">
                        <c:v>3.6165771484379547</c:v>
                      </c:pt>
                      <c:pt idx="135">
                        <c:v>3.6286926269530113</c:v>
                      </c:pt>
                      <c:pt idx="136">
                        <c:v>3.640625</c:v>
                      </c:pt>
                      <c:pt idx="137">
                        <c:v>3.652099609375</c:v>
                      </c:pt>
                      <c:pt idx="138">
                        <c:v>3.6633911132810226</c:v>
                      </c:pt>
                      <c:pt idx="139">
                        <c:v>3.6742248535149997</c:v>
                      </c:pt>
                      <c:pt idx="140">
                        <c:v>3.6846923828120453</c:v>
                      </c:pt>
                      <c:pt idx="141">
                        <c:v>3.6949157714839771</c:v>
                      </c:pt>
                      <c:pt idx="142">
                        <c:v>3.704528808593011</c:v>
                      </c:pt>
                      <c:pt idx="143">
                        <c:v>3.713806152343011</c:v>
                      </c:pt>
                      <c:pt idx="144">
                        <c:v>3.7225952148440342</c:v>
                      </c:pt>
                      <c:pt idx="145">
                        <c:v>3.7307739257820458</c:v>
                      </c:pt>
                      <c:pt idx="146">
                        <c:v>3.738586425781989</c:v>
                      </c:pt>
                      <c:pt idx="147">
                        <c:v>3.7459106445309658</c:v>
                      </c:pt>
                      <c:pt idx="148">
                        <c:v>3.752685546875</c:v>
                      </c:pt>
                      <c:pt idx="149">
                        <c:v>3.7589111328130116</c:v>
                      </c:pt>
                      <c:pt idx="150">
                        <c:v>3.7646179199219887</c:v>
                      </c:pt>
                      <c:pt idx="151">
                        <c:v>3.7696838378910229</c:v>
                      </c:pt>
                      <c:pt idx="152">
                        <c:v>3.7742004394530113</c:v>
                      </c:pt>
                      <c:pt idx="153">
                        <c:v>3.7781066894529545</c:v>
                      </c:pt>
                      <c:pt idx="154">
                        <c:v>3.7814025878899997</c:v>
                      </c:pt>
                      <c:pt idx="155">
                        <c:v>3.784118652343011</c:v>
                      </c:pt>
                      <c:pt idx="156">
                        <c:v>3.7861938476559658</c:v>
                      </c:pt>
                      <c:pt idx="157">
                        <c:v>3.7876892089850003</c:v>
                      </c:pt>
                      <c:pt idx="158">
                        <c:v>3.7886047363279545</c:v>
                      </c:pt>
                      <c:pt idx="159">
                        <c:v>3.7887878417969887</c:v>
                      </c:pt>
                      <c:pt idx="160">
                        <c:v>3.7885131835939774</c:v>
                      </c:pt>
                      <c:pt idx="161">
                        <c:v>3.7874145507810226</c:v>
                      </c:pt>
                      <c:pt idx="162">
                        <c:v>3.7857971191410229</c:v>
                      </c:pt>
                      <c:pt idx="163">
                        <c:v>3.7835083007810226</c:v>
                      </c:pt>
                      <c:pt idx="164">
                        <c:v>3.7806091308590339</c:v>
                      </c:pt>
                      <c:pt idx="165">
                        <c:v>3.777099609375</c:v>
                      </c:pt>
                      <c:pt idx="166">
                        <c:v>3.7730102539059658</c:v>
                      </c:pt>
                      <c:pt idx="167">
                        <c:v>3.768310546875</c:v>
                      </c:pt>
                      <c:pt idx="168">
                        <c:v>3.7629089355459655</c:v>
                      </c:pt>
                      <c:pt idx="169">
                        <c:v>3.7570190429690342</c:v>
                      </c:pt>
                      <c:pt idx="170">
                        <c:v>3.75048828125</c:v>
                      </c:pt>
                      <c:pt idx="171">
                        <c:v>3.743408203125</c:v>
                      </c:pt>
                      <c:pt idx="172">
                        <c:v>3.7358093261719887</c:v>
                      </c:pt>
                      <c:pt idx="173">
                        <c:v>3.7276000976559658</c:v>
                      </c:pt>
                      <c:pt idx="174">
                        <c:v>3.7189025878910229</c:v>
                      </c:pt>
                      <c:pt idx="175">
                        <c:v>3.7096252441410229</c:v>
                      </c:pt>
                      <c:pt idx="176">
                        <c:v>3.6998901367190342</c:v>
                      </c:pt>
                      <c:pt idx="177">
                        <c:v>3.689697265625</c:v>
                      </c:pt>
                      <c:pt idx="178">
                        <c:v>3.6790161132809658</c:v>
                      </c:pt>
                      <c:pt idx="179">
                        <c:v>3.6679077148429542</c:v>
                      </c:pt>
                      <c:pt idx="180">
                        <c:v>3.6564025878899997</c:v>
                      </c:pt>
                      <c:pt idx="181">
                        <c:v>3.644470214843011</c:v>
                      </c:pt>
                      <c:pt idx="182">
                        <c:v>3.6321105957040345</c:v>
                      </c:pt>
                      <c:pt idx="183">
                        <c:v>3.6195068359379547</c:v>
                      </c:pt>
                      <c:pt idx="184">
                        <c:v>3.6064758300779545</c:v>
                      </c:pt>
                      <c:pt idx="185">
                        <c:v>3.5932006835939774</c:v>
                      </c:pt>
                      <c:pt idx="186">
                        <c:v>3.5796203613280113</c:v>
                      </c:pt>
                      <c:pt idx="187">
                        <c:v>3.5657958984380116</c:v>
                      </c:pt>
                      <c:pt idx="188">
                        <c:v>3.5517883300780113</c:v>
                      </c:pt>
                      <c:pt idx="189">
                        <c:v>3.53759765625</c:v>
                      </c:pt>
                      <c:pt idx="190">
                        <c:v>3.523193359375</c:v>
                      </c:pt>
                      <c:pt idx="191">
                        <c:v>3.5086975097649997</c:v>
                      </c:pt>
                      <c:pt idx="192">
                        <c:v>3.4941101074209655</c:v>
                      </c:pt>
                      <c:pt idx="193">
                        <c:v>3.4794921875</c:v>
                      </c:pt>
                      <c:pt idx="194">
                        <c:v>3.4648132324220455</c:v>
                      </c:pt>
                      <c:pt idx="195">
                        <c:v>3.4500732421880116</c:v>
                      </c:pt>
                      <c:pt idx="196">
                        <c:v>3.4354858398439774</c:v>
                      </c:pt>
                      <c:pt idx="197">
                        <c:v>3.4208984375</c:v>
                      </c:pt>
                      <c:pt idx="198">
                        <c:v>3.4064025878909661</c:v>
                      </c:pt>
                      <c:pt idx="199">
                        <c:v>3.3919982910160229</c:v>
                      </c:pt>
                      <c:pt idx="200">
                        <c:v>3.3778991699219887</c:v>
                      </c:pt>
                      <c:pt idx="201">
                        <c:v>3.3638000488280113</c:v>
                      </c:pt>
                      <c:pt idx="202">
                        <c:v>3.35009765625</c:v>
                      </c:pt>
                      <c:pt idx="203">
                        <c:v>3.3365173339839771</c:v>
                      </c:pt>
                      <c:pt idx="204">
                        <c:v>3.3233032226559658</c:v>
                      </c:pt>
                      <c:pt idx="205">
                        <c:v>3.310302734375</c:v>
                      </c:pt>
                      <c:pt idx="206">
                        <c:v>3.2976989746089771</c:v>
                      </c:pt>
                      <c:pt idx="207">
                        <c:v>3.285400390625</c:v>
                      </c:pt>
                      <c:pt idx="208">
                        <c:v>3.273498535156989</c:v>
                      </c:pt>
                      <c:pt idx="209">
                        <c:v>3.2619018554689774</c:v>
                      </c:pt>
                      <c:pt idx="210">
                        <c:v>3.2507934570309658</c:v>
                      </c:pt>
                      <c:pt idx="211">
                        <c:v>3.2400207519530113</c:v>
                      </c:pt>
                      <c:pt idx="212">
                        <c:v>3.2296752929689774</c:v>
                      </c:pt>
                      <c:pt idx="213">
                        <c:v>3.2197875976560226</c:v>
                      </c:pt>
                      <c:pt idx="214">
                        <c:v>3.2104187011720455</c:v>
                      </c:pt>
                      <c:pt idx="215">
                        <c:v>3.2013854980470455</c:v>
                      </c:pt>
                      <c:pt idx="216">
                        <c:v>3.1928100585929542</c:v>
                      </c:pt>
                      <c:pt idx="217">
                        <c:v>3.1847229003899997</c:v>
                      </c:pt>
                      <c:pt idx="218">
                        <c:v>3.177001953125</c:v>
                      </c:pt>
                      <c:pt idx="219">
                        <c:v>3.1697998046880116</c:v>
                      </c:pt>
                      <c:pt idx="220">
                        <c:v>3.1629943847660229</c:v>
                      </c:pt>
                      <c:pt idx="221">
                        <c:v>3.1565856933600003</c:v>
                      </c:pt>
                      <c:pt idx="222">
                        <c:v>3.1506042480469887</c:v>
                      </c:pt>
                      <c:pt idx="223">
                        <c:v>3.1449890136719887</c:v>
                      </c:pt>
                      <c:pt idx="224">
                        <c:v>3.139892578125</c:v>
                      </c:pt>
                      <c:pt idx="225">
                        <c:v>3.135009765625</c:v>
                      </c:pt>
                      <c:pt idx="226">
                        <c:v>3.1305847167969887</c:v>
                      </c:pt>
                      <c:pt idx="227">
                        <c:v>3.1264953613280113</c:v>
                      </c:pt>
                      <c:pt idx="228">
                        <c:v>3.1227111816399997</c:v>
                      </c:pt>
                      <c:pt idx="229">
                        <c:v>3.1192016601559658</c:v>
                      </c:pt>
                      <c:pt idx="230">
                        <c:v>3.1161193847649997</c:v>
                      </c:pt>
                      <c:pt idx="231">
                        <c:v>3.1131896972649997</c:v>
                      </c:pt>
                      <c:pt idx="232">
                        <c:v>3.1105041503910229</c:v>
                      </c:pt>
                      <c:pt idx="233">
                        <c:v>3.1080932617189774</c:v>
                      </c:pt>
                      <c:pt idx="234">
                        <c:v>3.1059875488279545</c:v>
                      </c:pt>
                      <c:pt idx="235">
                        <c:v>3.10400390625</c:v>
                      </c:pt>
                      <c:pt idx="236">
                        <c:v>3.102294921875</c:v>
                      </c:pt>
                      <c:pt idx="237">
                        <c:v>3.1006774902339771</c:v>
                      </c:pt>
                      <c:pt idx="238">
                        <c:v>3.0993041992190342</c:v>
                      </c:pt>
                      <c:pt idx="239">
                        <c:v>3.0980224609370453</c:v>
                      </c:pt>
                      <c:pt idx="240">
                        <c:v>3.0968933105470455</c:v>
                      </c:pt>
                      <c:pt idx="241">
                        <c:v>3.0959167480469887</c:v>
                      </c:pt>
                      <c:pt idx="242">
                        <c:v>3.0950012207030113</c:v>
                      </c:pt>
                      <c:pt idx="243">
                        <c:v>3.0942077636709655</c:v>
                      </c:pt>
                      <c:pt idx="244">
                        <c:v>3.093505859375</c:v>
                      </c:pt>
                      <c:pt idx="245">
                        <c:v>3.0928955078130116</c:v>
                      </c:pt>
                      <c:pt idx="246">
                        <c:v>3.0924072265629547</c:v>
                      </c:pt>
                      <c:pt idx="247">
                        <c:v>3.0920104980469887</c:v>
                      </c:pt>
                      <c:pt idx="248">
                        <c:v>3.0914916992189774</c:v>
                      </c:pt>
                      <c:pt idx="249">
                        <c:v>3.0911865234380116</c:v>
                      </c:pt>
                      <c:pt idx="250">
                        <c:v>3.0909118652340339</c:v>
                      </c:pt>
                      <c:pt idx="251">
                        <c:v>3.0906982421869884</c:v>
                      </c:pt>
                      <c:pt idx="252">
                        <c:v>3.0905151367190342</c:v>
                      </c:pt>
                      <c:pt idx="253">
                        <c:v>3.0903015136719887</c:v>
                      </c:pt>
                      <c:pt idx="254">
                        <c:v>3.090087890625</c:v>
                      </c:pt>
                      <c:pt idx="255">
                        <c:v>3.0899963378899997</c:v>
                      </c:pt>
                      <c:pt idx="256">
                        <c:v>3.0898742675780113</c:v>
                      </c:pt>
                      <c:pt idx="257">
                        <c:v>3.0897827148440342</c:v>
                      </c:pt>
                      <c:pt idx="258">
                        <c:v>3.0897216796879547</c:v>
                      </c:pt>
                      <c:pt idx="259">
                        <c:v>3.089599609375</c:v>
                      </c:pt>
                      <c:pt idx="260">
                        <c:v>3.089599609375</c:v>
                      </c:pt>
                      <c:pt idx="261">
                        <c:v>3.0895080566410229</c:v>
                      </c:pt>
                      <c:pt idx="262">
                        <c:v>3.0894775390630116</c:v>
                      </c:pt>
                      <c:pt idx="263">
                        <c:v>3.0895080566410229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5A75-42E8-829D-74AFEC60917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[1]WSPs_longer!$AA$5:$AA$268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2.9114074707030113</c:v>
                      </c:pt>
                      <c:pt idx="1">
                        <c:v>2.9790954589840339</c:v>
                      </c:pt>
                      <c:pt idx="2">
                        <c:v>3.0269165039060226</c:v>
                      </c:pt>
                      <c:pt idx="3">
                        <c:v>3.0614013671869884</c:v>
                      </c:pt>
                      <c:pt idx="4">
                        <c:v>3.086181640625</c:v>
                      </c:pt>
                      <c:pt idx="5">
                        <c:v>3.103515625</c:v>
                      </c:pt>
                      <c:pt idx="6">
                        <c:v>3.1156005859369884</c:v>
                      </c:pt>
                      <c:pt idx="7">
                        <c:v>3.1242980957040345</c:v>
                      </c:pt>
                      <c:pt idx="8">
                        <c:v>3.1304931640629547</c:v>
                      </c:pt>
                      <c:pt idx="9">
                        <c:v>3.1348876953129547</c:v>
                      </c:pt>
                      <c:pt idx="10">
                        <c:v>3.1380920410159661</c:v>
                      </c:pt>
                      <c:pt idx="11">
                        <c:v>3.1403198242189774</c:v>
                      </c:pt>
                      <c:pt idx="12">
                        <c:v>3.1418762207030113</c:v>
                      </c:pt>
                      <c:pt idx="13">
                        <c:v>3.1430969238280113</c:v>
                      </c:pt>
                      <c:pt idx="14">
                        <c:v>3.1439208984370453</c:v>
                      </c:pt>
                      <c:pt idx="15">
                        <c:v>3.1445007324220455</c:v>
                      </c:pt>
                      <c:pt idx="16">
                        <c:v>3.1448974609369884</c:v>
                      </c:pt>
                      <c:pt idx="17">
                        <c:v>3.145202636718011</c:v>
                      </c:pt>
                      <c:pt idx="18">
                        <c:v>3.1453857421869884</c:v>
                      </c:pt>
                      <c:pt idx="19">
                        <c:v>3.1455078125</c:v>
                      </c:pt>
                      <c:pt idx="20">
                        <c:v>3.1455993652350003</c:v>
                      </c:pt>
                      <c:pt idx="21">
                        <c:v>3.1455993652350003</c:v>
                      </c:pt>
                      <c:pt idx="22">
                        <c:v>3.1455993652350003</c:v>
                      </c:pt>
                      <c:pt idx="23">
                        <c:v>3.1454772949219887</c:v>
                      </c:pt>
                      <c:pt idx="24">
                        <c:v>3.1455078125</c:v>
                      </c:pt>
                      <c:pt idx="25">
                        <c:v>3.1455078125</c:v>
                      </c:pt>
                      <c:pt idx="26">
                        <c:v>3.1454772949219887</c:v>
                      </c:pt>
                      <c:pt idx="27">
                        <c:v>3.1454162597649997</c:v>
                      </c:pt>
                      <c:pt idx="28">
                        <c:v>3.1453247070309658</c:v>
                      </c:pt>
                      <c:pt idx="29">
                        <c:v>3.1452941894529545</c:v>
                      </c:pt>
                      <c:pt idx="30">
                        <c:v>3.145202636718011</c:v>
                      </c:pt>
                      <c:pt idx="31">
                        <c:v>3.1451721191399997</c:v>
                      </c:pt>
                      <c:pt idx="32">
                        <c:v>3.1451110839850003</c:v>
                      </c:pt>
                      <c:pt idx="33">
                        <c:v>3.14501953125</c:v>
                      </c:pt>
                      <c:pt idx="34">
                        <c:v>3.1448974609379547</c:v>
                      </c:pt>
                      <c:pt idx="35">
                        <c:v>3.1448974609380116</c:v>
                      </c:pt>
                      <c:pt idx="36">
                        <c:v>3.1448059082030113</c:v>
                      </c:pt>
                      <c:pt idx="37">
                        <c:v>3.144775390625</c:v>
                      </c:pt>
                      <c:pt idx="38">
                        <c:v>3.1447143554690342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3.1445007324209655</c:v>
                      </c:pt>
                      <c:pt idx="43">
                        <c:v>3.1445007324209655</c:v>
                      </c:pt>
                      <c:pt idx="44">
                        <c:v>3.1445007324220455</c:v>
                      </c:pt>
                      <c:pt idx="45">
                        <c:v>3.1445007324220455</c:v>
                      </c:pt>
                      <c:pt idx="46">
                        <c:v>3.1444091796879547</c:v>
                      </c:pt>
                      <c:pt idx="47">
                        <c:v>3.1444091796880116</c:v>
                      </c:pt>
                      <c:pt idx="48">
                        <c:v>3.1443786621100003</c:v>
                      </c:pt>
                      <c:pt idx="49">
                        <c:v>3.1445007324219887</c:v>
                      </c:pt>
                      <c:pt idx="50">
                        <c:v>3.1445007324219887</c:v>
                      </c:pt>
                      <c:pt idx="51">
                        <c:v>3.1445007324219887</c:v>
                      </c:pt>
                      <c:pt idx="52">
                        <c:v>3.1445922851560226</c:v>
                      </c:pt>
                      <c:pt idx="53">
                        <c:v>3.1447143554679542</c:v>
                      </c:pt>
                      <c:pt idx="54">
                        <c:v>3.1448059082029545</c:v>
                      </c:pt>
                      <c:pt idx="55">
                        <c:v>3.14501953125</c:v>
                      </c:pt>
                      <c:pt idx="56">
                        <c:v>3.1450805664059658</c:v>
                      </c:pt>
                      <c:pt idx="57">
                        <c:v>3.1452941894540345</c:v>
                      </c:pt>
                      <c:pt idx="58">
                        <c:v>3.1455993652350003</c:v>
                      </c:pt>
                      <c:pt idx="59">
                        <c:v>3.1457824707029545</c:v>
                      </c:pt>
                      <c:pt idx="60">
                        <c:v>3.1460876464850003</c:v>
                      </c:pt>
                      <c:pt idx="61">
                        <c:v>3.1465148925780113</c:v>
                      </c:pt>
                      <c:pt idx="62">
                        <c:v>3.1468811035160229</c:v>
                      </c:pt>
                      <c:pt idx="63">
                        <c:v>3.1473999023440342</c:v>
                      </c:pt>
                      <c:pt idx="64">
                        <c:v>3.1479187011720455</c:v>
                      </c:pt>
                      <c:pt idx="65">
                        <c:v>3.1484985351560226</c:v>
                      </c:pt>
                      <c:pt idx="66">
                        <c:v>3.1492004394529545</c:v>
                      </c:pt>
                      <c:pt idx="67">
                        <c:v>3.14990234375</c:v>
                      </c:pt>
                      <c:pt idx="68">
                        <c:v>3.1507873535149997</c:v>
                      </c:pt>
                      <c:pt idx="69">
                        <c:v>3.1517028808600003</c:v>
                      </c:pt>
                      <c:pt idx="70">
                        <c:v>3.1526794433600003</c:v>
                      </c:pt>
                      <c:pt idx="71">
                        <c:v>3.1539001464850003</c:v>
                      </c:pt>
                      <c:pt idx="72">
                        <c:v>3.1551208496100003</c:v>
                      </c:pt>
                      <c:pt idx="73">
                        <c:v>3.156494140625</c:v>
                      </c:pt>
                      <c:pt idx="74">
                        <c:v>3.1581115722660229</c:v>
                      </c:pt>
                      <c:pt idx="75">
                        <c:v>3.1596984863280113</c:v>
                      </c:pt>
                      <c:pt idx="76">
                        <c:v>3.1615905761719887</c:v>
                      </c:pt>
                      <c:pt idx="77">
                        <c:v>3.1636047363280113</c:v>
                      </c:pt>
                      <c:pt idx="78">
                        <c:v>3.1658020019529545</c:v>
                      </c:pt>
                      <c:pt idx="79">
                        <c:v>3.1681823730469887</c:v>
                      </c:pt>
                      <c:pt idx="80">
                        <c:v>3.1707153320309658</c:v>
                      </c:pt>
                      <c:pt idx="81">
                        <c:v>3.1734924316399997</c:v>
                      </c:pt>
                      <c:pt idx="82">
                        <c:v>3.1766052246100003</c:v>
                      </c:pt>
                      <c:pt idx="83">
                        <c:v>3.1798095703129547</c:v>
                      </c:pt>
                      <c:pt idx="84">
                        <c:v>3.1832885742189774</c:v>
                      </c:pt>
                      <c:pt idx="85">
                        <c:v>3.1871032714850003</c:v>
                      </c:pt>
                      <c:pt idx="86">
                        <c:v>3.1912231445310226</c:v>
                      </c:pt>
                      <c:pt idx="87">
                        <c:v>3.1954956054689774</c:v>
                      </c:pt>
                      <c:pt idx="88">
                        <c:v>3.2001037597660229</c:v>
                      </c:pt>
                      <c:pt idx="89">
                        <c:v>3.2050170898440342</c:v>
                      </c:pt>
                      <c:pt idx="90">
                        <c:v>3.210205078125</c:v>
                      </c:pt>
                      <c:pt idx="91">
                        <c:v>3.2157897949219887</c:v>
                      </c:pt>
                      <c:pt idx="92">
                        <c:v>3.2217102050780113</c:v>
                      </c:pt>
                      <c:pt idx="93">
                        <c:v>3.2279052734369884</c:v>
                      </c:pt>
                      <c:pt idx="94">
                        <c:v>3.2344970703130116</c:v>
                      </c:pt>
                      <c:pt idx="95">
                        <c:v>3.2413940429690342</c:v>
                      </c:pt>
                      <c:pt idx="96">
                        <c:v>3.248596191406989</c:v>
                      </c:pt>
                      <c:pt idx="97">
                        <c:v>3.2561950683600003</c:v>
                      </c:pt>
                      <c:pt idx="98">
                        <c:v>3.2641906738280113</c:v>
                      </c:pt>
                      <c:pt idx="99">
                        <c:v>3.2724914550780113</c:v>
                      </c:pt>
                      <c:pt idx="100">
                        <c:v>3.2812194824219887</c:v>
                      </c:pt>
                      <c:pt idx="101">
                        <c:v>3.2901916503910229</c:v>
                      </c:pt>
                      <c:pt idx="102">
                        <c:v>3.2994995117190342</c:v>
                      </c:pt>
                      <c:pt idx="103">
                        <c:v>3.3092041015619884</c:v>
                      </c:pt>
                      <c:pt idx="104">
                        <c:v>3.3191833496089771</c:v>
                      </c:pt>
                      <c:pt idx="105">
                        <c:v>3.3294982910149997</c:v>
                      </c:pt>
                      <c:pt idx="106">
                        <c:v>3.340087890625</c:v>
                      </c:pt>
                      <c:pt idx="107">
                        <c:v>3.3509826660160229</c:v>
                      </c:pt>
                      <c:pt idx="108">
                        <c:v>3.362121582031989</c:v>
                      </c:pt>
                      <c:pt idx="109">
                        <c:v>3.3734741210939774</c:v>
                      </c:pt>
                      <c:pt idx="110">
                        <c:v>3.3851928710939774</c:v>
                      </c:pt>
                      <c:pt idx="111">
                        <c:v>3.3970031738280113</c:v>
                      </c:pt>
                      <c:pt idx="112">
                        <c:v>3.4090881347660229</c:v>
                      </c:pt>
                      <c:pt idx="113">
                        <c:v>3.4212951660160229</c:v>
                      </c:pt>
                      <c:pt idx="114">
                        <c:v>3.4337158203120453</c:v>
                      </c:pt>
                      <c:pt idx="115">
                        <c:v>3.4461975097649997</c:v>
                      </c:pt>
                      <c:pt idx="116">
                        <c:v>3.4588012695309658</c:v>
                      </c:pt>
                      <c:pt idx="117">
                        <c:v>3.4715270996089771</c:v>
                      </c:pt>
                      <c:pt idx="118">
                        <c:v>3.4841918945309658</c:v>
                      </c:pt>
                      <c:pt idx="119">
                        <c:v>3.4970092773440342</c:v>
                      </c:pt>
                      <c:pt idx="120">
                        <c:v>3.5096740722660229</c:v>
                      </c:pt>
                      <c:pt idx="121">
                        <c:v>3.5224914550779545</c:v>
                      </c:pt>
                      <c:pt idx="122">
                        <c:v>3.5350952148439774</c:v>
                      </c:pt>
                      <c:pt idx="123">
                        <c:v>3.5476989746100003</c:v>
                      </c:pt>
                      <c:pt idx="124">
                        <c:v>3.5602111816410229</c:v>
                      </c:pt>
                      <c:pt idx="125">
                        <c:v>3.5726013183590339</c:v>
                      </c:pt>
                      <c:pt idx="126">
                        <c:v>3.5847778320310226</c:v>
                      </c:pt>
                      <c:pt idx="127">
                        <c:v>3.5968017578120453</c:v>
                      </c:pt>
                      <c:pt idx="128">
                        <c:v>3.6085205078119884</c:v>
                      </c:pt>
                      <c:pt idx="129">
                        <c:v>3.6200866699219887</c:v>
                      </c:pt>
                      <c:pt idx="130">
                        <c:v>3.6314086914059658</c:v>
                      </c:pt>
                      <c:pt idx="131">
                        <c:v>3.6423950195309658</c:v>
                      </c:pt>
                      <c:pt idx="132">
                        <c:v>3.6529846191410229</c:v>
                      </c:pt>
                      <c:pt idx="133">
                        <c:v>3.6634216308600003</c:v>
                      </c:pt>
                      <c:pt idx="134">
                        <c:v>3.673400878906989</c:v>
                      </c:pt>
                      <c:pt idx="135">
                        <c:v>3.6830139160159661</c:v>
                      </c:pt>
                      <c:pt idx="136">
                        <c:v>3.6923217773439774</c:v>
                      </c:pt>
                      <c:pt idx="137">
                        <c:v>3.7010803222660229</c:v>
                      </c:pt>
                      <c:pt idx="138">
                        <c:v>3.7094116210940342</c:v>
                      </c:pt>
                      <c:pt idx="139">
                        <c:v>3.7174072265620453</c:v>
                      </c:pt>
                      <c:pt idx="140">
                        <c:v>3.7247924804690342</c:v>
                      </c:pt>
                      <c:pt idx="141">
                        <c:v>3.7318115234369884</c:v>
                      </c:pt>
                      <c:pt idx="142">
                        <c:v>3.7383117675780113</c:v>
                      </c:pt>
                      <c:pt idx="143">
                        <c:v>3.7442932128899997</c:v>
                      </c:pt>
                      <c:pt idx="144">
                        <c:v>3.7496948242190342</c:v>
                      </c:pt>
                      <c:pt idx="145">
                        <c:v>3.7545776367190342</c:v>
                      </c:pt>
                      <c:pt idx="146">
                        <c:v>3.7590026855469887</c:v>
                      </c:pt>
                      <c:pt idx="147">
                        <c:v>3.7628173828130116</c:v>
                      </c:pt>
                      <c:pt idx="148">
                        <c:v>3.7660827636719887</c:v>
                      </c:pt>
                      <c:pt idx="149">
                        <c:v>3.768798828125</c:v>
                      </c:pt>
                      <c:pt idx="150">
                        <c:v>3.7709045410160229</c:v>
                      </c:pt>
                      <c:pt idx="151">
                        <c:v>3.7724914550780113</c:v>
                      </c:pt>
                      <c:pt idx="152">
                        <c:v>3.7734069824220455</c:v>
                      </c:pt>
                      <c:pt idx="153">
                        <c:v>3.7738037109369884</c:v>
                      </c:pt>
                      <c:pt idx="154">
                        <c:v>3.7735900878899997</c:v>
                      </c:pt>
                      <c:pt idx="155">
                        <c:v>3.7727966308589771</c:v>
                      </c:pt>
                      <c:pt idx="156">
                        <c:v>3.7713928222649997</c:v>
                      </c:pt>
                      <c:pt idx="157">
                        <c:v>3.7694091796880116</c:v>
                      </c:pt>
                      <c:pt idx="158">
                        <c:v>3.7668151855469887</c:v>
                      </c:pt>
                      <c:pt idx="159">
                        <c:v>3.7637023925779545</c:v>
                      </c:pt>
                      <c:pt idx="160">
                        <c:v>3.760009765625</c:v>
                      </c:pt>
                      <c:pt idx="161">
                        <c:v>3.7557067871089771</c:v>
                      </c:pt>
                      <c:pt idx="162">
                        <c:v>3.7507934570310226</c:v>
                      </c:pt>
                      <c:pt idx="163">
                        <c:v>3.7453918457030113</c:v>
                      </c:pt>
                      <c:pt idx="164">
                        <c:v>3.739501953125</c:v>
                      </c:pt>
                      <c:pt idx="165">
                        <c:v>3.7328796386720455</c:v>
                      </c:pt>
                      <c:pt idx="166">
                        <c:v>3.7258911132809658</c:v>
                      </c:pt>
                      <c:pt idx="167">
                        <c:v>3.7183227539059658</c:v>
                      </c:pt>
                      <c:pt idx="168">
                        <c:v>3.7102966308589771</c:v>
                      </c:pt>
                      <c:pt idx="169">
                        <c:v>3.7017211914070458</c:v>
                      </c:pt>
                      <c:pt idx="170">
                        <c:v>3.6926879882820458</c:v>
                      </c:pt>
                      <c:pt idx="171">
                        <c:v>3.6832885742189774</c:v>
                      </c:pt>
                      <c:pt idx="172">
                        <c:v>3.6733093261719887</c:v>
                      </c:pt>
                      <c:pt idx="173">
                        <c:v>3.6629943847659661</c:v>
                      </c:pt>
                      <c:pt idx="174">
                        <c:v>3.6521911621089771</c:v>
                      </c:pt>
                      <c:pt idx="175">
                        <c:v>3.64111328125</c:v>
                      </c:pt>
                      <c:pt idx="176">
                        <c:v>3.6295776367190342</c:v>
                      </c:pt>
                      <c:pt idx="177">
                        <c:v>3.6177062988280113</c:v>
                      </c:pt>
                      <c:pt idx="178">
                        <c:v>3.6054992675779545</c:v>
                      </c:pt>
                      <c:pt idx="179">
                        <c:v>3.5931091308589771</c:v>
                      </c:pt>
                      <c:pt idx="180">
                        <c:v>3.5802917480459655</c:v>
                      </c:pt>
                      <c:pt idx="181">
                        <c:v>3.5672912597649997</c:v>
                      </c:pt>
                      <c:pt idx="182">
                        <c:v>3.5541076660160229</c:v>
                      </c:pt>
                      <c:pt idx="183">
                        <c:v>3.5407104492189774</c:v>
                      </c:pt>
                      <c:pt idx="184">
                        <c:v>3.527099609375</c:v>
                      </c:pt>
                      <c:pt idx="185">
                        <c:v>3.5133972167969887</c:v>
                      </c:pt>
                      <c:pt idx="186">
                        <c:v>3.49951171875</c:v>
                      </c:pt>
                      <c:pt idx="187">
                        <c:v>3.485595703125</c:v>
                      </c:pt>
                      <c:pt idx="188">
                        <c:v>3.4715881347660229</c:v>
                      </c:pt>
                      <c:pt idx="189">
                        <c:v>3.4576110839840339</c:v>
                      </c:pt>
                      <c:pt idx="190">
                        <c:v>3.443603515625</c:v>
                      </c:pt>
                      <c:pt idx="191">
                        <c:v>3.4297180175779545</c:v>
                      </c:pt>
                      <c:pt idx="192">
                        <c:v>3.4158020019530113</c:v>
                      </c:pt>
                      <c:pt idx="193">
                        <c:v>3.4018859863280113</c:v>
                      </c:pt>
                      <c:pt idx="194">
                        <c:v>3.3882141113290345</c:v>
                      </c:pt>
                      <c:pt idx="195">
                        <c:v>3.3746948242190342</c:v>
                      </c:pt>
                      <c:pt idx="196">
                        <c:v>3.3612976074219887</c:v>
                      </c:pt>
                      <c:pt idx="197">
                        <c:v>3.3481140136719887</c:v>
                      </c:pt>
                      <c:pt idx="198">
                        <c:v>3.3351745605469887</c:v>
                      </c:pt>
                      <c:pt idx="199">
                        <c:v>3.322509765625</c:v>
                      </c:pt>
                      <c:pt idx="200">
                        <c:v>3.3101196289060226</c:v>
                      </c:pt>
                      <c:pt idx="201">
                        <c:v>3.2980041503910229</c:v>
                      </c:pt>
                      <c:pt idx="202">
                        <c:v>3.2861022949220455</c:v>
                      </c:pt>
                      <c:pt idx="203">
                        <c:v>3.2746276855469887</c:v>
                      </c:pt>
                      <c:pt idx="204">
                        <c:v>3.2634887695309658</c:v>
                      </c:pt>
                      <c:pt idx="205">
                        <c:v>3.2527160644530113</c:v>
                      </c:pt>
                      <c:pt idx="206">
                        <c:v>3.2422790527339771</c:v>
                      </c:pt>
                      <c:pt idx="207">
                        <c:v>3.2322998046880116</c:v>
                      </c:pt>
                      <c:pt idx="208">
                        <c:v>3.222717285156989</c:v>
                      </c:pt>
                      <c:pt idx="209">
                        <c:v>3.2135009765629547</c:v>
                      </c:pt>
                      <c:pt idx="210">
                        <c:v>3.2047119140630116</c:v>
                      </c:pt>
                      <c:pt idx="211">
                        <c:v>3.1963195800780113</c:v>
                      </c:pt>
                      <c:pt idx="212">
                        <c:v>3.1882934570310226</c:v>
                      </c:pt>
                      <c:pt idx="213">
                        <c:v>3.1806945800780113</c:v>
                      </c:pt>
                      <c:pt idx="214">
                        <c:v>3.1735229492190342</c:v>
                      </c:pt>
                      <c:pt idx="215">
                        <c:v>3.1667785644530113</c:v>
                      </c:pt>
                      <c:pt idx="216">
                        <c:v>3.160400390625</c:v>
                      </c:pt>
                      <c:pt idx="217">
                        <c:v>3.1544189453119884</c:v>
                      </c:pt>
                      <c:pt idx="218">
                        <c:v>3.1488037109369884</c:v>
                      </c:pt>
                      <c:pt idx="219">
                        <c:v>3.1436157226570458</c:v>
                      </c:pt>
                      <c:pt idx="220">
                        <c:v>3.138671875</c:v>
                      </c:pt>
                      <c:pt idx="221">
                        <c:v>3.1341857910159661</c:v>
                      </c:pt>
                      <c:pt idx="222">
                        <c:v>3.1299133300780113</c:v>
                      </c:pt>
                      <c:pt idx="223">
                        <c:v>3.1259765625</c:v>
                      </c:pt>
                      <c:pt idx="224">
                        <c:v>3.1224060058589771</c:v>
                      </c:pt>
                      <c:pt idx="225">
                        <c:v>3.1191101074219887</c:v>
                      </c:pt>
                      <c:pt idx="226">
                        <c:v>3.1160888671869884</c:v>
                      </c:pt>
                      <c:pt idx="227">
                        <c:v>3.1133117675780113</c:v>
                      </c:pt>
                      <c:pt idx="228">
                        <c:v>3.1108093261719887</c:v>
                      </c:pt>
                      <c:pt idx="229">
                        <c:v>3.1083984375</c:v>
                      </c:pt>
                      <c:pt idx="230">
                        <c:v>3.1062927246089771</c:v>
                      </c:pt>
                      <c:pt idx="231">
                        <c:v>3.1043701171869884</c:v>
                      </c:pt>
                      <c:pt idx="232">
                        <c:v>3.1026916503910229</c:v>
                      </c:pt>
                      <c:pt idx="233">
                        <c:v>3.1011047363279545</c:v>
                      </c:pt>
                      <c:pt idx="234">
                        <c:v>3.0997009277350003</c:v>
                      </c:pt>
                      <c:pt idx="235">
                        <c:v>3.0985107421880116</c:v>
                      </c:pt>
                      <c:pt idx="236">
                        <c:v>3.0973205566410229</c:v>
                      </c:pt>
                      <c:pt idx="237">
                        <c:v>3.0964050292969887</c:v>
                      </c:pt>
                      <c:pt idx="238">
                        <c:v>3.0954895019530113</c:v>
                      </c:pt>
                      <c:pt idx="239">
                        <c:v>3.0947265625</c:v>
                      </c:pt>
                      <c:pt idx="240">
                        <c:v>3.0939025878899997</c:v>
                      </c:pt>
                      <c:pt idx="241">
                        <c:v>3.0932922363279545</c:v>
                      </c:pt>
                      <c:pt idx="242">
                        <c:v>3.0928039550780113</c:v>
                      </c:pt>
                      <c:pt idx="243">
                        <c:v>3.09228515625</c:v>
                      </c:pt>
                      <c:pt idx="244">
                        <c:v>3.0919189453130116</c:v>
                      </c:pt>
                      <c:pt idx="245">
                        <c:v>3.0914916992190342</c:v>
                      </c:pt>
                      <c:pt idx="246">
                        <c:v>3.0911865234379547</c:v>
                      </c:pt>
                      <c:pt idx="247">
                        <c:v>3.0909118652350003</c:v>
                      </c:pt>
                      <c:pt idx="248">
                        <c:v>3.0906982421880116</c:v>
                      </c:pt>
                      <c:pt idx="249">
                        <c:v>3.0905151367189774</c:v>
                      </c:pt>
                      <c:pt idx="250">
                        <c:v>3.0903015136719887</c:v>
                      </c:pt>
                      <c:pt idx="251">
                        <c:v>3.090087890625</c:v>
                      </c:pt>
                      <c:pt idx="252">
                        <c:v>3.0899963378899997</c:v>
                      </c:pt>
                      <c:pt idx="253">
                        <c:v>3.0899047851559658</c:v>
                      </c:pt>
                      <c:pt idx="254">
                        <c:v>3.0897827148429542</c:v>
                      </c:pt>
                      <c:pt idx="255">
                        <c:v>3.0896911621089771</c:v>
                      </c:pt>
                      <c:pt idx="256">
                        <c:v>3.089599609375</c:v>
                      </c:pt>
                      <c:pt idx="257">
                        <c:v>3.089599609375</c:v>
                      </c:pt>
                      <c:pt idx="258">
                        <c:v>3.089599609375</c:v>
                      </c:pt>
                      <c:pt idx="259">
                        <c:v>3.0894775390629547</c:v>
                      </c:pt>
                      <c:pt idx="260">
                        <c:v>3.0895080566409661</c:v>
                      </c:pt>
                      <c:pt idx="261">
                        <c:v>3.0895080566410229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A75-42E8-829D-74AFEC60917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[1]WSPs_longer!$AB$3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[1]WSPs_longer!$AB$5:$AB$268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2.9112243652340339</c:v>
                      </c:pt>
                      <c:pt idx="1">
                        <c:v>2.9787902832030113</c:v>
                      </c:pt>
                      <c:pt idx="2">
                        <c:v>3.026611328125</c:v>
                      </c:pt>
                      <c:pt idx="3">
                        <c:v>3.0612182617179542</c:v>
                      </c:pt>
                      <c:pt idx="4">
                        <c:v>3.0859069824219887</c:v>
                      </c:pt>
                      <c:pt idx="5">
                        <c:v>3.103210449218011</c:v>
                      </c:pt>
                      <c:pt idx="6">
                        <c:v>3.1152954101559658</c:v>
                      </c:pt>
                      <c:pt idx="7">
                        <c:v>3.1239929199220455</c:v>
                      </c:pt>
                      <c:pt idx="8">
                        <c:v>3.1300964355469887</c:v>
                      </c:pt>
                      <c:pt idx="9">
                        <c:v>3.1344909667969887</c:v>
                      </c:pt>
                      <c:pt idx="10">
                        <c:v>3.1376953125</c:v>
                      </c:pt>
                      <c:pt idx="11">
                        <c:v>3.1400146484380116</c:v>
                      </c:pt>
                      <c:pt idx="12">
                        <c:v>3.1416015625</c:v>
                      </c:pt>
                      <c:pt idx="13">
                        <c:v>3.1427917480469887</c:v>
                      </c:pt>
                      <c:pt idx="14">
                        <c:v>3.1436157226560226</c:v>
                      </c:pt>
                      <c:pt idx="15">
                        <c:v>3.1441040039060226</c:v>
                      </c:pt>
                      <c:pt idx="16">
                        <c:v>3.1445922851559658</c:v>
                      </c:pt>
                      <c:pt idx="17">
                        <c:v>3.1448059082030113</c:v>
                      </c:pt>
                      <c:pt idx="18">
                        <c:v>3.1449890136709655</c:v>
                      </c:pt>
                      <c:pt idx="19">
                        <c:v>3.1451110839850003</c:v>
                      </c:pt>
                      <c:pt idx="20">
                        <c:v>3.1451721191410229</c:v>
                      </c:pt>
                      <c:pt idx="21">
                        <c:v>3.1452026367189774</c:v>
                      </c:pt>
                      <c:pt idx="22">
                        <c:v>3.1452026367189774</c:v>
                      </c:pt>
                      <c:pt idx="23">
                        <c:v>3.1452026367189774</c:v>
                      </c:pt>
                      <c:pt idx="24">
                        <c:v>3.1452026367189774</c:v>
                      </c:pt>
                      <c:pt idx="25">
                        <c:v>3.1451110839840339</c:v>
                      </c:pt>
                      <c:pt idx="26">
                        <c:v>3.1450805664060226</c:v>
                      </c:pt>
                      <c:pt idx="27">
                        <c:v>3.1449890136720455</c:v>
                      </c:pt>
                      <c:pt idx="28">
                        <c:v>3.14501953125</c:v>
                      </c:pt>
                      <c:pt idx="29">
                        <c:v>3.1448974609369884</c:v>
                      </c:pt>
                      <c:pt idx="30">
                        <c:v>3.1448974609369884</c:v>
                      </c:pt>
                      <c:pt idx="31">
                        <c:v>3.144775390625</c:v>
                      </c:pt>
                      <c:pt idx="32">
                        <c:v>3.1448059082040345</c:v>
                      </c:pt>
                      <c:pt idx="33">
                        <c:v>3.1447143554689774</c:v>
                      </c:pt>
                      <c:pt idx="34">
                        <c:v>3.1446838378909661</c:v>
                      </c:pt>
                      <c:pt idx="35">
                        <c:v>3.1446838378909661</c:v>
                      </c:pt>
                      <c:pt idx="36">
                        <c:v>3.1446228027339771</c:v>
                      </c:pt>
                      <c:pt idx="37">
                        <c:v>3.1445922851560226</c:v>
                      </c:pt>
                      <c:pt idx="38">
                        <c:v>3.1445922851560226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3.1446228027339771</c:v>
                      </c:pt>
                      <c:pt idx="43">
                        <c:v>3.1446838378899997</c:v>
                      </c:pt>
                      <c:pt idx="44">
                        <c:v>3.1448059082040345</c:v>
                      </c:pt>
                      <c:pt idx="45">
                        <c:v>3.144775390625</c:v>
                      </c:pt>
                      <c:pt idx="46">
                        <c:v>3.1449890136719887</c:v>
                      </c:pt>
                      <c:pt idx="47">
                        <c:v>3.1451110839850003</c:v>
                      </c:pt>
                      <c:pt idx="48">
                        <c:v>3.1452026367189774</c:v>
                      </c:pt>
                      <c:pt idx="49">
                        <c:v>3.1453857421880116</c:v>
                      </c:pt>
                      <c:pt idx="50">
                        <c:v>3.1455993652340339</c:v>
                      </c:pt>
                      <c:pt idx="51">
                        <c:v>3.1459045410160229</c:v>
                      </c:pt>
                      <c:pt idx="52">
                        <c:v>3.1460876464840339</c:v>
                      </c:pt>
                      <c:pt idx="53">
                        <c:v>3.1465148925779545</c:v>
                      </c:pt>
                      <c:pt idx="54">
                        <c:v>3.1468811035149997</c:v>
                      </c:pt>
                      <c:pt idx="55">
                        <c:v>3.1473083496089771</c:v>
                      </c:pt>
                      <c:pt idx="56">
                        <c:v>3.1477966308589771</c:v>
                      </c:pt>
                      <c:pt idx="57">
                        <c:v>3.1482849121100003</c:v>
                      </c:pt>
                      <c:pt idx="58">
                        <c:v>3.1488952636719887</c:v>
                      </c:pt>
                      <c:pt idx="59">
                        <c:v>3.1495971679689774</c:v>
                      </c:pt>
                      <c:pt idx="60">
                        <c:v>3.150390625</c:v>
                      </c:pt>
                      <c:pt idx="61">
                        <c:v>3.1512145996089771</c:v>
                      </c:pt>
                      <c:pt idx="62">
                        <c:v>3.152099609375</c:v>
                      </c:pt>
                      <c:pt idx="63">
                        <c:v>3.1531982421869884</c:v>
                      </c:pt>
                      <c:pt idx="64">
                        <c:v>3.1543273925780113</c:v>
                      </c:pt>
                      <c:pt idx="65">
                        <c:v>3.1555786132810226</c:v>
                      </c:pt>
                      <c:pt idx="66">
                        <c:v>3.1570129394529545</c:v>
                      </c:pt>
                      <c:pt idx="67">
                        <c:v>3.1585083007809658</c:v>
                      </c:pt>
                      <c:pt idx="68">
                        <c:v>3.1601867675780113</c:v>
                      </c:pt>
                      <c:pt idx="69">
                        <c:v>3.1620178222660229</c:v>
                      </c:pt>
                      <c:pt idx="70">
                        <c:v>3.1640014648440342</c:v>
                      </c:pt>
                      <c:pt idx="71">
                        <c:v>3.1661071777350003</c:v>
                      </c:pt>
                      <c:pt idx="72">
                        <c:v>3.1683959960939774</c:v>
                      </c:pt>
                      <c:pt idx="73">
                        <c:v>3.1708984375</c:v>
                      </c:pt>
                      <c:pt idx="74">
                        <c:v>3.1737060546880116</c:v>
                      </c:pt>
                      <c:pt idx="75">
                        <c:v>3.1766052246090339</c:v>
                      </c:pt>
                      <c:pt idx="76">
                        <c:v>3.1797790527340339</c:v>
                      </c:pt>
                      <c:pt idx="77">
                        <c:v>3.1831970214840339</c:v>
                      </c:pt>
                      <c:pt idx="78">
                        <c:v>3.1868286132809658</c:v>
                      </c:pt>
                      <c:pt idx="79">
                        <c:v>3.1907043457029545</c:v>
                      </c:pt>
                      <c:pt idx="80">
                        <c:v>3.1949157714839771</c:v>
                      </c:pt>
                      <c:pt idx="81">
                        <c:v>3.1993713378899997</c:v>
                      </c:pt>
                      <c:pt idx="82">
                        <c:v>3.2041015625</c:v>
                      </c:pt>
                      <c:pt idx="83">
                        <c:v>3.2091064453129547</c:v>
                      </c:pt>
                      <c:pt idx="84">
                        <c:v>3.2143859863279545</c:v>
                      </c:pt>
                      <c:pt idx="85">
                        <c:v>3.2200012207030113</c:v>
                      </c:pt>
                      <c:pt idx="86">
                        <c:v>3.2260131835939774</c:v>
                      </c:pt>
                      <c:pt idx="87">
                        <c:v>3.232177734375</c:v>
                      </c:pt>
                      <c:pt idx="88">
                        <c:v>3.2388000488280113</c:v>
                      </c:pt>
                      <c:pt idx="89">
                        <c:v>3.2456970214840339</c:v>
                      </c:pt>
                      <c:pt idx="90">
                        <c:v>3.2529907226560226</c:v>
                      </c:pt>
                      <c:pt idx="91">
                        <c:v>3.2605895996089771</c:v>
                      </c:pt>
                      <c:pt idx="92">
                        <c:v>3.2685241699209655</c:v>
                      </c:pt>
                      <c:pt idx="93">
                        <c:v>3.2767028808589771</c:v>
                      </c:pt>
                      <c:pt idx="94">
                        <c:v>3.2852172851570458</c:v>
                      </c:pt>
                      <c:pt idx="95">
                        <c:v>3.2940979003910229</c:v>
                      </c:pt>
                      <c:pt idx="96">
                        <c:v>3.303283691406989</c:v>
                      </c:pt>
                      <c:pt idx="97">
                        <c:v>3.3128051757809658</c:v>
                      </c:pt>
                      <c:pt idx="98">
                        <c:v>3.3226013183600003</c:v>
                      </c:pt>
                      <c:pt idx="99">
                        <c:v>3.3326110839839771</c:v>
                      </c:pt>
                      <c:pt idx="100">
                        <c:v>3.3429260253910229</c:v>
                      </c:pt>
                      <c:pt idx="101">
                        <c:v>3.3534851074219887</c:v>
                      </c:pt>
                      <c:pt idx="102">
                        <c:v>3.3644104003899997</c:v>
                      </c:pt>
                      <c:pt idx="103">
                        <c:v>3.3754272460929542</c:v>
                      </c:pt>
                      <c:pt idx="104">
                        <c:v>3.3866882324219887</c:v>
                      </c:pt>
                      <c:pt idx="105">
                        <c:v>3.398193359375</c:v>
                      </c:pt>
                      <c:pt idx="106">
                        <c:v>3.4097900390619884</c:v>
                      </c:pt>
                      <c:pt idx="107">
                        <c:v>3.4216003417970455</c:v>
                      </c:pt>
                      <c:pt idx="108">
                        <c:v>3.4335021972659661</c:v>
                      </c:pt>
                      <c:pt idx="109">
                        <c:v>3.4454956054689774</c:v>
                      </c:pt>
                      <c:pt idx="110">
                        <c:v>3.4576110839850003</c:v>
                      </c:pt>
                      <c:pt idx="111">
                        <c:v>3.4698181152339771</c:v>
                      </c:pt>
                      <c:pt idx="112">
                        <c:v>3.4819946289060226</c:v>
                      </c:pt>
                      <c:pt idx="113">
                        <c:v>3.4942016601560226</c:v>
                      </c:pt>
                      <c:pt idx="114">
                        <c:v>3.5065002441399997</c:v>
                      </c:pt>
                      <c:pt idx="115">
                        <c:v>3.5185852050780113</c:v>
                      </c:pt>
                      <c:pt idx="116">
                        <c:v>3.5307006835929542</c:v>
                      </c:pt>
                      <c:pt idx="117">
                        <c:v>3.5428161621089771</c:v>
                      </c:pt>
                      <c:pt idx="118">
                        <c:v>3.5546875</c:v>
                      </c:pt>
                      <c:pt idx="119">
                        <c:v>3.5664978027350003</c:v>
                      </c:pt>
                      <c:pt idx="120">
                        <c:v>3.5780944824220455</c:v>
                      </c:pt>
                      <c:pt idx="121">
                        <c:v>3.5895080566409661</c:v>
                      </c:pt>
                      <c:pt idx="122">
                        <c:v>3.6007995605469887</c:v>
                      </c:pt>
                      <c:pt idx="123">
                        <c:v>3.6117858886719887</c:v>
                      </c:pt>
                      <c:pt idx="124">
                        <c:v>3.6225891113280113</c:v>
                      </c:pt>
                      <c:pt idx="125">
                        <c:v>3.6330261230469887</c:v>
                      </c:pt>
                      <c:pt idx="126">
                        <c:v>3.6432800292969887</c:v>
                      </c:pt>
                      <c:pt idx="127">
                        <c:v>3.6531066894530113</c:v>
                      </c:pt>
                      <c:pt idx="128">
                        <c:v>3.6626281738279545</c:v>
                      </c:pt>
                      <c:pt idx="129">
                        <c:v>3.6719055175779545</c:v>
                      </c:pt>
                      <c:pt idx="130">
                        <c:v>3.6806945800780113</c:v>
                      </c:pt>
                      <c:pt idx="131">
                        <c:v>3.6890869140619884</c:v>
                      </c:pt>
                      <c:pt idx="132">
                        <c:v>3.6970825195320458</c:v>
                      </c:pt>
                      <c:pt idx="133">
                        <c:v>3.7047119140629547</c:v>
                      </c:pt>
                      <c:pt idx="134">
                        <c:v>3.7117919921879547</c:v>
                      </c:pt>
                      <c:pt idx="135">
                        <c:v>3.718505859375</c:v>
                      </c:pt>
                      <c:pt idx="136">
                        <c:v>3.7248229980469887</c:v>
                      </c:pt>
                      <c:pt idx="137">
                        <c:v>3.7304992675780113</c:v>
                      </c:pt>
                      <c:pt idx="138">
                        <c:v>3.7358093261719887</c:v>
                      </c:pt>
                      <c:pt idx="139">
                        <c:v>3.7406005859370453</c:v>
                      </c:pt>
                      <c:pt idx="140">
                        <c:v>3.7447814941399997</c:v>
                      </c:pt>
                      <c:pt idx="141">
                        <c:v>3.7485961914059658</c:v>
                      </c:pt>
                      <c:pt idx="142">
                        <c:v>3.7518005371089771</c:v>
                      </c:pt>
                      <c:pt idx="143">
                        <c:v>3.75439453125</c:v>
                      </c:pt>
                      <c:pt idx="144">
                        <c:v>3.756591796875</c:v>
                      </c:pt>
                      <c:pt idx="145">
                        <c:v>3.7581787109380116</c:v>
                      </c:pt>
                      <c:pt idx="146">
                        <c:v>3.7591857910159661</c:v>
                      </c:pt>
                      <c:pt idx="147">
                        <c:v>3.7597045898439774</c:v>
                      </c:pt>
                      <c:pt idx="148">
                        <c:v>3.7596740722659661</c:v>
                      </c:pt>
                      <c:pt idx="149">
                        <c:v>3.7590942382810226</c:v>
                      </c:pt>
                      <c:pt idx="150">
                        <c:v>3.7579040527340339</c:v>
                      </c:pt>
                      <c:pt idx="151">
                        <c:v>3.7561950683590339</c:v>
                      </c:pt>
                      <c:pt idx="152">
                        <c:v>3.75390625</c:v>
                      </c:pt>
                      <c:pt idx="153">
                        <c:v>3.7510986328119884</c:v>
                      </c:pt>
                      <c:pt idx="154">
                        <c:v>3.7476806640619884</c:v>
                      </c:pt>
                      <c:pt idx="155">
                        <c:v>3.7438049316399997</c:v>
                      </c:pt>
                      <c:pt idx="156">
                        <c:v>3.7393798828119884</c:v>
                      </c:pt>
                      <c:pt idx="157">
                        <c:v>3.7344055175790345</c:v>
                      </c:pt>
                      <c:pt idx="158">
                        <c:v>3.72900390625</c:v>
                      </c:pt>
                      <c:pt idx="159">
                        <c:v>3.7229919433600003</c:v>
                      </c:pt>
                      <c:pt idx="160">
                        <c:v>3.7164916992189774</c:v>
                      </c:pt>
                      <c:pt idx="161">
                        <c:v>3.7095031738280113</c:v>
                      </c:pt>
                      <c:pt idx="162">
                        <c:v>3.7019958496089771</c:v>
                      </c:pt>
                      <c:pt idx="163">
                        <c:v>3.694091796875</c:v>
                      </c:pt>
                      <c:pt idx="164">
                        <c:v>3.6856994628899997</c:v>
                      </c:pt>
                      <c:pt idx="165">
                        <c:v>3.6768798828120453</c:v>
                      </c:pt>
                      <c:pt idx="166">
                        <c:v>3.6676940917969887</c:v>
                      </c:pt>
                      <c:pt idx="167">
                        <c:v>3.6580200195309658</c:v>
                      </c:pt>
                      <c:pt idx="168">
                        <c:v>3.647888183593011</c:v>
                      </c:pt>
                      <c:pt idx="169">
                        <c:v>3.6375122070320458</c:v>
                      </c:pt>
                      <c:pt idx="170">
                        <c:v>3.6266784667970455</c:v>
                      </c:pt>
                      <c:pt idx="171">
                        <c:v>3.6156005859379547</c:v>
                      </c:pt>
                      <c:pt idx="172">
                        <c:v>3.6042175292969887</c:v>
                      </c:pt>
                      <c:pt idx="173">
                        <c:v>3.5923767089850003</c:v>
                      </c:pt>
                      <c:pt idx="174">
                        <c:v>3.5804138183589771</c:v>
                      </c:pt>
                      <c:pt idx="175">
                        <c:v>3.5682067871090339</c:v>
                      </c:pt>
                      <c:pt idx="176">
                        <c:v>3.5556945800780113</c:v>
                      </c:pt>
                      <c:pt idx="177">
                        <c:v>3.5429992675780113</c:v>
                      </c:pt>
                      <c:pt idx="178">
                        <c:v>3.5302124023429542</c:v>
                      </c:pt>
                      <c:pt idx="179">
                        <c:v>3.5171813964839771</c:v>
                      </c:pt>
                      <c:pt idx="180">
                        <c:v>3.5039978027339771</c:v>
                      </c:pt>
                      <c:pt idx="181">
                        <c:v>3.4907836914059658</c:v>
                      </c:pt>
                      <c:pt idx="182">
                        <c:v>3.4775085449220455</c:v>
                      </c:pt>
                      <c:pt idx="183">
                        <c:v>3.464111328125</c:v>
                      </c:pt>
                      <c:pt idx="184">
                        <c:v>3.45068359375</c:v>
                      </c:pt>
                      <c:pt idx="185">
                        <c:v>3.4372863769530113</c:v>
                      </c:pt>
                      <c:pt idx="186">
                        <c:v>3.4240112304689774</c:v>
                      </c:pt>
                      <c:pt idx="187">
                        <c:v>3.4106750488280113</c:v>
                      </c:pt>
                      <c:pt idx="188">
                        <c:v>3.3974914550780113</c:v>
                      </c:pt>
                      <c:pt idx="189">
                        <c:v>3.3843994140620453</c:v>
                      </c:pt>
                      <c:pt idx="190">
                        <c:v>3.3713989257810226</c:v>
                      </c:pt>
                      <c:pt idx="191">
                        <c:v>3.3586120605469887</c:v>
                      </c:pt>
                      <c:pt idx="192">
                        <c:v>3.3460083007809658</c:v>
                      </c:pt>
                      <c:pt idx="193">
                        <c:v>3.3335876464839771</c:v>
                      </c:pt>
                      <c:pt idx="194">
                        <c:v>3.3214111328130116</c:v>
                      </c:pt>
                      <c:pt idx="195">
                        <c:v>3.3094787597660229</c:v>
                      </c:pt>
                      <c:pt idx="196">
                        <c:v>3.2977905273439774</c:v>
                      </c:pt>
                      <c:pt idx="197">
                        <c:v>3.2864074707030113</c:v>
                      </c:pt>
                      <c:pt idx="198">
                        <c:v>3.275390625</c:v>
                      </c:pt>
                      <c:pt idx="199">
                        <c:v>3.2645874023439774</c:v>
                      </c:pt>
                      <c:pt idx="200">
                        <c:v>3.2542114257810226</c:v>
                      </c:pt>
                      <c:pt idx="201">
                        <c:v>3.2440795898440342</c:v>
                      </c:pt>
                      <c:pt idx="202">
                        <c:v>3.2344055175780113</c:v>
                      </c:pt>
                      <c:pt idx="203">
                        <c:v>3.2251281738279545</c:v>
                      </c:pt>
                      <c:pt idx="204">
                        <c:v>3.2160949707029545</c:v>
                      </c:pt>
                      <c:pt idx="205">
                        <c:v>3.20751953125</c:v>
                      </c:pt>
                      <c:pt idx="206">
                        <c:v>3.1991882324209655</c:v>
                      </c:pt>
                      <c:pt idx="207">
                        <c:v>3.19140625</c:v>
                      </c:pt>
                      <c:pt idx="208">
                        <c:v>3.1840209960939774</c:v>
                      </c:pt>
                      <c:pt idx="209">
                        <c:v>3.1768798828129547</c:v>
                      </c:pt>
                      <c:pt idx="210">
                        <c:v>3.1701049804689774</c:v>
                      </c:pt>
                      <c:pt idx="211">
                        <c:v>3.163818359375</c:v>
                      </c:pt>
                      <c:pt idx="212">
                        <c:v>3.1577758789060226</c:v>
                      </c:pt>
                      <c:pt idx="213">
                        <c:v>3.1521911621090339</c:v>
                      </c:pt>
                      <c:pt idx="214">
                        <c:v>3.1469116210940342</c:v>
                      </c:pt>
                      <c:pt idx="215">
                        <c:v>3.1419982910149997</c:v>
                      </c:pt>
                      <c:pt idx="216">
                        <c:v>3.1373901367179542</c:v>
                      </c:pt>
                      <c:pt idx="217">
                        <c:v>3.1331176757809658</c:v>
                      </c:pt>
                      <c:pt idx="218">
                        <c:v>3.129089355468011</c:v>
                      </c:pt>
                      <c:pt idx="219">
                        <c:v>3.1253967285160229</c:v>
                      </c:pt>
                      <c:pt idx="220">
                        <c:v>3.1219787597660229</c:v>
                      </c:pt>
                      <c:pt idx="221">
                        <c:v>3.1188049316409661</c:v>
                      </c:pt>
                      <c:pt idx="222">
                        <c:v>3.1159057617189774</c:v>
                      </c:pt>
                      <c:pt idx="223">
                        <c:v>3.11328125</c:v>
                      </c:pt>
                      <c:pt idx="224">
                        <c:v>3.1108093261719887</c:v>
                      </c:pt>
                      <c:pt idx="225">
                        <c:v>3.1086120605469887</c:v>
                      </c:pt>
                      <c:pt idx="226">
                        <c:v>3.1065063476560226</c:v>
                      </c:pt>
                      <c:pt idx="227">
                        <c:v>3.1047058105470455</c:v>
                      </c:pt>
                      <c:pt idx="228">
                        <c:v>3.10302734375</c:v>
                      </c:pt>
                      <c:pt idx="229">
                        <c:v>3.1013793945309658</c:v>
                      </c:pt>
                      <c:pt idx="230">
                        <c:v>3.10009765625</c:v>
                      </c:pt>
                      <c:pt idx="231">
                        <c:v>3.0987854003899997</c:v>
                      </c:pt>
                      <c:pt idx="232">
                        <c:v>3.0976867675790345</c:v>
                      </c:pt>
                      <c:pt idx="233">
                        <c:v>3.0967102050779545</c:v>
                      </c:pt>
                      <c:pt idx="234">
                        <c:v>3.0957946777350003</c:v>
                      </c:pt>
                      <c:pt idx="235">
                        <c:v>3.0950012207030113</c:v>
                      </c:pt>
                      <c:pt idx="236">
                        <c:v>3.0942993164060226</c:v>
                      </c:pt>
                      <c:pt idx="237">
                        <c:v>3.0936889648439774</c:v>
                      </c:pt>
                      <c:pt idx="238">
                        <c:v>3.0931091308590339</c:v>
                      </c:pt>
                      <c:pt idx="239">
                        <c:v>3.0926208496090339</c:v>
                      </c:pt>
                      <c:pt idx="240">
                        <c:v>3.0921936035149997</c:v>
                      </c:pt>
                      <c:pt idx="241">
                        <c:v>3.091796875</c:v>
                      </c:pt>
                      <c:pt idx="242">
                        <c:v>3.0914001464839771</c:v>
                      </c:pt>
                      <c:pt idx="243">
                        <c:v>3.0910949707030113</c:v>
                      </c:pt>
                      <c:pt idx="244">
                        <c:v>3.0909118652350003</c:v>
                      </c:pt>
                      <c:pt idx="245">
                        <c:v>3.0906982421880116</c:v>
                      </c:pt>
                      <c:pt idx="246">
                        <c:v>3.0904846191409661</c:v>
                      </c:pt>
                      <c:pt idx="247">
                        <c:v>3.0903015136719887</c:v>
                      </c:pt>
                      <c:pt idx="248">
                        <c:v>3.0901794433600003</c:v>
                      </c:pt>
                      <c:pt idx="249">
                        <c:v>3.0899963378910229</c:v>
                      </c:pt>
                      <c:pt idx="250">
                        <c:v>3.0899047851560226</c:v>
                      </c:pt>
                      <c:pt idx="251">
                        <c:v>3.0897827148440342</c:v>
                      </c:pt>
                      <c:pt idx="252">
                        <c:v>3.0896911621090339</c:v>
                      </c:pt>
                      <c:pt idx="253">
                        <c:v>3.0897216796869884</c:v>
                      </c:pt>
                      <c:pt idx="254">
                        <c:v>3.089599609375</c:v>
                      </c:pt>
                      <c:pt idx="255">
                        <c:v>3.089599609375</c:v>
                      </c:pt>
                      <c:pt idx="256">
                        <c:v>3.089599609375</c:v>
                      </c:pt>
                      <c:pt idx="257">
                        <c:v>3.0895080566410229</c:v>
                      </c:pt>
                      <c:pt idx="258">
                        <c:v>3.0895080566409661</c:v>
                      </c:pt>
                      <c:pt idx="259">
                        <c:v>3.0894775390629547</c:v>
                      </c:pt>
                      <c:pt idx="260">
                        <c:v>3.0893859863280113</c:v>
                      </c:pt>
                      <c:pt idx="261">
                        <c:v>3.0894165039060226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A75-42E8-829D-74AFEC60917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A75-42E8-829D-74AFEC60917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[1]WSPs_longer!$U$5:$U$69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427.910511474609</c:v>
                      </c:pt>
                      <c:pt idx="1">
                        <c:v>427.97800537109396</c:v>
                      </c:pt>
                      <c:pt idx="2">
                        <c:v>428.02560180664102</c:v>
                      </c:pt>
                      <c:pt idx="3">
                        <c:v>428.06019775390604</c:v>
                      </c:pt>
                      <c:pt idx="4">
                        <c:v>428.08499755859395</c:v>
                      </c:pt>
                      <c:pt idx="5">
                        <c:v>428.10219848632801</c:v>
                      </c:pt>
                      <c:pt idx="6">
                        <c:v>428.11430297851604</c:v>
                      </c:pt>
                      <c:pt idx="7">
                        <c:v>428.12298950195299</c:v>
                      </c:pt>
                      <c:pt idx="8">
                        <c:v>428.129204101563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428.13908935546897</c:v>
                      </c:pt>
                      <c:pt idx="12">
                        <c:v>428.14069580078103</c:v>
                      </c:pt>
                      <c:pt idx="13">
                        <c:v>428.14190551757804</c:v>
                      </c:pt>
                      <c:pt idx="14">
                        <c:v>428.14281005859397</c:v>
                      </c:pt>
                      <c:pt idx="15">
                        <c:v>428.14340942382802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428.14450561523398</c:v>
                      </c:pt>
                      <c:pt idx="19">
                        <c:v>428.14470825195303</c:v>
                      </c:pt>
                      <c:pt idx="20">
                        <c:v>428.14478881835896</c:v>
                      </c:pt>
                      <c:pt idx="21">
                        <c:v>428.14499145507801</c:v>
                      </c:pt>
                      <c:pt idx="22">
                        <c:v>428.14510253906303</c:v>
                      </c:pt>
                      <c:pt idx="23">
                        <c:v>428.145305175781</c:v>
                      </c:pt>
                      <c:pt idx="24">
                        <c:v>428.14538574218801</c:v>
                      </c:pt>
                      <c:pt idx="25">
                        <c:v>428.14558837890604</c:v>
                      </c:pt>
                      <c:pt idx="26">
                        <c:v>428.14579101562498</c:v>
                      </c:pt>
                      <c:pt idx="27">
                        <c:v>428.14599365234398</c:v>
                      </c:pt>
                      <c:pt idx="28">
                        <c:v>428.14619628906303</c:v>
                      </c:pt>
                      <c:pt idx="29">
                        <c:v>428.146398925781</c:v>
                      </c:pt>
                      <c:pt idx="30">
                        <c:v>428.14669311523397</c:v>
                      </c:pt>
                      <c:pt idx="31">
                        <c:v>428.14698730468803</c:v>
                      </c:pt>
                      <c:pt idx="32">
                        <c:v>428.14740356445299</c:v>
                      </c:pt>
                      <c:pt idx="33">
                        <c:v>428.14778930664102</c:v>
                      </c:pt>
                      <c:pt idx="34">
                        <c:v>428.14829711914103</c:v>
                      </c:pt>
                      <c:pt idx="35">
                        <c:v>428.148804931641</c:v>
                      </c:pt>
                      <c:pt idx="36">
                        <c:v>428.14931274414101</c:v>
                      </c:pt>
                      <c:pt idx="37">
                        <c:v>428.14991210937501</c:v>
                      </c:pt>
                      <c:pt idx="38">
                        <c:v>428.15069458007804</c:v>
                      </c:pt>
                      <c:pt idx="39">
                        <c:v>428.15138549804698</c:v>
                      </c:pt>
                      <c:pt idx="40">
                        <c:v>428.15229003906302</c:v>
                      </c:pt>
                      <c:pt idx="41">
                        <c:v>428.15319458007804</c:v>
                      </c:pt>
                      <c:pt idx="42">
                        <c:v>428.154190673828</c:v>
                      </c:pt>
                      <c:pt idx="43">
                        <c:v>428.15530883789103</c:v>
                      </c:pt>
                      <c:pt idx="44">
                        <c:v>428.156488037109</c:v>
                      </c:pt>
                      <c:pt idx="45">
                        <c:v>428.157911376953</c:v>
                      </c:pt>
                      <c:pt idx="46">
                        <c:v>428.15939575195301</c:v>
                      </c:pt>
                      <c:pt idx="47">
                        <c:v>428.16091064453104</c:v>
                      </c:pt>
                      <c:pt idx="48">
                        <c:v>428.16260864257799</c:v>
                      </c:pt>
                      <c:pt idx="49">
                        <c:v>428.16448974609398</c:v>
                      </c:pt>
                      <c:pt idx="50">
                        <c:v>428.16649291992201</c:v>
                      </c:pt>
                      <c:pt idx="51">
                        <c:v>428.16870971679697</c:v>
                      </c:pt>
                      <c:pt idx="52">
                        <c:v>428.17098754882801</c:v>
                      </c:pt>
                      <c:pt idx="53">
                        <c:v>428.17350952148399</c:v>
                      </c:pt>
                      <c:pt idx="54">
                        <c:v>428.17621459960895</c:v>
                      </c:pt>
                      <c:pt idx="55">
                        <c:v>428.17910278320301</c:v>
                      </c:pt>
                      <c:pt idx="56">
                        <c:v>428.18211303710899</c:v>
                      </c:pt>
                      <c:pt idx="57">
                        <c:v>428.18539794921895</c:v>
                      </c:pt>
                      <c:pt idx="58">
                        <c:v>428.18889648437499</c:v>
                      </c:pt>
                      <c:pt idx="59">
                        <c:v>428.19260864257802</c:v>
                      </c:pt>
                      <c:pt idx="60">
                        <c:v>428.19659545898401</c:v>
                      </c:pt>
                      <c:pt idx="61">
                        <c:v>428.200795898438</c:v>
                      </c:pt>
                      <c:pt idx="62">
                        <c:v>428.20520996093802</c:v>
                      </c:pt>
                      <c:pt idx="63">
                        <c:v>428.20989868164099</c:v>
                      </c:pt>
                      <c:pt idx="64">
                        <c:v>428.21480102539101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A75-42E8-829D-74AFEC60917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A75-42E8-829D-74AFEC60917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[1]WSPs_longer!$W$5:$W$69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427.91029785156303</c:v>
                      </c:pt>
                      <c:pt idx="1">
                        <c:v>427.97791381835896</c:v>
                      </c:pt>
                      <c:pt idx="2">
                        <c:v>428.02551025390602</c:v>
                      </c:pt>
                      <c:pt idx="3">
                        <c:v>428.060106201172</c:v>
                      </c:pt>
                      <c:pt idx="4">
                        <c:v>428.08499755859395</c:v>
                      </c:pt>
                      <c:pt idx="5">
                        <c:v>428.10229003906301</c:v>
                      </c:pt>
                      <c:pt idx="6">
                        <c:v>428.11448608398399</c:v>
                      </c:pt>
                      <c:pt idx="7">
                        <c:v>428.12329467773395</c:v>
                      </c:pt>
                      <c:pt idx="8">
                        <c:v>428.129600830078</c:v>
                      </c:pt>
                      <c:pt idx="9">
                        <c:v>428.134197998047</c:v>
                      </c:pt>
                      <c:pt idx="10">
                        <c:v>428.13751342773395</c:v>
                      </c:pt>
                      <c:pt idx="11">
                        <c:v>428.140004882813</c:v>
                      </c:pt>
                      <c:pt idx="12">
                        <c:v>428.14179443359399</c:v>
                      </c:pt>
                      <c:pt idx="13">
                        <c:v>428.143187255859</c:v>
                      </c:pt>
                      <c:pt idx="14">
                        <c:v>428.14430541992198</c:v>
                      </c:pt>
                      <c:pt idx="15">
                        <c:v>428.14520996093802</c:v>
                      </c:pt>
                      <c:pt idx="16">
                        <c:v>428.14599243164105</c:v>
                      </c:pt>
                      <c:pt idx="17">
                        <c:v>428.146713867188</c:v>
                      </c:pt>
                      <c:pt idx="18">
                        <c:v>428.14731323242199</c:v>
                      </c:pt>
                      <c:pt idx="19">
                        <c:v>428.14791259765605</c:v>
                      </c:pt>
                      <c:pt idx="20">
                        <c:v>428.14851196289101</c:v>
                      </c:pt>
                      <c:pt idx="21">
                        <c:v>428.149111328125</c:v>
                      </c:pt>
                      <c:pt idx="22">
                        <c:v>428.149710693359</c:v>
                      </c:pt>
                      <c:pt idx="23">
                        <c:v>428.15040161132799</c:v>
                      </c:pt>
                      <c:pt idx="24">
                        <c:v>428.15109252929699</c:v>
                      </c:pt>
                      <c:pt idx="25">
                        <c:v>428.15190551757803</c:v>
                      </c:pt>
                      <c:pt idx="26">
                        <c:v>428.152687988281</c:v>
                      </c:pt>
                      <c:pt idx="27">
                        <c:v>428.15371459960897</c:v>
                      </c:pt>
                      <c:pt idx="28">
                        <c:v>428.154588623047</c:v>
                      </c:pt>
                      <c:pt idx="29">
                        <c:v>428.15579833984395</c:v>
                      </c:pt>
                      <c:pt idx="30">
                        <c:v>428.15688598632801</c:v>
                      </c:pt>
                      <c:pt idx="31">
                        <c:v>428.15818725585899</c:v>
                      </c:pt>
                      <c:pt idx="32">
                        <c:v>428.15961059570299</c:v>
                      </c:pt>
                      <c:pt idx="33">
                        <c:v>428.161186523438</c:v>
                      </c:pt>
                      <c:pt idx="34">
                        <c:v>428.16279296875001</c:v>
                      </c:pt>
                      <c:pt idx="35">
                        <c:v>428.16461303710895</c:v>
                      </c:pt>
                      <c:pt idx="36">
                        <c:v>428.16649414062499</c:v>
                      </c:pt>
                      <c:pt idx="37">
                        <c:v>428.16849731445302</c:v>
                      </c:pt>
                      <c:pt idx="38">
                        <c:v>428.17071411132804</c:v>
                      </c:pt>
                      <c:pt idx="39">
                        <c:v>428.17311401367198</c:v>
                      </c:pt>
                      <c:pt idx="40">
                        <c:v>428.17551391601603</c:v>
                      </c:pt>
                      <c:pt idx="41">
                        <c:v>428.17818847656304</c:v>
                      </c:pt>
                      <c:pt idx="42">
                        <c:v>428.18110717773396</c:v>
                      </c:pt>
                      <c:pt idx="43">
                        <c:v>428.18408691406302</c:v>
                      </c:pt>
                      <c:pt idx="44">
                        <c:v>428.18740234375002</c:v>
                      </c:pt>
                      <c:pt idx="45">
                        <c:v>428.19080932617197</c:v>
                      </c:pt>
                      <c:pt idx="46">
                        <c:v>428.19449096679699</c:v>
                      </c:pt>
                      <c:pt idx="47">
                        <c:v>428.198386230469</c:v>
                      </c:pt>
                      <c:pt idx="48">
                        <c:v>428.20240356445299</c:v>
                      </c:pt>
                      <c:pt idx="49">
                        <c:v>428.20669555664102</c:v>
                      </c:pt>
                      <c:pt idx="50">
                        <c:v>428.211292724609</c:v>
                      </c:pt>
                      <c:pt idx="51">
                        <c:v>428.216011962891</c:v>
                      </c:pt>
                      <c:pt idx="52">
                        <c:v>428.221005859375</c:v>
                      </c:pt>
                      <c:pt idx="53">
                        <c:v>428.22621337890604</c:v>
                      </c:pt>
                      <c:pt idx="54">
                        <c:v>428.231695556641</c:v>
                      </c:pt>
                      <c:pt idx="55">
                        <c:v>428.23751342773397</c:v>
                      </c:pt>
                      <c:pt idx="56">
                        <c:v>428.24339233398399</c:v>
                      </c:pt>
                      <c:pt idx="57">
                        <c:v>428.24960693359395</c:v>
                      </c:pt>
                      <c:pt idx="58">
                        <c:v>428.25609619140602</c:v>
                      </c:pt>
                      <c:pt idx="59">
                        <c:v>428.26279907226603</c:v>
                      </c:pt>
                      <c:pt idx="60">
                        <c:v>428.26968505859395</c:v>
                      </c:pt>
                      <c:pt idx="61">
                        <c:v>428.27690673828101</c:v>
                      </c:pt>
                      <c:pt idx="62">
                        <c:v>428.28431152343802</c:v>
                      </c:pt>
                      <c:pt idx="63">
                        <c:v>428.29199096679702</c:v>
                      </c:pt>
                      <c:pt idx="64">
                        <c:v>428.29991455078101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A75-42E8-829D-74AFEC60917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A75-42E8-829D-74AFEC609177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150000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(ft,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(ft)</a:t>
                </a:r>
              </a:p>
            </c:rich>
          </c:tx>
          <c:layout>
            <c:manualLayout>
              <c:xMode val="edge"/>
              <c:yMode val="edge"/>
              <c:x val="0.94609797663475026"/>
              <c:y val="0.389759916374089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At val="250000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(WSE raw</a:t>
            </a:r>
            <a:r>
              <a:rPr lang="en-US" baseline="0"/>
              <a:t>) - smaller window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0"/>
          <c:order val="10"/>
          <c:tx>
            <c:v>Ground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[1]WSPs_longer!$B$5:$B$268</c:f>
              <c:numCache>
                <c:formatCode>General</c:formatCode>
                <c:ptCount val="264"/>
                <c:pt idx="0">
                  <c:v>425.26998901367199</c:v>
                </c:pt>
                <c:pt idx="1">
                  <c:v>425.54000854492199</c:v>
                </c:pt>
                <c:pt idx="2">
                  <c:v>425.80999755859398</c:v>
                </c:pt>
                <c:pt idx="3">
                  <c:v>426.07998657226602</c:v>
                </c:pt>
                <c:pt idx="4">
                  <c:v>426.35000610351602</c:v>
                </c:pt>
                <c:pt idx="5">
                  <c:v>426.61999511718801</c:v>
                </c:pt>
                <c:pt idx="6">
                  <c:v>426.89001464843801</c:v>
                </c:pt>
                <c:pt idx="7">
                  <c:v>427.16000366210898</c:v>
                </c:pt>
                <c:pt idx="8">
                  <c:v>427.42999267578102</c:v>
                </c:pt>
                <c:pt idx="9">
                  <c:v>427.70001220703102</c:v>
                </c:pt>
                <c:pt idx="10">
                  <c:v>427.97000122070301</c:v>
                </c:pt>
                <c:pt idx="11">
                  <c:v>428.239990234375</c:v>
                </c:pt>
                <c:pt idx="12">
                  <c:v>428.510009765625</c:v>
                </c:pt>
                <c:pt idx="13">
                  <c:v>428.77999877929699</c:v>
                </c:pt>
                <c:pt idx="14">
                  <c:v>429.04998779296898</c:v>
                </c:pt>
                <c:pt idx="15">
                  <c:v>429.32000732421898</c:v>
                </c:pt>
                <c:pt idx="16">
                  <c:v>429.58999633789102</c:v>
                </c:pt>
                <c:pt idx="17">
                  <c:v>429.85998535156301</c:v>
                </c:pt>
                <c:pt idx="18">
                  <c:v>430.13000488281301</c:v>
                </c:pt>
                <c:pt idx="19">
                  <c:v>430.39999389648398</c:v>
                </c:pt>
                <c:pt idx="20">
                  <c:v>430.67001342773398</c:v>
                </c:pt>
                <c:pt idx="21">
                  <c:v>430.94000244140602</c:v>
                </c:pt>
                <c:pt idx="22">
                  <c:v>431.20999145507801</c:v>
                </c:pt>
                <c:pt idx="23">
                  <c:v>431.48001098632801</c:v>
                </c:pt>
                <c:pt idx="24">
                  <c:v>431.75</c:v>
                </c:pt>
                <c:pt idx="25">
                  <c:v>432.01998901367199</c:v>
                </c:pt>
                <c:pt idx="26">
                  <c:v>432.29000854492199</c:v>
                </c:pt>
                <c:pt idx="27">
                  <c:v>432.55999755859398</c:v>
                </c:pt>
                <c:pt idx="28">
                  <c:v>432.82998657226602</c:v>
                </c:pt>
                <c:pt idx="29">
                  <c:v>433.10000610351602</c:v>
                </c:pt>
                <c:pt idx="30">
                  <c:v>433.36999511718801</c:v>
                </c:pt>
                <c:pt idx="31">
                  <c:v>433.64001464843801</c:v>
                </c:pt>
                <c:pt idx="32">
                  <c:v>433.91000366210898</c:v>
                </c:pt>
                <c:pt idx="33">
                  <c:v>434.17999267578102</c:v>
                </c:pt>
                <c:pt idx="34">
                  <c:v>434.45001220703102</c:v>
                </c:pt>
                <c:pt idx="35">
                  <c:v>434.72000122070301</c:v>
                </c:pt>
                <c:pt idx="36">
                  <c:v>434.989990234375</c:v>
                </c:pt>
                <c:pt idx="37">
                  <c:v>435.260009765625</c:v>
                </c:pt>
                <c:pt idx="38">
                  <c:v>435.52999877929699</c:v>
                </c:pt>
                <c:pt idx="39">
                  <c:v>435.79998779296898</c:v>
                </c:pt>
                <c:pt idx="40">
                  <c:v>436.07000732421898</c:v>
                </c:pt>
                <c:pt idx="41">
                  <c:v>436.33999633789102</c:v>
                </c:pt>
                <c:pt idx="42">
                  <c:v>436.60998535156301</c:v>
                </c:pt>
                <c:pt idx="43">
                  <c:v>436.88000488281301</c:v>
                </c:pt>
                <c:pt idx="44">
                  <c:v>437.14999389648398</c:v>
                </c:pt>
                <c:pt idx="45">
                  <c:v>437.42001342773398</c:v>
                </c:pt>
                <c:pt idx="46">
                  <c:v>437.69000244140602</c:v>
                </c:pt>
                <c:pt idx="47">
                  <c:v>437.95999145507801</c:v>
                </c:pt>
                <c:pt idx="48">
                  <c:v>438.23001098632801</c:v>
                </c:pt>
                <c:pt idx="49">
                  <c:v>438.5</c:v>
                </c:pt>
                <c:pt idx="50">
                  <c:v>438.76998901367199</c:v>
                </c:pt>
                <c:pt idx="51">
                  <c:v>439.04000854492199</c:v>
                </c:pt>
                <c:pt idx="52">
                  <c:v>439.30999755859398</c:v>
                </c:pt>
                <c:pt idx="53">
                  <c:v>439.57998657226602</c:v>
                </c:pt>
                <c:pt idx="54">
                  <c:v>439.85000610351602</c:v>
                </c:pt>
                <c:pt idx="55">
                  <c:v>440.11999511718801</c:v>
                </c:pt>
                <c:pt idx="56">
                  <c:v>440.39001464843801</c:v>
                </c:pt>
                <c:pt idx="57">
                  <c:v>440.66000366210898</c:v>
                </c:pt>
                <c:pt idx="58">
                  <c:v>440.92999267578102</c:v>
                </c:pt>
                <c:pt idx="59">
                  <c:v>441.20001220703102</c:v>
                </c:pt>
                <c:pt idx="60">
                  <c:v>441.47000122070301</c:v>
                </c:pt>
                <c:pt idx="61">
                  <c:v>441.739990234375</c:v>
                </c:pt>
                <c:pt idx="62">
                  <c:v>442.010009765625</c:v>
                </c:pt>
                <c:pt idx="63">
                  <c:v>442.27999877929699</c:v>
                </c:pt>
                <c:pt idx="64">
                  <c:v>442.54998779296898</c:v>
                </c:pt>
                <c:pt idx="65">
                  <c:v>442.82000732421898</c:v>
                </c:pt>
                <c:pt idx="66">
                  <c:v>443.08999633789102</c:v>
                </c:pt>
                <c:pt idx="67">
                  <c:v>443.35998535156301</c:v>
                </c:pt>
                <c:pt idx="68">
                  <c:v>443.63000488281301</c:v>
                </c:pt>
                <c:pt idx="69">
                  <c:v>443.89999389648398</c:v>
                </c:pt>
                <c:pt idx="70">
                  <c:v>444.17001342773398</c:v>
                </c:pt>
                <c:pt idx="71">
                  <c:v>444.44000244140602</c:v>
                </c:pt>
                <c:pt idx="72">
                  <c:v>444.70999145507801</c:v>
                </c:pt>
                <c:pt idx="73">
                  <c:v>444.98001098632801</c:v>
                </c:pt>
                <c:pt idx="74">
                  <c:v>445.25</c:v>
                </c:pt>
                <c:pt idx="75">
                  <c:v>445.51998901367199</c:v>
                </c:pt>
                <c:pt idx="76">
                  <c:v>445.79000854492199</c:v>
                </c:pt>
                <c:pt idx="77">
                  <c:v>446.05999755859398</c:v>
                </c:pt>
                <c:pt idx="78">
                  <c:v>446.32998657226602</c:v>
                </c:pt>
                <c:pt idx="79">
                  <c:v>446.60000610351602</c:v>
                </c:pt>
                <c:pt idx="80">
                  <c:v>446.86999511718801</c:v>
                </c:pt>
                <c:pt idx="81">
                  <c:v>447.14001464843801</c:v>
                </c:pt>
                <c:pt idx="82">
                  <c:v>447.41000366210898</c:v>
                </c:pt>
                <c:pt idx="83">
                  <c:v>447.67999267578102</c:v>
                </c:pt>
                <c:pt idx="84">
                  <c:v>447.95001220703102</c:v>
                </c:pt>
                <c:pt idx="85">
                  <c:v>448.22000122070301</c:v>
                </c:pt>
                <c:pt idx="86">
                  <c:v>448.489990234375</c:v>
                </c:pt>
                <c:pt idx="87">
                  <c:v>448.760009765625</c:v>
                </c:pt>
                <c:pt idx="88">
                  <c:v>449.02999877929699</c:v>
                </c:pt>
                <c:pt idx="89">
                  <c:v>449.29998779296898</c:v>
                </c:pt>
                <c:pt idx="90">
                  <c:v>449.57000732421898</c:v>
                </c:pt>
                <c:pt idx="91">
                  <c:v>449.83999633789102</c:v>
                </c:pt>
                <c:pt idx="92">
                  <c:v>450.10998535156301</c:v>
                </c:pt>
                <c:pt idx="93">
                  <c:v>450.38000488281301</c:v>
                </c:pt>
                <c:pt idx="94">
                  <c:v>450.64999389648398</c:v>
                </c:pt>
                <c:pt idx="95">
                  <c:v>450.92001342773398</c:v>
                </c:pt>
                <c:pt idx="96">
                  <c:v>451.19000244140602</c:v>
                </c:pt>
                <c:pt idx="97">
                  <c:v>451.45999145507801</c:v>
                </c:pt>
                <c:pt idx="98">
                  <c:v>451.73001098632801</c:v>
                </c:pt>
                <c:pt idx="99">
                  <c:v>452</c:v>
                </c:pt>
                <c:pt idx="100">
                  <c:v>452.26998901367199</c:v>
                </c:pt>
                <c:pt idx="101">
                  <c:v>452.54000854492199</c:v>
                </c:pt>
                <c:pt idx="102">
                  <c:v>452.80999755859398</c:v>
                </c:pt>
                <c:pt idx="103">
                  <c:v>453.07998657226602</c:v>
                </c:pt>
                <c:pt idx="104">
                  <c:v>453.35000610351602</c:v>
                </c:pt>
                <c:pt idx="105">
                  <c:v>453.61999511718801</c:v>
                </c:pt>
                <c:pt idx="106">
                  <c:v>453.89001464843801</c:v>
                </c:pt>
                <c:pt idx="107">
                  <c:v>454.16000366210898</c:v>
                </c:pt>
                <c:pt idx="108">
                  <c:v>454.42999267578102</c:v>
                </c:pt>
                <c:pt idx="109">
                  <c:v>454.70001220703102</c:v>
                </c:pt>
                <c:pt idx="110">
                  <c:v>454.97000122070301</c:v>
                </c:pt>
                <c:pt idx="111">
                  <c:v>455.239990234375</c:v>
                </c:pt>
                <c:pt idx="112">
                  <c:v>455.510009765625</c:v>
                </c:pt>
                <c:pt idx="113">
                  <c:v>455.77999877929699</c:v>
                </c:pt>
                <c:pt idx="114">
                  <c:v>456.04998779296898</c:v>
                </c:pt>
                <c:pt idx="115">
                  <c:v>456.32000732421898</c:v>
                </c:pt>
                <c:pt idx="116">
                  <c:v>456.58999633789102</c:v>
                </c:pt>
                <c:pt idx="117">
                  <c:v>456.85998535156301</c:v>
                </c:pt>
                <c:pt idx="118">
                  <c:v>457.13000488281301</c:v>
                </c:pt>
                <c:pt idx="119">
                  <c:v>457.39999389648398</c:v>
                </c:pt>
                <c:pt idx="120">
                  <c:v>457.67001342773398</c:v>
                </c:pt>
                <c:pt idx="121">
                  <c:v>457.94000244140602</c:v>
                </c:pt>
                <c:pt idx="122">
                  <c:v>458.20999145507801</c:v>
                </c:pt>
                <c:pt idx="123">
                  <c:v>458.48001098632801</c:v>
                </c:pt>
                <c:pt idx="124">
                  <c:v>458.75</c:v>
                </c:pt>
                <c:pt idx="125">
                  <c:v>459.01998901367199</c:v>
                </c:pt>
                <c:pt idx="126">
                  <c:v>459.29000854492199</c:v>
                </c:pt>
                <c:pt idx="127">
                  <c:v>459.55999755859398</c:v>
                </c:pt>
                <c:pt idx="128">
                  <c:v>459.82998657226602</c:v>
                </c:pt>
                <c:pt idx="129">
                  <c:v>460.10000610351602</c:v>
                </c:pt>
                <c:pt idx="130">
                  <c:v>460.36999511718801</c:v>
                </c:pt>
                <c:pt idx="131">
                  <c:v>460.64001464843801</c:v>
                </c:pt>
                <c:pt idx="132">
                  <c:v>460.91000366210898</c:v>
                </c:pt>
                <c:pt idx="133">
                  <c:v>461.17999267578102</c:v>
                </c:pt>
                <c:pt idx="134">
                  <c:v>461.45001220703102</c:v>
                </c:pt>
                <c:pt idx="135">
                  <c:v>461.72000122070301</c:v>
                </c:pt>
                <c:pt idx="136">
                  <c:v>461.989990234375</c:v>
                </c:pt>
                <c:pt idx="137">
                  <c:v>462.260009765625</c:v>
                </c:pt>
                <c:pt idx="138">
                  <c:v>462.52999877929699</c:v>
                </c:pt>
                <c:pt idx="139">
                  <c:v>462.79998779296898</c:v>
                </c:pt>
                <c:pt idx="140">
                  <c:v>463.07000732421898</c:v>
                </c:pt>
                <c:pt idx="141">
                  <c:v>463.33999633789102</c:v>
                </c:pt>
                <c:pt idx="142">
                  <c:v>463.60998535156301</c:v>
                </c:pt>
                <c:pt idx="143">
                  <c:v>463.88000488281301</c:v>
                </c:pt>
                <c:pt idx="144">
                  <c:v>464.14999389648398</c:v>
                </c:pt>
                <c:pt idx="145">
                  <c:v>464.42001342773398</c:v>
                </c:pt>
                <c:pt idx="146">
                  <c:v>464.69000244140602</c:v>
                </c:pt>
                <c:pt idx="147">
                  <c:v>464.95999145507801</c:v>
                </c:pt>
                <c:pt idx="148">
                  <c:v>465.23001098632801</c:v>
                </c:pt>
                <c:pt idx="149">
                  <c:v>465.5</c:v>
                </c:pt>
                <c:pt idx="150">
                  <c:v>465.76998901367199</c:v>
                </c:pt>
                <c:pt idx="151">
                  <c:v>466.04000854492199</c:v>
                </c:pt>
                <c:pt idx="152">
                  <c:v>466.30999755859398</c:v>
                </c:pt>
                <c:pt idx="153">
                  <c:v>466.57998657226602</c:v>
                </c:pt>
                <c:pt idx="154">
                  <c:v>466.85000610351602</c:v>
                </c:pt>
                <c:pt idx="155">
                  <c:v>467.11999511718801</c:v>
                </c:pt>
                <c:pt idx="156">
                  <c:v>467.39001464843801</c:v>
                </c:pt>
                <c:pt idx="157">
                  <c:v>467.66000366210898</c:v>
                </c:pt>
                <c:pt idx="158">
                  <c:v>467.92999267578102</c:v>
                </c:pt>
                <c:pt idx="159">
                  <c:v>468.20001220703102</c:v>
                </c:pt>
                <c:pt idx="160">
                  <c:v>468.47000122070301</c:v>
                </c:pt>
                <c:pt idx="161">
                  <c:v>468.739990234375</c:v>
                </c:pt>
                <c:pt idx="162">
                  <c:v>469.010009765625</c:v>
                </c:pt>
                <c:pt idx="163">
                  <c:v>469.27999877929699</c:v>
                </c:pt>
                <c:pt idx="164">
                  <c:v>469.54998779296898</c:v>
                </c:pt>
                <c:pt idx="165">
                  <c:v>469.82000732421898</c:v>
                </c:pt>
                <c:pt idx="166">
                  <c:v>470.08999633789102</c:v>
                </c:pt>
                <c:pt idx="167">
                  <c:v>470.35998535156301</c:v>
                </c:pt>
                <c:pt idx="168">
                  <c:v>470.63000488281301</c:v>
                </c:pt>
                <c:pt idx="169">
                  <c:v>470.89999389648398</c:v>
                </c:pt>
                <c:pt idx="170">
                  <c:v>471.17001342773398</c:v>
                </c:pt>
                <c:pt idx="171">
                  <c:v>471.44000244140602</c:v>
                </c:pt>
                <c:pt idx="172">
                  <c:v>471.70999145507801</c:v>
                </c:pt>
                <c:pt idx="173">
                  <c:v>471.98001098632801</c:v>
                </c:pt>
                <c:pt idx="174">
                  <c:v>472.25</c:v>
                </c:pt>
                <c:pt idx="175">
                  <c:v>472.51998901367199</c:v>
                </c:pt>
                <c:pt idx="176">
                  <c:v>472.79000854492199</c:v>
                </c:pt>
                <c:pt idx="177">
                  <c:v>473.05999755859398</c:v>
                </c:pt>
                <c:pt idx="178">
                  <c:v>473.32998657226602</c:v>
                </c:pt>
                <c:pt idx="179">
                  <c:v>473.60000610351602</c:v>
                </c:pt>
                <c:pt idx="180">
                  <c:v>473.86999511718801</c:v>
                </c:pt>
                <c:pt idx="181">
                  <c:v>474.14001464843801</c:v>
                </c:pt>
                <c:pt idx="182">
                  <c:v>474.41000366210898</c:v>
                </c:pt>
                <c:pt idx="183">
                  <c:v>474.67999267578102</c:v>
                </c:pt>
                <c:pt idx="184">
                  <c:v>474.95001220703102</c:v>
                </c:pt>
                <c:pt idx="185">
                  <c:v>475.22000122070301</c:v>
                </c:pt>
                <c:pt idx="186">
                  <c:v>475.489990234375</c:v>
                </c:pt>
                <c:pt idx="187">
                  <c:v>475.760009765625</c:v>
                </c:pt>
                <c:pt idx="188">
                  <c:v>476.02999877929699</c:v>
                </c:pt>
                <c:pt idx="189">
                  <c:v>476.29998779296898</c:v>
                </c:pt>
                <c:pt idx="190">
                  <c:v>476.57000732421898</c:v>
                </c:pt>
                <c:pt idx="191">
                  <c:v>476.83999633789102</c:v>
                </c:pt>
                <c:pt idx="192">
                  <c:v>477.10998535156301</c:v>
                </c:pt>
                <c:pt idx="193">
                  <c:v>477.38000488281301</c:v>
                </c:pt>
                <c:pt idx="194">
                  <c:v>477.64999389648398</c:v>
                </c:pt>
                <c:pt idx="195">
                  <c:v>477.92001342773398</c:v>
                </c:pt>
                <c:pt idx="196">
                  <c:v>478.19000244140602</c:v>
                </c:pt>
                <c:pt idx="197">
                  <c:v>478.45999145507801</c:v>
                </c:pt>
                <c:pt idx="198">
                  <c:v>478.73001098632801</c:v>
                </c:pt>
                <c:pt idx="199">
                  <c:v>479</c:v>
                </c:pt>
                <c:pt idx="200">
                  <c:v>479.26998901367199</c:v>
                </c:pt>
                <c:pt idx="201">
                  <c:v>479.54000854492199</c:v>
                </c:pt>
                <c:pt idx="202">
                  <c:v>479.80999755859398</c:v>
                </c:pt>
                <c:pt idx="203">
                  <c:v>480.07998657226602</c:v>
                </c:pt>
                <c:pt idx="204">
                  <c:v>480.35000610351602</c:v>
                </c:pt>
                <c:pt idx="205">
                  <c:v>480.61999511718801</c:v>
                </c:pt>
                <c:pt idx="206">
                  <c:v>480.89001464843801</c:v>
                </c:pt>
                <c:pt idx="207">
                  <c:v>481.16000366210898</c:v>
                </c:pt>
                <c:pt idx="208">
                  <c:v>481.42999267578102</c:v>
                </c:pt>
                <c:pt idx="209">
                  <c:v>481.70001220703102</c:v>
                </c:pt>
                <c:pt idx="210">
                  <c:v>481.97000122070301</c:v>
                </c:pt>
                <c:pt idx="211">
                  <c:v>482.239990234375</c:v>
                </c:pt>
                <c:pt idx="212">
                  <c:v>482.510009765625</c:v>
                </c:pt>
                <c:pt idx="213">
                  <c:v>482.77999877929699</c:v>
                </c:pt>
                <c:pt idx="214">
                  <c:v>483.04998779296898</c:v>
                </c:pt>
                <c:pt idx="215">
                  <c:v>483.32000732421898</c:v>
                </c:pt>
                <c:pt idx="216">
                  <c:v>483.58999633789102</c:v>
                </c:pt>
                <c:pt idx="217">
                  <c:v>483.85998535156301</c:v>
                </c:pt>
                <c:pt idx="218">
                  <c:v>484.13000488281301</c:v>
                </c:pt>
                <c:pt idx="219">
                  <c:v>484.39999389648398</c:v>
                </c:pt>
                <c:pt idx="220">
                  <c:v>484.67001342773398</c:v>
                </c:pt>
                <c:pt idx="221">
                  <c:v>484.94000244140602</c:v>
                </c:pt>
                <c:pt idx="222">
                  <c:v>485.20999145507801</c:v>
                </c:pt>
                <c:pt idx="223">
                  <c:v>485.48001098632801</c:v>
                </c:pt>
                <c:pt idx="224">
                  <c:v>485.75</c:v>
                </c:pt>
                <c:pt idx="225">
                  <c:v>486.01998901367199</c:v>
                </c:pt>
                <c:pt idx="226">
                  <c:v>486.29000854492199</c:v>
                </c:pt>
                <c:pt idx="227">
                  <c:v>486.55999755859398</c:v>
                </c:pt>
                <c:pt idx="228">
                  <c:v>486.82998657226602</c:v>
                </c:pt>
                <c:pt idx="229">
                  <c:v>487.10000610351602</c:v>
                </c:pt>
                <c:pt idx="230">
                  <c:v>487.36999511718801</c:v>
                </c:pt>
                <c:pt idx="231">
                  <c:v>487.64001464843801</c:v>
                </c:pt>
                <c:pt idx="232">
                  <c:v>487.91000366210898</c:v>
                </c:pt>
                <c:pt idx="233">
                  <c:v>488.17999267578102</c:v>
                </c:pt>
                <c:pt idx="234">
                  <c:v>488.45001220703102</c:v>
                </c:pt>
                <c:pt idx="235">
                  <c:v>488.72000122070301</c:v>
                </c:pt>
                <c:pt idx="236">
                  <c:v>488.989990234375</c:v>
                </c:pt>
                <c:pt idx="237">
                  <c:v>489.260009765625</c:v>
                </c:pt>
                <c:pt idx="238">
                  <c:v>489.52999877929699</c:v>
                </c:pt>
                <c:pt idx="239">
                  <c:v>489.79998779296898</c:v>
                </c:pt>
                <c:pt idx="240">
                  <c:v>490.07000732421898</c:v>
                </c:pt>
                <c:pt idx="241">
                  <c:v>490.33999633789102</c:v>
                </c:pt>
                <c:pt idx="242">
                  <c:v>490.60998535156301</c:v>
                </c:pt>
                <c:pt idx="243">
                  <c:v>490.88000488281301</c:v>
                </c:pt>
                <c:pt idx="244">
                  <c:v>491.14999389648398</c:v>
                </c:pt>
                <c:pt idx="245">
                  <c:v>491.42001342773398</c:v>
                </c:pt>
                <c:pt idx="246">
                  <c:v>491.69000244140602</c:v>
                </c:pt>
                <c:pt idx="247">
                  <c:v>491.95999145507801</c:v>
                </c:pt>
                <c:pt idx="248">
                  <c:v>492.23001098632801</c:v>
                </c:pt>
                <c:pt idx="249">
                  <c:v>492.5</c:v>
                </c:pt>
                <c:pt idx="250">
                  <c:v>492.76998901367199</c:v>
                </c:pt>
                <c:pt idx="251">
                  <c:v>493.04000854492199</c:v>
                </c:pt>
                <c:pt idx="252">
                  <c:v>493.30999755859398</c:v>
                </c:pt>
                <c:pt idx="253">
                  <c:v>493.57998657226602</c:v>
                </c:pt>
                <c:pt idx="254">
                  <c:v>493.85000610351602</c:v>
                </c:pt>
                <c:pt idx="255">
                  <c:v>494.11999511718801</c:v>
                </c:pt>
                <c:pt idx="256">
                  <c:v>494.39001464843801</c:v>
                </c:pt>
                <c:pt idx="257">
                  <c:v>494.66000366210898</c:v>
                </c:pt>
                <c:pt idx="258">
                  <c:v>494.92999267578102</c:v>
                </c:pt>
                <c:pt idx="259">
                  <c:v>495.20001220703102</c:v>
                </c:pt>
                <c:pt idx="260">
                  <c:v>495.47000122070301</c:v>
                </c:pt>
                <c:pt idx="261">
                  <c:v>495.739990234375</c:v>
                </c:pt>
                <c:pt idx="262">
                  <c:v>496.010009765625</c:v>
                </c:pt>
                <c:pt idx="263">
                  <c:v>496.27999877929699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41-43FF-A453-EAFE3B84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[1]WSPs_longer!$E$3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[1]WSPs_longer!$E$5:$E$268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428.18170166015602</c:v>
                      </c:pt>
                      <c:pt idx="1">
                        <c:v>428.51950073242199</c:v>
                      </c:pt>
                      <c:pt idx="2">
                        <c:v>428.83731079101602</c:v>
                      </c:pt>
                      <c:pt idx="3">
                        <c:v>429.14190673828102</c:v>
                      </c:pt>
                      <c:pt idx="4">
                        <c:v>429.43670654296898</c:v>
                      </c:pt>
                      <c:pt idx="5">
                        <c:v>429.72399902343801</c:v>
                      </c:pt>
                      <c:pt idx="6">
                        <c:v>430.00619506835898</c:v>
                      </c:pt>
                      <c:pt idx="7">
                        <c:v>430.28479003906301</c:v>
                      </c:pt>
                      <c:pt idx="8">
                        <c:v>430.56100463867199</c:v>
                      </c:pt>
                      <c:pt idx="9">
                        <c:v>430.83538818359398</c:v>
                      </c:pt>
                      <c:pt idx="10">
                        <c:v>431.10861206054699</c:v>
                      </c:pt>
                      <c:pt idx="11">
                        <c:v>431.38088989257801</c:v>
                      </c:pt>
                      <c:pt idx="12">
                        <c:v>431.652587890625</c:v>
                      </c:pt>
                      <c:pt idx="13">
                        <c:v>431.92370605468801</c:v>
                      </c:pt>
                      <c:pt idx="14">
                        <c:v>432.19461059570301</c:v>
                      </c:pt>
                      <c:pt idx="15">
                        <c:v>432.46520996093801</c:v>
                      </c:pt>
                      <c:pt idx="16">
                        <c:v>432.735595703125</c:v>
                      </c:pt>
                      <c:pt idx="17">
                        <c:v>433.00588989257801</c:v>
                      </c:pt>
                      <c:pt idx="18">
                        <c:v>433.27609252929699</c:v>
                      </c:pt>
                      <c:pt idx="19">
                        <c:v>433.54620361328102</c:v>
                      </c:pt>
                      <c:pt idx="20">
                        <c:v>433.81631469726602</c:v>
                      </c:pt>
                      <c:pt idx="21">
                        <c:v>434.08630371093801</c:v>
                      </c:pt>
                      <c:pt idx="22">
                        <c:v>434.35641479492199</c:v>
                      </c:pt>
                      <c:pt idx="23">
                        <c:v>434.62631225585898</c:v>
                      </c:pt>
                      <c:pt idx="24">
                        <c:v>434.89630126953102</c:v>
                      </c:pt>
                      <c:pt idx="25">
                        <c:v>435.16629028320301</c:v>
                      </c:pt>
                      <c:pt idx="26">
                        <c:v>435.43618774414102</c:v>
                      </c:pt>
                      <c:pt idx="27">
                        <c:v>435.70620727539102</c:v>
                      </c:pt>
                      <c:pt idx="28">
                        <c:v>435.97610473632801</c:v>
                      </c:pt>
                      <c:pt idx="29">
                        <c:v>436.24609375</c:v>
                      </c:pt>
                      <c:pt idx="30">
                        <c:v>436.51599121093801</c:v>
                      </c:pt>
                      <c:pt idx="31">
                        <c:v>436.785888671875</c:v>
                      </c:pt>
                      <c:pt idx="32">
                        <c:v>437.055908203125</c:v>
                      </c:pt>
                      <c:pt idx="33">
                        <c:v>437.32580566406301</c:v>
                      </c:pt>
                      <c:pt idx="34">
                        <c:v>437.59579467773398</c:v>
                      </c:pt>
                      <c:pt idx="35">
                        <c:v>437.86569213867199</c:v>
                      </c:pt>
                      <c:pt idx="36">
                        <c:v>438.13558959960898</c:v>
                      </c:pt>
                      <c:pt idx="37">
                        <c:v>438.40548706054699</c:v>
                      </c:pt>
                      <c:pt idx="38">
                        <c:v>438.67550659179699</c:v>
                      </c:pt>
                      <c:pt idx="39">
                        <c:v>438.94540405273398</c:v>
                      </c:pt>
                      <c:pt idx="40">
                        <c:v>439.21530151367199</c:v>
                      </c:pt>
                      <c:pt idx="41">
                        <c:v>439.48529052734398</c:v>
                      </c:pt>
                      <c:pt idx="42">
                        <c:v>439.75518798828102</c:v>
                      </c:pt>
                      <c:pt idx="43">
                        <c:v>440.02508544921898</c:v>
                      </c:pt>
                      <c:pt idx="44">
                        <c:v>440.29501342773398</c:v>
                      </c:pt>
                      <c:pt idx="45">
                        <c:v>440.56491088867199</c:v>
                      </c:pt>
                      <c:pt idx="46">
                        <c:v>440.83489990234398</c:v>
                      </c:pt>
                      <c:pt idx="47">
                        <c:v>441.10479736328102</c:v>
                      </c:pt>
                      <c:pt idx="48">
                        <c:v>441.37469482421898</c:v>
                      </c:pt>
                      <c:pt idx="49">
                        <c:v>441.64471435546898</c:v>
                      </c:pt>
                      <c:pt idx="50">
                        <c:v>441.91461181640602</c:v>
                      </c:pt>
                      <c:pt idx="51">
                        <c:v>442.18450927734398</c:v>
                      </c:pt>
                      <c:pt idx="52">
                        <c:v>442.45440673828102</c:v>
                      </c:pt>
                      <c:pt idx="53">
                        <c:v>442.72439575195301</c:v>
                      </c:pt>
                      <c:pt idx="54">
                        <c:v>442.99429321289102</c:v>
                      </c:pt>
                      <c:pt idx="55">
                        <c:v>443.26431274414102</c:v>
                      </c:pt>
                      <c:pt idx="56">
                        <c:v>443.53421020507801</c:v>
                      </c:pt>
                      <c:pt idx="57">
                        <c:v>443.80419921875</c:v>
                      </c:pt>
                      <c:pt idx="58">
                        <c:v>444.07409667968801</c:v>
                      </c:pt>
                      <c:pt idx="59">
                        <c:v>444.34408569335898</c:v>
                      </c:pt>
                      <c:pt idx="60">
                        <c:v>444.61410522460898</c:v>
                      </c:pt>
                      <c:pt idx="61">
                        <c:v>444.88400268554699</c:v>
                      </c:pt>
                      <c:pt idx="62">
                        <c:v>445.15411376953102</c:v>
                      </c:pt>
                      <c:pt idx="63">
                        <c:v>445.42401123046898</c:v>
                      </c:pt>
                      <c:pt idx="64">
                        <c:v>445.69400024414102</c:v>
                      </c:pt>
                      <c:pt idx="65">
                        <c:v>445.964111328125</c:v>
                      </c:pt>
                      <c:pt idx="66">
                        <c:v>446.23410034179699</c:v>
                      </c:pt>
                      <c:pt idx="67">
                        <c:v>446.50421142578102</c:v>
                      </c:pt>
                      <c:pt idx="68">
                        <c:v>446.77429199218801</c:v>
                      </c:pt>
                      <c:pt idx="69">
                        <c:v>447.04440307617199</c:v>
                      </c:pt>
                      <c:pt idx="70">
                        <c:v>447.31451416015602</c:v>
                      </c:pt>
                      <c:pt idx="71">
                        <c:v>447.58468627929699</c:v>
                      </c:pt>
                      <c:pt idx="72">
                        <c:v>447.85488891601602</c:v>
                      </c:pt>
                      <c:pt idx="73">
                        <c:v>448.12509155273398</c:v>
                      </c:pt>
                      <c:pt idx="74">
                        <c:v>448.39538574218801</c:v>
                      </c:pt>
                      <c:pt idx="75">
                        <c:v>448.66571044921898</c:v>
                      </c:pt>
                      <c:pt idx="76">
                        <c:v>448.93609619140602</c:v>
                      </c:pt>
                      <c:pt idx="77">
                        <c:v>449.20651245117199</c:v>
                      </c:pt>
                      <c:pt idx="78">
                        <c:v>449.47698974609398</c:v>
                      </c:pt>
                      <c:pt idx="79">
                        <c:v>449.74758911132801</c:v>
                      </c:pt>
                      <c:pt idx="80">
                        <c:v>450.01818847656301</c:v>
                      </c:pt>
                      <c:pt idx="81">
                        <c:v>450.28890991210898</c:v>
                      </c:pt>
                      <c:pt idx="82">
                        <c:v>450.559814453125</c:v>
                      </c:pt>
                      <c:pt idx="83">
                        <c:v>450.83068847656301</c:v>
                      </c:pt>
                      <c:pt idx="84">
                        <c:v>451.10171508789102</c:v>
                      </c:pt>
                      <c:pt idx="85">
                        <c:v>451.372802734375</c:v>
                      </c:pt>
                      <c:pt idx="86">
                        <c:v>451.64401245117199</c:v>
                      </c:pt>
                      <c:pt idx="87">
                        <c:v>451.91540527343801</c:v>
                      </c:pt>
                      <c:pt idx="88">
                        <c:v>452.18701171875</c:v>
                      </c:pt>
                      <c:pt idx="89">
                        <c:v>452.45858764648398</c:v>
                      </c:pt>
                      <c:pt idx="90">
                        <c:v>452.73049926757801</c:v>
                      </c:pt>
                      <c:pt idx="91">
                        <c:v>453.00259399414102</c:v>
                      </c:pt>
                      <c:pt idx="92">
                        <c:v>453.27481079101602</c:v>
                      </c:pt>
                      <c:pt idx="93">
                        <c:v>453.54730224609398</c:v>
                      </c:pt>
                      <c:pt idx="94">
                        <c:v>453.82000732421898</c:v>
                      </c:pt>
                      <c:pt idx="95">
                        <c:v>454.09289550781301</c:v>
                      </c:pt>
                      <c:pt idx="96">
                        <c:v>454.36608886718801</c:v>
                      </c:pt>
                      <c:pt idx="97">
                        <c:v>454.63949584960898</c:v>
                      </c:pt>
                      <c:pt idx="98">
                        <c:v>454.91320800781301</c:v>
                      </c:pt>
                      <c:pt idx="99">
                        <c:v>455.18728637695301</c:v>
                      </c:pt>
                      <c:pt idx="100">
                        <c:v>455.46160888671898</c:v>
                      </c:pt>
                      <c:pt idx="101">
                        <c:v>455.73620605468801</c:v>
                      </c:pt>
                      <c:pt idx="102">
                        <c:v>456.01119995117199</c:v>
                      </c:pt>
                      <c:pt idx="103">
                        <c:v>456.28649902343801</c:v>
                      </c:pt>
                      <c:pt idx="104">
                        <c:v>456.56219482421898</c:v>
                      </c:pt>
                      <c:pt idx="105">
                        <c:v>456.83828735351602</c:v>
                      </c:pt>
                      <c:pt idx="106">
                        <c:v>457.11468505859398</c:v>
                      </c:pt>
                      <c:pt idx="107">
                        <c:v>457.39151000976602</c:v>
                      </c:pt>
                      <c:pt idx="108">
                        <c:v>457.668701171875</c:v>
                      </c:pt>
                      <c:pt idx="109">
                        <c:v>457.9462890625</c:v>
                      </c:pt>
                      <c:pt idx="110">
                        <c:v>458.22430419921898</c:v>
                      </c:pt>
                      <c:pt idx="111">
                        <c:v>458.502685546875</c:v>
                      </c:pt>
                      <c:pt idx="112">
                        <c:v>458.781494140625</c:v>
                      </c:pt>
                      <c:pt idx="113">
                        <c:v>459.060791015625</c:v>
                      </c:pt>
                      <c:pt idx="114">
                        <c:v>459.34039306640602</c:v>
                      </c:pt>
                      <c:pt idx="115">
                        <c:v>459.62039184570301</c:v>
                      </c:pt>
                      <c:pt idx="116">
                        <c:v>459.90078735351602</c:v>
                      </c:pt>
                      <c:pt idx="117">
                        <c:v>460.18148803710898</c:v>
                      </c:pt>
                      <c:pt idx="118">
                        <c:v>460.46270751953102</c:v>
                      </c:pt>
                      <c:pt idx="119">
                        <c:v>460.74420166015602</c:v>
                      </c:pt>
                      <c:pt idx="120">
                        <c:v>461.02600097656301</c:v>
                      </c:pt>
                      <c:pt idx="121">
                        <c:v>461.30810546875</c:v>
                      </c:pt>
                      <c:pt idx="122">
                        <c:v>461.59060668945301</c:v>
                      </c:pt>
                      <c:pt idx="123">
                        <c:v>461.873291015625</c:v>
                      </c:pt>
                      <c:pt idx="124">
                        <c:v>462.15631103515602</c:v>
                      </c:pt>
                      <c:pt idx="125">
                        <c:v>462.43939208984398</c:v>
                      </c:pt>
                      <c:pt idx="126">
                        <c:v>462.72280883789102</c:v>
                      </c:pt>
                      <c:pt idx="127">
                        <c:v>463.00640869140602</c:v>
                      </c:pt>
                      <c:pt idx="128">
                        <c:v>463.29010009765602</c:v>
                      </c:pt>
                      <c:pt idx="129">
                        <c:v>463.57391357421898</c:v>
                      </c:pt>
                      <c:pt idx="130">
                        <c:v>463.85791015625</c:v>
                      </c:pt>
                      <c:pt idx="131">
                        <c:v>464.14190673828102</c:v>
                      </c:pt>
                      <c:pt idx="132">
                        <c:v>464.42590332031301</c:v>
                      </c:pt>
                      <c:pt idx="133">
                        <c:v>464.70989990234398</c:v>
                      </c:pt>
                      <c:pt idx="134">
                        <c:v>464.99380493164102</c:v>
                      </c:pt>
                      <c:pt idx="135">
                        <c:v>465.27770996093801</c:v>
                      </c:pt>
                      <c:pt idx="136">
                        <c:v>465.56149291992199</c:v>
                      </c:pt>
                      <c:pt idx="137">
                        <c:v>465.84509277343801</c:v>
                      </c:pt>
                      <c:pt idx="138">
                        <c:v>466.12860107421898</c:v>
                      </c:pt>
                      <c:pt idx="139">
                        <c:v>466.41189575195301</c:v>
                      </c:pt>
                      <c:pt idx="140">
                        <c:v>466.69488525390602</c:v>
                      </c:pt>
                      <c:pt idx="141">
                        <c:v>466.97769165039102</c:v>
                      </c:pt>
                      <c:pt idx="142">
                        <c:v>467.26019287109398</c:v>
                      </c:pt>
                      <c:pt idx="143">
                        <c:v>467.54238891601602</c:v>
                      </c:pt>
                      <c:pt idx="144">
                        <c:v>467.82418823242199</c:v>
                      </c:pt>
                      <c:pt idx="145">
                        <c:v>468.105712890625</c:v>
                      </c:pt>
                      <c:pt idx="146">
                        <c:v>468.38668823242199</c:v>
                      </c:pt>
                      <c:pt idx="147">
                        <c:v>468.66738891601602</c:v>
                      </c:pt>
                      <c:pt idx="148">
                        <c:v>468.94760131835898</c:v>
                      </c:pt>
                      <c:pt idx="149">
                        <c:v>469.227294921875</c:v>
                      </c:pt>
                      <c:pt idx="150">
                        <c:v>469.50650024414102</c:v>
                      </c:pt>
                      <c:pt idx="151">
                        <c:v>469.78518676757801</c:v>
                      </c:pt>
                      <c:pt idx="152">
                        <c:v>470.06338500976602</c:v>
                      </c:pt>
                      <c:pt idx="153">
                        <c:v>470.34109497070301</c:v>
                      </c:pt>
                      <c:pt idx="154">
                        <c:v>470.61810302734398</c:v>
                      </c:pt>
                      <c:pt idx="155">
                        <c:v>470.89459228515602</c:v>
                      </c:pt>
                      <c:pt idx="156">
                        <c:v>471.17050170898398</c:v>
                      </c:pt>
                      <c:pt idx="157">
                        <c:v>471.44580078125</c:v>
                      </c:pt>
                      <c:pt idx="158">
                        <c:v>471.72048950195301</c:v>
                      </c:pt>
                      <c:pt idx="159">
                        <c:v>471.99450683593801</c:v>
                      </c:pt>
                      <c:pt idx="160">
                        <c:v>472.26791381835898</c:v>
                      </c:pt>
                      <c:pt idx="161">
                        <c:v>472.54058837890602</c:v>
                      </c:pt>
                      <c:pt idx="162">
                        <c:v>472.81271362304699</c:v>
                      </c:pt>
                      <c:pt idx="163">
                        <c:v>473.08410644531301</c:v>
                      </c:pt>
                      <c:pt idx="164">
                        <c:v>473.35488891601602</c:v>
                      </c:pt>
                      <c:pt idx="165">
                        <c:v>473.625</c:v>
                      </c:pt>
                      <c:pt idx="166">
                        <c:v>473.89440917968801</c:v>
                      </c:pt>
                      <c:pt idx="167">
                        <c:v>474.1630859375</c:v>
                      </c:pt>
                      <c:pt idx="168">
                        <c:v>474.43121337890602</c:v>
                      </c:pt>
                      <c:pt idx="169">
                        <c:v>474.69860839843801</c:v>
                      </c:pt>
                      <c:pt idx="170">
                        <c:v>474.96530151367199</c:v>
                      </c:pt>
                      <c:pt idx="171">
                        <c:v>475.23141479492199</c:v>
                      </c:pt>
                      <c:pt idx="172">
                        <c:v>475.49688720703102</c:v>
                      </c:pt>
                      <c:pt idx="173">
                        <c:v>475.76159667968801</c:v>
                      </c:pt>
                      <c:pt idx="174">
                        <c:v>476.02578735351602</c:v>
                      </c:pt>
                      <c:pt idx="175">
                        <c:v>476.289306640625</c:v>
                      </c:pt>
                      <c:pt idx="176">
                        <c:v>476.55218505859398</c:v>
                      </c:pt>
                      <c:pt idx="177">
                        <c:v>476.81451416015602</c:v>
                      </c:pt>
                      <c:pt idx="178">
                        <c:v>477.07611083984398</c:v>
                      </c:pt>
                      <c:pt idx="179">
                        <c:v>477.33731079101602</c:v>
                      </c:pt>
                      <c:pt idx="180">
                        <c:v>477.59780883789102</c:v>
                      </c:pt>
                      <c:pt idx="181">
                        <c:v>477.85778808593801</c:v>
                      </c:pt>
                      <c:pt idx="182">
                        <c:v>478.11730957031301</c:v>
                      </c:pt>
                      <c:pt idx="183">
                        <c:v>478.37631225585898</c:v>
                      </c:pt>
                      <c:pt idx="184">
                        <c:v>478.63479614257801</c:v>
                      </c:pt>
                      <c:pt idx="185">
                        <c:v>478.89279174804699</c:v>
                      </c:pt>
                      <c:pt idx="186">
                        <c:v>479.150390625</c:v>
                      </c:pt>
                      <c:pt idx="187">
                        <c:v>479.40759277343801</c:v>
                      </c:pt>
                      <c:pt idx="188">
                        <c:v>479.66439819335898</c:v>
                      </c:pt>
                      <c:pt idx="189">
                        <c:v>479.9208984375</c:v>
                      </c:pt>
                      <c:pt idx="190">
                        <c:v>480.17691040039102</c:v>
                      </c:pt>
                      <c:pt idx="191">
                        <c:v>480.43280029296898</c:v>
                      </c:pt>
                      <c:pt idx="192">
                        <c:v>480.68829345703102</c:v>
                      </c:pt>
                      <c:pt idx="193">
                        <c:v>480.943603515625</c:v>
                      </c:pt>
                      <c:pt idx="194">
                        <c:v>481.19869995117199</c:v>
                      </c:pt>
                      <c:pt idx="195">
                        <c:v>481.45361328125</c:v>
                      </c:pt>
                      <c:pt idx="196">
                        <c:v>481.70840454101602</c:v>
                      </c:pt>
                      <c:pt idx="197">
                        <c:v>481.96301269531301</c:v>
                      </c:pt>
                      <c:pt idx="198">
                        <c:v>482.21771240234398</c:v>
                      </c:pt>
                      <c:pt idx="199">
                        <c:v>482.47219848632801</c:v>
                      </c:pt>
                      <c:pt idx="200">
                        <c:v>482.726806640625</c:v>
                      </c:pt>
                      <c:pt idx="201">
                        <c:v>482.98141479492199</c:v>
                      </c:pt>
                      <c:pt idx="202">
                        <c:v>483.23611450195301</c:v>
                      </c:pt>
                      <c:pt idx="203">
                        <c:v>483.49081420898398</c:v>
                      </c:pt>
                      <c:pt idx="204">
                        <c:v>483.74578857421898</c:v>
                      </c:pt>
                      <c:pt idx="205">
                        <c:v>484.00088500976602</c:v>
                      </c:pt>
                      <c:pt idx="206">
                        <c:v>484.25619506835898</c:v>
                      </c:pt>
                      <c:pt idx="207">
                        <c:v>484.51168823242199</c:v>
                      </c:pt>
                      <c:pt idx="208">
                        <c:v>484.76748657226602</c:v>
                      </c:pt>
                      <c:pt idx="209">
                        <c:v>485.02371215820301</c:v>
                      </c:pt>
                      <c:pt idx="210">
                        <c:v>485.28021240234398</c:v>
                      </c:pt>
                      <c:pt idx="211">
                        <c:v>485.53698730468801</c:v>
                      </c:pt>
                      <c:pt idx="212">
                        <c:v>485.79409790039102</c:v>
                      </c:pt>
                      <c:pt idx="213">
                        <c:v>486.05169677734398</c:v>
                      </c:pt>
                      <c:pt idx="214">
                        <c:v>486.309814453125</c:v>
                      </c:pt>
                      <c:pt idx="215">
                        <c:v>486.56820678710898</c:v>
                      </c:pt>
                      <c:pt idx="216">
                        <c:v>486.82708740234398</c:v>
                      </c:pt>
                      <c:pt idx="217">
                        <c:v>487.08648681640602</c:v>
                      </c:pt>
                      <c:pt idx="218">
                        <c:v>487.34631347656301</c:v>
                      </c:pt>
                      <c:pt idx="219">
                        <c:v>487.60659790039102</c:v>
                      </c:pt>
                      <c:pt idx="220">
                        <c:v>487.86740112304699</c:v>
                      </c:pt>
                      <c:pt idx="221">
                        <c:v>488.12869262695301</c:v>
                      </c:pt>
                      <c:pt idx="222">
                        <c:v>488.39050292968801</c:v>
                      </c:pt>
                      <c:pt idx="223">
                        <c:v>488.65270996093801</c:v>
                      </c:pt>
                      <c:pt idx="224">
                        <c:v>488.91549682617199</c:v>
                      </c:pt>
                      <c:pt idx="225">
                        <c:v>489.17858886718801</c:v>
                      </c:pt>
                      <c:pt idx="226">
                        <c:v>489.44229125976602</c:v>
                      </c:pt>
                      <c:pt idx="227">
                        <c:v>489.706298828125</c:v>
                      </c:pt>
                      <c:pt idx="228">
                        <c:v>489.97079467773398</c:v>
                      </c:pt>
                      <c:pt idx="229">
                        <c:v>490.23568725585898</c:v>
                      </c:pt>
                      <c:pt idx="230">
                        <c:v>490.50100708007801</c:v>
                      </c:pt>
                      <c:pt idx="231">
                        <c:v>490.76669311523398</c:v>
                      </c:pt>
                      <c:pt idx="232">
                        <c:v>491.03271484375</c:v>
                      </c:pt>
                      <c:pt idx="233">
                        <c:v>491.29910278320301</c:v>
                      </c:pt>
                      <c:pt idx="234">
                        <c:v>491.56579589843801</c:v>
                      </c:pt>
                      <c:pt idx="235">
                        <c:v>491.83279418945301</c:v>
                      </c:pt>
                      <c:pt idx="236">
                        <c:v>492.10009765625</c:v>
                      </c:pt>
                      <c:pt idx="237">
                        <c:v>492.36761474609398</c:v>
                      </c:pt>
                      <c:pt idx="238">
                        <c:v>492.63540649414102</c:v>
                      </c:pt>
                      <c:pt idx="239">
                        <c:v>492.90341186523398</c:v>
                      </c:pt>
                      <c:pt idx="240">
                        <c:v>493.17160034179699</c:v>
                      </c:pt>
                      <c:pt idx="241">
                        <c:v>493.44000244140602</c:v>
                      </c:pt>
                      <c:pt idx="242">
                        <c:v>493.70858764648398</c:v>
                      </c:pt>
                      <c:pt idx="243">
                        <c:v>493.97738647460898</c:v>
                      </c:pt>
                      <c:pt idx="244">
                        <c:v>494.24630737304699</c:v>
                      </c:pt>
                      <c:pt idx="245">
                        <c:v>494.51528930664102</c:v>
                      </c:pt>
                      <c:pt idx="246">
                        <c:v>494.78448486328102</c:v>
                      </c:pt>
                      <c:pt idx="247">
                        <c:v>495.0537109375</c:v>
                      </c:pt>
                      <c:pt idx="248">
                        <c:v>495.322998046875</c:v>
                      </c:pt>
                      <c:pt idx="249">
                        <c:v>495.59249877929699</c:v>
                      </c:pt>
                      <c:pt idx="250">
                        <c:v>495.86199951171898</c:v>
                      </c:pt>
                      <c:pt idx="251">
                        <c:v>496.131591796875</c:v>
                      </c:pt>
                      <c:pt idx="252">
                        <c:v>496.40121459960898</c:v>
                      </c:pt>
                      <c:pt idx="253">
                        <c:v>496.6708984375</c:v>
                      </c:pt>
                      <c:pt idx="254">
                        <c:v>496.94061279296898</c:v>
                      </c:pt>
                      <c:pt idx="255">
                        <c:v>497.21038818359398</c:v>
                      </c:pt>
                      <c:pt idx="256">
                        <c:v>497.48019409179699</c:v>
                      </c:pt>
                      <c:pt idx="257">
                        <c:v>497.75</c:v>
                      </c:pt>
                      <c:pt idx="258">
                        <c:v>498.01989746093801</c:v>
                      </c:pt>
                      <c:pt idx="259">
                        <c:v>498.289794921875</c:v>
                      </c:pt>
                      <c:pt idx="260">
                        <c:v>498.55969238281301</c:v>
                      </c:pt>
                      <c:pt idx="261">
                        <c:v>498.82958984375</c:v>
                      </c:pt>
                      <c:pt idx="262">
                        <c:v>499.099609375</c:v>
                      </c:pt>
                      <c:pt idx="263">
                        <c:v>499.36950683593801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BD41-43FF-A453-EAFE3B84993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D41-43FF-A453-EAFE3B84993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[1]WSPs_longer!$Q$5:$Q$268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427.91139648437502</c:v>
                      </c:pt>
                      <c:pt idx="1">
                        <c:v>427.979104003906</c:v>
                      </c:pt>
                      <c:pt idx="2">
                        <c:v>428.0269140625</c:v>
                      </c:pt>
                      <c:pt idx="3">
                        <c:v>428.06138793945303</c:v>
                      </c:pt>
                      <c:pt idx="4">
                        <c:v>428.086187744141</c:v>
                      </c:pt>
                      <c:pt idx="5">
                        <c:v>428.10351074218801</c:v>
                      </c:pt>
                      <c:pt idx="6">
                        <c:v>428.11561523437501</c:v>
                      </c:pt>
                      <c:pt idx="7">
                        <c:v>428.12430175781299</c:v>
                      </c:pt>
                      <c:pt idx="8">
                        <c:v>428.13048583984397</c:v>
                      </c:pt>
                      <c:pt idx="9">
                        <c:v>428.13489990234399</c:v>
                      </c:pt>
                      <c:pt idx="10">
                        <c:v>428.13809326171895</c:v>
                      </c:pt>
                      <c:pt idx="11">
                        <c:v>428.14031005859397</c:v>
                      </c:pt>
                      <c:pt idx="12">
                        <c:v>428.14188598632802</c:v>
                      </c:pt>
                      <c:pt idx="13">
                        <c:v>428.14309570312503</c:v>
                      </c:pt>
                      <c:pt idx="14">
                        <c:v>428.14390869140601</c:v>
                      </c:pt>
                      <c:pt idx="15">
                        <c:v>428.14450805664103</c:v>
                      </c:pt>
                      <c:pt idx="16">
                        <c:v>428.14489379882804</c:v>
                      </c:pt>
                      <c:pt idx="17">
                        <c:v>428.14518798828101</c:v>
                      </c:pt>
                      <c:pt idx="18">
                        <c:v>428.145390625</c:v>
                      </c:pt>
                      <c:pt idx="19">
                        <c:v>428.145501708984</c:v>
                      </c:pt>
                      <c:pt idx="20">
                        <c:v>428.14561279296896</c:v>
                      </c:pt>
                      <c:pt idx="21">
                        <c:v>428.14560180664103</c:v>
                      </c:pt>
                      <c:pt idx="22">
                        <c:v>428.14559082031303</c:v>
                      </c:pt>
                      <c:pt idx="23">
                        <c:v>428.14548828124998</c:v>
                      </c:pt>
                      <c:pt idx="24">
                        <c:v>428.1455078125</c:v>
                      </c:pt>
                      <c:pt idx="25">
                        <c:v>428.14549682617201</c:v>
                      </c:pt>
                      <c:pt idx="26">
                        <c:v>428.14548583984396</c:v>
                      </c:pt>
                      <c:pt idx="27">
                        <c:v>428.14541381835897</c:v>
                      </c:pt>
                      <c:pt idx="28">
                        <c:v>428.145311279297</c:v>
                      </c:pt>
                      <c:pt idx="29">
                        <c:v>428.14530029296895</c:v>
                      </c:pt>
                      <c:pt idx="30">
                        <c:v>428.14519775390602</c:v>
                      </c:pt>
                      <c:pt idx="31">
                        <c:v>428.14518676757802</c:v>
                      </c:pt>
                      <c:pt idx="32">
                        <c:v>428.14511474609395</c:v>
                      </c:pt>
                      <c:pt idx="33">
                        <c:v>428.14501220703102</c:v>
                      </c:pt>
                      <c:pt idx="34">
                        <c:v>428.14490966796899</c:v>
                      </c:pt>
                      <c:pt idx="35">
                        <c:v>428.144898681641</c:v>
                      </c:pt>
                      <c:pt idx="36">
                        <c:v>428.144796142578</c:v>
                      </c:pt>
                      <c:pt idx="37">
                        <c:v>428.14478515625001</c:v>
                      </c:pt>
                      <c:pt idx="38">
                        <c:v>428.14471313476605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428.14448608398396</c:v>
                      </c:pt>
                      <c:pt idx="43">
                        <c:v>428.14450561523398</c:v>
                      </c:pt>
                      <c:pt idx="44">
                        <c:v>428.14449462890605</c:v>
                      </c:pt>
                      <c:pt idx="45">
                        <c:v>428.14451416015601</c:v>
                      </c:pt>
                      <c:pt idx="46">
                        <c:v>428.14441162109398</c:v>
                      </c:pt>
                      <c:pt idx="47">
                        <c:v>428.14440063476604</c:v>
                      </c:pt>
                      <c:pt idx="48">
                        <c:v>428.14438964843799</c:v>
                      </c:pt>
                      <c:pt idx="49">
                        <c:v>428.14450073242199</c:v>
                      </c:pt>
                      <c:pt idx="50">
                        <c:v>428.144489746094</c:v>
                      </c:pt>
                      <c:pt idx="51">
                        <c:v>428.14450927734396</c:v>
                      </c:pt>
                      <c:pt idx="52">
                        <c:v>428.14458984375</c:v>
                      </c:pt>
                      <c:pt idx="53">
                        <c:v>428.14470092773399</c:v>
                      </c:pt>
                      <c:pt idx="54">
                        <c:v>428.14481201171895</c:v>
                      </c:pt>
                      <c:pt idx="55">
                        <c:v>428.14501464843801</c:v>
                      </c:pt>
                      <c:pt idx="56">
                        <c:v>428.14509521484399</c:v>
                      </c:pt>
                      <c:pt idx="57">
                        <c:v>428.14529785156299</c:v>
                      </c:pt>
                      <c:pt idx="58">
                        <c:v>428.14559204101602</c:v>
                      </c:pt>
                      <c:pt idx="59">
                        <c:v>428.14579467773399</c:v>
                      </c:pt>
                      <c:pt idx="60">
                        <c:v>428.14608886718804</c:v>
                      </c:pt>
                      <c:pt idx="61">
                        <c:v>428.146505126953</c:v>
                      </c:pt>
                      <c:pt idx="62">
                        <c:v>428.14689086914103</c:v>
                      </c:pt>
                      <c:pt idx="63">
                        <c:v>428.14739868164099</c:v>
                      </c:pt>
                      <c:pt idx="64">
                        <c:v>428.14790649414101</c:v>
                      </c:pt>
                      <c:pt idx="65">
                        <c:v>428.14850585937501</c:v>
                      </c:pt>
                      <c:pt idx="66">
                        <c:v>428.149196777344</c:v>
                      </c:pt>
                      <c:pt idx="67">
                        <c:v>428.149887695313</c:v>
                      </c:pt>
                      <c:pt idx="68">
                        <c:v>428.15079223632802</c:v>
                      </c:pt>
                      <c:pt idx="69">
                        <c:v>428.151696777344</c:v>
                      </c:pt>
                      <c:pt idx="70">
                        <c:v>428.15269287109396</c:v>
                      </c:pt>
                      <c:pt idx="71">
                        <c:v>428.15390258789103</c:v>
                      </c:pt>
                      <c:pt idx="72">
                        <c:v>428.15511230468803</c:v>
                      </c:pt>
                      <c:pt idx="73">
                        <c:v>428.15650512695299</c:v>
                      </c:pt>
                      <c:pt idx="74">
                        <c:v>428.15811157226602</c:v>
                      </c:pt>
                      <c:pt idx="75">
                        <c:v>428.15968750000002</c:v>
                      </c:pt>
                      <c:pt idx="76">
                        <c:v>428.16159912109396</c:v>
                      </c:pt>
                      <c:pt idx="77">
                        <c:v>428.16360229492199</c:v>
                      </c:pt>
                      <c:pt idx="78">
                        <c:v>428.16578857421899</c:v>
                      </c:pt>
                      <c:pt idx="79">
                        <c:v>428.16818847656299</c:v>
                      </c:pt>
                      <c:pt idx="80">
                        <c:v>428.17071044921897</c:v>
                      </c:pt>
                      <c:pt idx="81">
                        <c:v>428.17350708007802</c:v>
                      </c:pt>
                      <c:pt idx="82">
                        <c:v>428.17660888671895</c:v>
                      </c:pt>
                      <c:pt idx="83">
                        <c:v>428.17980224609397</c:v>
                      </c:pt>
                      <c:pt idx="84">
                        <c:v>428.18330078125001</c:v>
                      </c:pt>
                      <c:pt idx="85">
                        <c:v>428.18710449218804</c:v>
                      </c:pt>
                      <c:pt idx="86">
                        <c:v>428.19121337890601</c:v>
                      </c:pt>
                      <c:pt idx="87">
                        <c:v>428.19550537109399</c:v>
                      </c:pt>
                      <c:pt idx="88">
                        <c:v>428.20010253906298</c:v>
                      </c:pt>
                      <c:pt idx="89">
                        <c:v>428.205004882813</c:v>
                      </c:pt>
                      <c:pt idx="90">
                        <c:v>428.21021240234398</c:v>
                      </c:pt>
                      <c:pt idx="91">
                        <c:v>428.21578613281304</c:v>
                      </c:pt>
                      <c:pt idx="92">
                        <c:v>428.22169555664101</c:v>
                      </c:pt>
                      <c:pt idx="93">
                        <c:v>428.22791015625</c:v>
                      </c:pt>
                      <c:pt idx="94">
                        <c:v>428.23449096679701</c:v>
                      </c:pt>
                      <c:pt idx="95">
                        <c:v>428.241407470703</c:v>
                      </c:pt>
                      <c:pt idx="96">
                        <c:v>428.24859863281301</c:v>
                      </c:pt>
                      <c:pt idx="97">
                        <c:v>428.25618652343803</c:v>
                      </c:pt>
                      <c:pt idx="98">
                        <c:v>428.264201660156</c:v>
                      </c:pt>
                      <c:pt idx="99">
                        <c:v>428.27249145507801</c:v>
                      </c:pt>
                      <c:pt idx="100">
                        <c:v>428.281208496094</c:v>
                      </c:pt>
                      <c:pt idx="101">
                        <c:v>428.29020019531299</c:v>
                      </c:pt>
                      <c:pt idx="102">
                        <c:v>428.29949707031301</c:v>
                      </c:pt>
                      <c:pt idx="103">
                        <c:v>428.30919067382803</c:v>
                      </c:pt>
                      <c:pt idx="104">
                        <c:v>428.31918945312498</c:v>
                      </c:pt>
                      <c:pt idx="105">
                        <c:v>428.32949340820301</c:v>
                      </c:pt>
                      <c:pt idx="106">
                        <c:v>428.34010253906303</c:v>
                      </c:pt>
                      <c:pt idx="107">
                        <c:v>428.35098632812497</c:v>
                      </c:pt>
                      <c:pt idx="108">
                        <c:v>428.362114257813</c:v>
                      </c:pt>
                      <c:pt idx="109">
                        <c:v>428.37348632812501</c:v>
                      </c:pt>
                      <c:pt idx="110">
                        <c:v>428.38519409179696</c:v>
                      </c:pt>
                      <c:pt idx="111">
                        <c:v>428.396993408203</c:v>
                      </c:pt>
                      <c:pt idx="112">
                        <c:v>428.40909790039103</c:v>
                      </c:pt>
                      <c:pt idx="113">
                        <c:v>428.42129394531298</c:v>
                      </c:pt>
                      <c:pt idx="114">
                        <c:v>428.43370361328101</c:v>
                      </c:pt>
                      <c:pt idx="115">
                        <c:v>428.44620483398398</c:v>
                      </c:pt>
                      <c:pt idx="116">
                        <c:v>428.45879760742201</c:v>
                      </c:pt>
                      <c:pt idx="117">
                        <c:v>428.47151245117198</c:v>
                      </c:pt>
                      <c:pt idx="118">
                        <c:v>428.48419677734398</c:v>
                      </c:pt>
                      <c:pt idx="119">
                        <c:v>428.49700317382803</c:v>
                      </c:pt>
                      <c:pt idx="120">
                        <c:v>428.50968749999998</c:v>
                      </c:pt>
                      <c:pt idx="121">
                        <c:v>428.52249389648398</c:v>
                      </c:pt>
                      <c:pt idx="122">
                        <c:v>428.53508666992201</c:v>
                      </c:pt>
                      <c:pt idx="123">
                        <c:v>428.54770996093799</c:v>
                      </c:pt>
                      <c:pt idx="124">
                        <c:v>428.56021118164102</c:v>
                      </c:pt>
                      <c:pt idx="125">
                        <c:v>428.57259033203104</c:v>
                      </c:pt>
                      <c:pt idx="126">
                        <c:v>428.58478637695299</c:v>
                      </c:pt>
                      <c:pt idx="127">
                        <c:v>428.59679931640602</c:v>
                      </c:pt>
                      <c:pt idx="128">
                        <c:v>428.60850708007803</c:v>
                      </c:pt>
                      <c:pt idx="129">
                        <c:v>428.62009277343799</c:v>
                      </c:pt>
                      <c:pt idx="130">
                        <c:v>428.63140380859397</c:v>
                      </c:pt>
                      <c:pt idx="131">
                        <c:v>428.64240966796899</c:v>
                      </c:pt>
                      <c:pt idx="132">
                        <c:v>428.65298828124997</c:v>
                      </c:pt>
                      <c:pt idx="133">
                        <c:v>428.66341430664102</c:v>
                      </c:pt>
                      <c:pt idx="134">
                        <c:v>428.67341308593802</c:v>
                      </c:pt>
                      <c:pt idx="135">
                        <c:v>428.68301513671895</c:v>
                      </c:pt>
                      <c:pt idx="136">
                        <c:v>428.69231201171897</c:v>
                      </c:pt>
                      <c:pt idx="137">
                        <c:v>428.70109008789103</c:v>
                      </c:pt>
                      <c:pt idx="138">
                        <c:v>428.70941040039099</c:v>
                      </c:pt>
                      <c:pt idx="139">
                        <c:v>428.71739501953101</c:v>
                      </c:pt>
                      <c:pt idx="140">
                        <c:v>428.72479980468802</c:v>
                      </c:pt>
                      <c:pt idx="141">
                        <c:v>428.73180786132798</c:v>
                      </c:pt>
                      <c:pt idx="142">
                        <c:v>428.73829711914101</c:v>
                      </c:pt>
                      <c:pt idx="143">
                        <c:v>428.74429809570302</c:v>
                      </c:pt>
                      <c:pt idx="144">
                        <c:v>428.74968872070303</c:v>
                      </c:pt>
                      <c:pt idx="145">
                        <c:v>428.754591064453</c:v>
                      </c:pt>
                      <c:pt idx="146">
                        <c:v>428.75900512695301</c:v>
                      </c:pt>
                      <c:pt idx="147">
                        <c:v>428.76280883789104</c:v>
                      </c:pt>
                      <c:pt idx="148">
                        <c:v>428.76609374999998</c:v>
                      </c:pt>
                      <c:pt idx="149">
                        <c:v>428.768798828125</c:v>
                      </c:pt>
                      <c:pt idx="150">
                        <c:v>428.77089355468803</c:v>
                      </c:pt>
                      <c:pt idx="151">
                        <c:v>428.77249999999998</c:v>
                      </c:pt>
                      <c:pt idx="152">
                        <c:v>428.77340454101602</c:v>
                      </c:pt>
                      <c:pt idx="153">
                        <c:v>428.77379028320303</c:v>
                      </c:pt>
                      <c:pt idx="154">
                        <c:v>428.773596191406</c:v>
                      </c:pt>
                      <c:pt idx="155">
                        <c:v>428.77279174804698</c:v>
                      </c:pt>
                      <c:pt idx="156">
                        <c:v>428.77140747070302</c:v>
                      </c:pt>
                      <c:pt idx="157">
                        <c:v>428.76941284179696</c:v>
                      </c:pt>
                      <c:pt idx="158">
                        <c:v>428.766807861328</c:v>
                      </c:pt>
                      <c:pt idx="159">
                        <c:v>428.76371459960899</c:v>
                      </c:pt>
                      <c:pt idx="160">
                        <c:v>428.76001098632798</c:v>
                      </c:pt>
                      <c:pt idx="161">
                        <c:v>428.75569702148397</c:v>
                      </c:pt>
                      <c:pt idx="162">
                        <c:v>428.75080322265603</c:v>
                      </c:pt>
                      <c:pt idx="163">
                        <c:v>428.74539062500003</c:v>
                      </c:pt>
                      <c:pt idx="164">
                        <c:v>428.73948974609397</c:v>
                      </c:pt>
                      <c:pt idx="165">
                        <c:v>428.73288696289103</c:v>
                      </c:pt>
                      <c:pt idx="166">
                        <c:v>428.72588745117196</c:v>
                      </c:pt>
                      <c:pt idx="167">
                        <c:v>428.71830810546896</c:v>
                      </c:pt>
                      <c:pt idx="168">
                        <c:v>428.71030151367199</c:v>
                      </c:pt>
                      <c:pt idx="169">
                        <c:v>428.70171508789105</c:v>
                      </c:pt>
                      <c:pt idx="170">
                        <c:v>428.69270141601601</c:v>
                      </c:pt>
                      <c:pt idx="171">
                        <c:v>428.683291015625</c:v>
                      </c:pt>
                      <c:pt idx="172">
                        <c:v>428.67330078125002</c:v>
                      </c:pt>
                      <c:pt idx="173">
                        <c:v>428.66300537109396</c:v>
                      </c:pt>
                      <c:pt idx="174">
                        <c:v>428.65219116210898</c:v>
                      </c:pt>
                      <c:pt idx="175">
                        <c:v>428.64110229492201</c:v>
                      </c:pt>
                      <c:pt idx="176">
                        <c:v>428.629586181641</c:v>
                      </c:pt>
                      <c:pt idx="177">
                        <c:v>428.61770385742199</c:v>
                      </c:pt>
                      <c:pt idx="178">
                        <c:v>428.60548583984399</c:v>
                      </c:pt>
                      <c:pt idx="179">
                        <c:v>428.59311523437498</c:v>
                      </c:pt>
                      <c:pt idx="180">
                        <c:v>428.58028686523397</c:v>
                      </c:pt>
                      <c:pt idx="181">
                        <c:v>428.56730590820302</c:v>
                      </c:pt>
                      <c:pt idx="182">
                        <c:v>428.55411132812497</c:v>
                      </c:pt>
                      <c:pt idx="183">
                        <c:v>428.54070312499999</c:v>
                      </c:pt>
                      <c:pt idx="184">
                        <c:v>428.52711181640603</c:v>
                      </c:pt>
                      <c:pt idx="185">
                        <c:v>428.51339843749997</c:v>
                      </c:pt>
                      <c:pt idx="186">
                        <c:v>428.49950195312499</c:v>
                      </c:pt>
                      <c:pt idx="187">
                        <c:v>428.48560546875001</c:v>
                      </c:pt>
                      <c:pt idx="188">
                        <c:v>428.47158691406298</c:v>
                      </c:pt>
                      <c:pt idx="189">
                        <c:v>428.457598876953</c:v>
                      </c:pt>
                      <c:pt idx="190">
                        <c:v>428.44361083984398</c:v>
                      </c:pt>
                      <c:pt idx="191">
                        <c:v>428.42971435546895</c:v>
                      </c:pt>
                      <c:pt idx="192">
                        <c:v>428.41578735351601</c:v>
                      </c:pt>
                      <c:pt idx="193">
                        <c:v>428.40189086914103</c:v>
                      </c:pt>
                      <c:pt idx="194">
                        <c:v>428.38820800781303</c:v>
                      </c:pt>
                      <c:pt idx="195">
                        <c:v>428.374708251953</c:v>
                      </c:pt>
                      <c:pt idx="196">
                        <c:v>428.36130004882801</c:v>
                      </c:pt>
                      <c:pt idx="197">
                        <c:v>428.34810546875002</c:v>
                      </c:pt>
                      <c:pt idx="198">
                        <c:v>428.33518554687498</c:v>
                      </c:pt>
                      <c:pt idx="199">
                        <c:v>428.322509765625</c:v>
                      </c:pt>
                      <c:pt idx="200">
                        <c:v>428.31010864257803</c:v>
                      </c:pt>
                      <c:pt idx="201">
                        <c:v>428.29801269531299</c:v>
                      </c:pt>
                      <c:pt idx="202">
                        <c:v>428.28609985351602</c:v>
                      </c:pt>
                      <c:pt idx="203">
                        <c:v>428.27461425781303</c:v>
                      </c:pt>
                      <c:pt idx="204">
                        <c:v>428.26349487304697</c:v>
                      </c:pt>
                      <c:pt idx="205">
                        <c:v>428.25271118164102</c:v>
                      </c:pt>
                      <c:pt idx="206">
                        <c:v>428.242293701172</c:v>
                      </c:pt>
                      <c:pt idx="207">
                        <c:v>428.23230346679696</c:v>
                      </c:pt>
                      <c:pt idx="208">
                        <c:v>428.222709960938</c:v>
                      </c:pt>
                      <c:pt idx="209">
                        <c:v>428.21351318359399</c:v>
                      </c:pt>
                      <c:pt idx="210">
                        <c:v>428.20471313476605</c:v>
                      </c:pt>
                      <c:pt idx="211">
                        <c:v>428.196309814453</c:v>
                      </c:pt>
                      <c:pt idx="212">
                        <c:v>428.18830322265603</c:v>
                      </c:pt>
                      <c:pt idx="213">
                        <c:v>428.18069335937503</c:v>
                      </c:pt>
                      <c:pt idx="214">
                        <c:v>428.173510742188</c:v>
                      </c:pt>
                      <c:pt idx="215">
                        <c:v>428.166785888672</c:v>
                      </c:pt>
                      <c:pt idx="216">
                        <c:v>428.16039672851605</c:v>
                      </c:pt>
                      <c:pt idx="217">
                        <c:v>428.15440429687499</c:v>
                      </c:pt>
                      <c:pt idx="218">
                        <c:v>428.14880859375</c:v>
                      </c:pt>
                      <c:pt idx="219">
                        <c:v>428.14360961914105</c:v>
                      </c:pt>
                      <c:pt idx="220">
                        <c:v>428.13868530273396</c:v>
                      </c:pt>
                      <c:pt idx="221">
                        <c:v>428.13418823242199</c:v>
                      </c:pt>
                      <c:pt idx="222">
                        <c:v>428.12990478515604</c:v>
                      </c:pt>
                      <c:pt idx="223">
                        <c:v>428.12598754882799</c:v>
                      </c:pt>
                      <c:pt idx="224">
                        <c:v>428.12240600585898</c:v>
                      </c:pt>
                      <c:pt idx="225">
                        <c:v>428.119099121094</c:v>
                      </c:pt>
                      <c:pt idx="226">
                        <c:v>428.11609741210896</c:v>
                      </c:pt>
                      <c:pt idx="227">
                        <c:v>428.11330932617199</c:v>
                      </c:pt>
                      <c:pt idx="228">
                        <c:v>428.11079589843803</c:v>
                      </c:pt>
                      <c:pt idx="229">
                        <c:v>428.108404541016</c:v>
                      </c:pt>
                      <c:pt idx="230">
                        <c:v>428.10628784179698</c:v>
                      </c:pt>
                      <c:pt idx="231">
                        <c:v>428.10438476562501</c:v>
                      </c:pt>
                      <c:pt idx="232">
                        <c:v>428.10269531249997</c:v>
                      </c:pt>
                      <c:pt idx="233">
                        <c:v>428.10109741210897</c:v>
                      </c:pt>
                      <c:pt idx="234">
                        <c:v>428.09971313476603</c:v>
                      </c:pt>
                      <c:pt idx="235">
                        <c:v>428.09851196289105</c:v>
                      </c:pt>
                      <c:pt idx="236">
                        <c:v>428.09731079101601</c:v>
                      </c:pt>
                      <c:pt idx="237">
                        <c:v>428.096414794922</c:v>
                      </c:pt>
                      <c:pt idx="238">
                        <c:v>428.09548828125003</c:v>
                      </c:pt>
                      <c:pt idx="239">
                        <c:v>428.09471435546897</c:v>
                      </c:pt>
                      <c:pt idx="240">
                        <c:v>428.09390991210898</c:v>
                      </c:pt>
                      <c:pt idx="241">
                        <c:v>428.09328857421895</c:v>
                      </c:pt>
                      <c:pt idx="242">
                        <c:v>428.09278930664101</c:v>
                      </c:pt>
                      <c:pt idx="243">
                        <c:v>428.09229003906302</c:v>
                      </c:pt>
                      <c:pt idx="244">
                        <c:v>428.09191284179701</c:v>
                      </c:pt>
                      <c:pt idx="245">
                        <c:v>428.091505126953</c:v>
                      </c:pt>
                      <c:pt idx="246">
                        <c:v>428.09118896484398</c:v>
                      </c:pt>
                      <c:pt idx="247">
                        <c:v>428.09090332031303</c:v>
                      </c:pt>
                      <c:pt idx="248">
                        <c:v>428.090709228516</c:v>
                      </c:pt>
                      <c:pt idx="249">
                        <c:v>428.09051513671898</c:v>
                      </c:pt>
                      <c:pt idx="250">
                        <c:v>428.090290527344</c:v>
                      </c:pt>
                      <c:pt idx="251">
                        <c:v>428.09009643554697</c:v>
                      </c:pt>
                      <c:pt idx="252">
                        <c:v>428.08999389648397</c:v>
                      </c:pt>
                      <c:pt idx="253">
                        <c:v>428.089891357422</c:v>
                      </c:pt>
                      <c:pt idx="254">
                        <c:v>428.08978881835901</c:v>
                      </c:pt>
                      <c:pt idx="255">
                        <c:v>428.08968627929698</c:v>
                      </c:pt>
                      <c:pt idx="256">
                        <c:v>428.08961425781303</c:v>
                      </c:pt>
                      <c:pt idx="257">
                        <c:v>428.08960327148395</c:v>
                      </c:pt>
                      <c:pt idx="258">
                        <c:v>428.08959228515602</c:v>
                      </c:pt>
                      <c:pt idx="259">
                        <c:v>428.08948974609399</c:v>
                      </c:pt>
                      <c:pt idx="260">
                        <c:v>428.08950927734395</c:v>
                      </c:pt>
                      <c:pt idx="261">
                        <c:v>428.08949829101601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D41-43FF-A453-EAFE3B84993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41-43FF-A453-EAFE3B84993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[1]WSPs_longer!$I$3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[1]WSPs_longer!$I$5:$I$268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428.18099975585898</c:v>
                      </c:pt>
                      <c:pt idx="1">
                        <c:v>428.51858520507801</c:v>
                      </c:pt>
                      <c:pt idx="2">
                        <c:v>428.83630371093801</c:v>
                      </c:pt>
                      <c:pt idx="3">
                        <c:v>429.14080810546898</c:v>
                      </c:pt>
                      <c:pt idx="4">
                        <c:v>429.43560791015602</c:v>
                      </c:pt>
                      <c:pt idx="5">
                        <c:v>429.72280883789102</c:v>
                      </c:pt>
                      <c:pt idx="6">
                        <c:v>430.00500488281301</c:v>
                      </c:pt>
                      <c:pt idx="7">
                        <c:v>430.28359985351602</c:v>
                      </c:pt>
                      <c:pt idx="8">
                        <c:v>430.559814453125</c:v>
                      </c:pt>
                      <c:pt idx="9">
                        <c:v>430.83419799804699</c:v>
                      </c:pt>
                      <c:pt idx="10">
                        <c:v>431.10739135742199</c:v>
                      </c:pt>
                      <c:pt idx="11">
                        <c:v>431.37960815429699</c:v>
                      </c:pt>
                      <c:pt idx="12">
                        <c:v>431.65121459960898</c:v>
                      </c:pt>
                      <c:pt idx="13">
                        <c:v>431.92239379882801</c:v>
                      </c:pt>
                      <c:pt idx="14">
                        <c:v>432.19320678710898</c:v>
                      </c:pt>
                      <c:pt idx="15">
                        <c:v>432.46380615234398</c:v>
                      </c:pt>
                      <c:pt idx="16">
                        <c:v>432.73419189453102</c:v>
                      </c:pt>
                      <c:pt idx="17">
                        <c:v>433.00448608398398</c:v>
                      </c:pt>
                      <c:pt idx="18">
                        <c:v>433.27468872070301</c:v>
                      </c:pt>
                      <c:pt idx="19">
                        <c:v>433.54479980468801</c:v>
                      </c:pt>
                      <c:pt idx="20">
                        <c:v>433.81478881835898</c:v>
                      </c:pt>
                      <c:pt idx="21">
                        <c:v>434.08489990234398</c:v>
                      </c:pt>
                      <c:pt idx="22">
                        <c:v>434.35488891601602</c:v>
                      </c:pt>
                      <c:pt idx="23">
                        <c:v>434.62490844726602</c:v>
                      </c:pt>
                      <c:pt idx="24">
                        <c:v>434.89489746093801</c:v>
                      </c:pt>
                      <c:pt idx="25">
                        <c:v>435.16488647460898</c:v>
                      </c:pt>
                      <c:pt idx="26">
                        <c:v>435.434814453125</c:v>
                      </c:pt>
                      <c:pt idx="27">
                        <c:v>435.70480346679699</c:v>
                      </c:pt>
                      <c:pt idx="28">
                        <c:v>435.97479248046898</c:v>
                      </c:pt>
                      <c:pt idx="29">
                        <c:v>436.24481201171898</c:v>
                      </c:pt>
                      <c:pt idx="30">
                        <c:v>436.51480102539102</c:v>
                      </c:pt>
                      <c:pt idx="31">
                        <c:v>436.78479003906301</c:v>
                      </c:pt>
                      <c:pt idx="32">
                        <c:v>437.05480957031301</c:v>
                      </c:pt>
                      <c:pt idx="33">
                        <c:v>437.32479858398398</c:v>
                      </c:pt>
                      <c:pt idx="34">
                        <c:v>437.59478759765602</c:v>
                      </c:pt>
                      <c:pt idx="35">
                        <c:v>437.86489868164102</c:v>
                      </c:pt>
                      <c:pt idx="36">
                        <c:v>438.13488769531301</c:v>
                      </c:pt>
                      <c:pt idx="37">
                        <c:v>438.40499877929699</c:v>
                      </c:pt>
                      <c:pt idx="38">
                        <c:v>438.67510986328102</c:v>
                      </c:pt>
                      <c:pt idx="39">
                        <c:v>438.94519042968801</c:v>
                      </c:pt>
                      <c:pt idx="40">
                        <c:v>439.21530151367199</c:v>
                      </c:pt>
                      <c:pt idx="41">
                        <c:v>439.48550415039102</c:v>
                      </c:pt>
                      <c:pt idx="42">
                        <c:v>439.75570678710898</c:v>
                      </c:pt>
                      <c:pt idx="43">
                        <c:v>440.02590942382801</c:v>
                      </c:pt>
                      <c:pt idx="44">
                        <c:v>440.29620361328102</c:v>
                      </c:pt>
                      <c:pt idx="45">
                        <c:v>440.56649780273398</c:v>
                      </c:pt>
                      <c:pt idx="46">
                        <c:v>440.83679199218801</c:v>
                      </c:pt>
                      <c:pt idx="47">
                        <c:v>441.10720825195301</c:v>
                      </c:pt>
                      <c:pt idx="48">
                        <c:v>441.37759399414102</c:v>
                      </c:pt>
                      <c:pt idx="49">
                        <c:v>441.64810180664102</c:v>
                      </c:pt>
                      <c:pt idx="50">
                        <c:v>441.918701171875</c:v>
                      </c:pt>
                      <c:pt idx="51">
                        <c:v>442.18930053710898</c:v>
                      </c:pt>
                      <c:pt idx="52">
                        <c:v>442.45999145507801</c:v>
                      </c:pt>
                      <c:pt idx="53">
                        <c:v>442.730712890625</c:v>
                      </c:pt>
                      <c:pt idx="54">
                        <c:v>443.00158691406301</c:v>
                      </c:pt>
                      <c:pt idx="55">
                        <c:v>443.27249145507801</c:v>
                      </c:pt>
                      <c:pt idx="56">
                        <c:v>443.54360961914102</c:v>
                      </c:pt>
                      <c:pt idx="57">
                        <c:v>443.814697265625</c:v>
                      </c:pt>
                      <c:pt idx="58">
                        <c:v>444.08599853515602</c:v>
                      </c:pt>
                      <c:pt idx="59">
                        <c:v>444.35729980468801</c:v>
                      </c:pt>
                      <c:pt idx="60">
                        <c:v>444.62881469726602</c:v>
                      </c:pt>
                      <c:pt idx="61">
                        <c:v>444.90051269531301</c:v>
                      </c:pt>
                      <c:pt idx="62">
                        <c:v>445.17230224609398</c:v>
                      </c:pt>
                      <c:pt idx="63">
                        <c:v>445.44421386718801</c:v>
                      </c:pt>
                      <c:pt idx="64">
                        <c:v>445.71630859375</c:v>
                      </c:pt>
                      <c:pt idx="65">
                        <c:v>445.98858642578102</c:v>
                      </c:pt>
                      <c:pt idx="66">
                        <c:v>446.260986328125</c:v>
                      </c:pt>
                      <c:pt idx="67">
                        <c:v>446.53369140625</c:v>
                      </c:pt>
                      <c:pt idx="68">
                        <c:v>446.80648803710898</c:v>
                      </c:pt>
                      <c:pt idx="69">
                        <c:v>447.07958984375</c:v>
                      </c:pt>
                      <c:pt idx="70">
                        <c:v>447.35290527343801</c:v>
                      </c:pt>
                      <c:pt idx="71">
                        <c:v>447.62640380859398</c:v>
                      </c:pt>
                      <c:pt idx="72">
                        <c:v>447.90020751953102</c:v>
                      </c:pt>
                      <c:pt idx="73">
                        <c:v>448.17419433593801</c:v>
                      </c:pt>
                      <c:pt idx="74">
                        <c:v>448.448486328125</c:v>
                      </c:pt>
                      <c:pt idx="75">
                        <c:v>448.72311401367199</c:v>
                      </c:pt>
                      <c:pt idx="76">
                        <c:v>448.997802734375</c:v>
                      </c:pt>
                      <c:pt idx="77">
                        <c:v>449.27288818359398</c:v>
                      </c:pt>
                      <c:pt idx="78">
                        <c:v>449.54830932617199</c:v>
                      </c:pt>
                      <c:pt idx="79">
                        <c:v>449.82400512695301</c:v>
                      </c:pt>
                      <c:pt idx="80">
                        <c:v>450.10000610351602</c:v>
                      </c:pt>
                      <c:pt idx="81">
                        <c:v>450.37631225585898</c:v>
                      </c:pt>
                      <c:pt idx="82">
                        <c:v>450.65289306640602</c:v>
                      </c:pt>
                      <c:pt idx="83">
                        <c:v>450.92980957031301</c:v>
                      </c:pt>
                      <c:pt idx="84">
                        <c:v>451.20700073242199</c:v>
                      </c:pt>
                      <c:pt idx="85">
                        <c:v>451.48449707031301</c:v>
                      </c:pt>
                      <c:pt idx="86">
                        <c:v>451.76229858398398</c:v>
                      </c:pt>
                      <c:pt idx="87">
                        <c:v>452.04049682617199</c:v>
                      </c:pt>
                      <c:pt idx="88">
                        <c:v>452.31890869140602</c:v>
                      </c:pt>
                      <c:pt idx="89">
                        <c:v>452.59759521484398</c:v>
                      </c:pt>
                      <c:pt idx="90">
                        <c:v>452.87658691406301</c:v>
                      </c:pt>
                      <c:pt idx="91">
                        <c:v>453.15591430664102</c:v>
                      </c:pt>
                      <c:pt idx="92">
                        <c:v>453.43548583984398</c:v>
                      </c:pt>
                      <c:pt idx="93">
                        <c:v>453.71530151367199</c:v>
                      </c:pt>
                      <c:pt idx="94">
                        <c:v>453.99539184570301</c:v>
                      </c:pt>
                      <c:pt idx="95">
                        <c:v>454.27569580078102</c:v>
                      </c:pt>
                      <c:pt idx="96">
                        <c:v>454.55621337890602</c:v>
                      </c:pt>
                      <c:pt idx="97">
                        <c:v>454.8369140625</c:v>
                      </c:pt>
                      <c:pt idx="98">
                        <c:v>455.11779785156301</c:v>
                      </c:pt>
                      <c:pt idx="99">
                        <c:v>455.39889526367199</c:v>
                      </c:pt>
                      <c:pt idx="100">
                        <c:v>455.68011474609398</c:v>
                      </c:pt>
                      <c:pt idx="101">
                        <c:v>455.96148681640602</c:v>
                      </c:pt>
                      <c:pt idx="102">
                        <c:v>456.24301147460898</c:v>
                      </c:pt>
                      <c:pt idx="103">
                        <c:v>456.52459716796898</c:v>
                      </c:pt>
                      <c:pt idx="104">
                        <c:v>456.80621337890602</c:v>
                      </c:pt>
                      <c:pt idx="105">
                        <c:v>457.087890625</c:v>
                      </c:pt>
                      <c:pt idx="106">
                        <c:v>457.36959838867199</c:v>
                      </c:pt>
                      <c:pt idx="107">
                        <c:v>457.65139770507801</c:v>
                      </c:pt>
                      <c:pt idx="108">
                        <c:v>457.93301391601602</c:v>
                      </c:pt>
                      <c:pt idx="109">
                        <c:v>458.21469116210898</c:v>
                      </c:pt>
                      <c:pt idx="110">
                        <c:v>458.49630737304699</c:v>
                      </c:pt>
                      <c:pt idx="111">
                        <c:v>458.77780151367199</c:v>
                      </c:pt>
                      <c:pt idx="112">
                        <c:v>459.05920410156301</c:v>
                      </c:pt>
                      <c:pt idx="113">
                        <c:v>459.34051513671898</c:v>
                      </c:pt>
                      <c:pt idx="114">
                        <c:v>459.62161254882801</c:v>
                      </c:pt>
                      <c:pt idx="115">
                        <c:v>459.902587890625</c:v>
                      </c:pt>
                      <c:pt idx="116">
                        <c:v>460.18328857421898</c:v>
                      </c:pt>
                      <c:pt idx="117">
                        <c:v>460.46380615234398</c:v>
                      </c:pt>
                      <c:pt idx="118">
                        <c:v>460.74411010742199</c:v>
                      </c:pt>
                      <c:pt idx="119">
                        <c:v>461.02420043945301</c:v>
                      </c:pt>
                      <c:pt idx="120">
                        <c:v>461.30389404296898</c:v>
                      </c:pt>
                      <c:pt idx="121">
                        <c:v>461.58331298828102</c:v>
                      </c:pt>
                      <c:pt idx="122">
                        <c:v>461.86248779296898</c:v>
                      </c:pt>
                      <c:pt idx="123">
                        <c:v>462.14129638671898</c:v>
                      </c:pt>
                      <c:pt idx="124">
                        <c:v>462.41970825195301</c:v>
                      </c:pt>
                      <c:pt idx="125">
                        <c:v>462.69781494140602</c:v>
                      </c:pt>
                      <c:pt idx="126">
                        <c:v>462.97549438476602</c:v>
                      </c:pt>
                      <c:pt idx="127">
                        <c:v>463.252685546875</c:v>
                      </c:pt>
                      <c:pt idx="128">
                        <c:v>463.52960205078102</c:v>
                      </c:pt>
                      <c:pt idx="129">
                        <c:v>463.80609130859398</c:v>
                      </c:pt>
                      <c:pt idx="130">
                        <c:v>464.08209228515602</c:v>
                      </c:pt>
                      <c:pt idx="131">
                        <c:v>464.35760498046898</c:v>
                      </c:pt>
                      <c:pt idx="132">
                        <c:v>464.63269042968801</c:v>
                      </c:pt>
                      <c:pt idx="133">
                        <c:v>464.90728759765602</c:v>
                      </c:pt>
                      <c:pt idx="134">
                        <c:v>465.18148803710898</c:v>
                      </c:pt>
                      <c:pt idx="135">
                        <c:v>465.45510864257801</c:v>
                      </c:pt>
                      <c:pt idx="136">
                        <c:v>465.72830200195301</c:v>
                      </c:pt>
                      <c:pt idx="137">
                        <c:v>466.00100708007801</c:v>
                      </c:pt>
                      <c:pt idx="138">
                        <c:v>466.27310180664102</c:v>
                      </c:pt>
                      <c:pt idx="139">
                        <c:v>466.54479980468801</c:v>
                      </c:pt>
                      <c:pt idx="140">
                        <c:v>466.81588745117199</c:v>
                      </c:pt>
                      <c:pt idx="141">
                        <c:v>467.08648681640602</c:v>
                      </c:pt>
                      <c:pt idx="142">
                        <c:v>467.35659790039102</c:v>
                      </c:pt>
                      <c:pt idx="143">
                        <c:v>467.62619018554699</c:v>
                      </c:pt>
                      <c:pt idx="144">
                        <c:v>467.89520263671898</c:v>
                      </c:pt>
                      <c:pt idx="145">
                        <c:v>468.16369628906301</c:v>
                      </c:pt>
                      <c:pt idx="146">
                        <c:v>468.43170166015602</c:v>
                      </c:pt>
                      <c:pt idx="147">
                        <c:v>468.69918823242199</c:v>
                      </c:pt>
                      <c:pt idx="148">
                        <c:v>468.96618652343801</c:v>
                      </c:pt>
                      <c:pt idx="149">
                        <c:v>469.23260498046898</c:v>
                      </c:pt>
                      <c:pt idx="150">
                        <c:v>469.49859619140602</c:v>
                      </c:pt>
                      <c:pt idx="151">
                        <c:v>469.76400756835898</c:v>
                      </c:pt>
                      <c:pt idx="152">
                        <c:v>470.02899169921898</c:v>
                      </c:pt>
                      <c:pt idx="153">
                        <c:v>470.29348754882801</c:v>
                      </c:pt>
                      <c:pt idx="154">
                        <c:v>470.55749511718801</c:v>
                      </c:pt>
                      <c:pt idx="155">
                        <c:v>470.82101440429699</c:v>
                      </c:pt>
                      <c:pt idx="156">
                        <c:v>471.08410644531301</c:v>
                      </c:pt>
                      <c:pt idx="157">
                        <c:v>471.34671020507801</c:v>
                      </c:pt>
                      <c:pt idx="158">
                        <c:v>471.60888671875</c:v>
                      </c:pt>
                      <c:pt idx="159">
                        <c:v>471.87069702148398</c:v>
                      </c:pt>
                      <c:pt idx="160">
                        <c:v>472.13198852539102</c:v>
                      </c:pt>
                      <c:pt idx="161">
                        <c:v>472.39300537109398</c:v>
                      </c:pt>
                      <c:pt idx="162">
                        <c:v>472.65359497070301</c:v>
                      </c:pt>
                      <c:pt idx="163">
                        <c:v>472.91378784179699</c:v>
                      </c:pt>
                      <c:pt idx="164">
                        <c:v>473.17370605468801</c:v>
                      </c:pt>
                      <c:pt idx="165">
                        <c:v>473.43328857421898</c:v>
                      </c:pt>
                      <c:pt idx="166">
                        <c:v>473.69250488281301</c:v>
                      </c:pt>
                      <c:pt idx="167">
                        <c:v>473.95150756835898</c:v>
                      </c:pt>
                      <c:pt idx="168">
                        <c:v>474.210205078125</c:v>
                      </c:pt>
                      <c:pt idx="169">
                        <c:v>474.46859741210898</c:v>
                      </c:pt>
                      <c:pt idx="170">
                        <c:v>474.726806640625</c:v>
                      </c:pt>
                      <c:pt idx="171">
                        <c:v>474.98480224609398</c:v>
                      </c:pt>
                      <c:pt idx="172">
                        <c:v>475.24261474609398</c:v>
                      </c:pt>
                      <c:pt idx="173">
                        <c:v>475.50030517578102</c:v>
                      </c:pt>
                      <c:pt idx="174">
                        <c:v>475.7578125</c:v>
                      </c:pt>
                      <c:pt idx="175">
                        <c:v>476.01519775390602</c:v>
                      </c:pt>
                      <c:pt idx="176">
                        <c:v>476.27249145507801</c:v>
                      </c:pt>
                      <c:pt idx="177">
                        <c:v>476.52969360351602</c:v>
                      </c:pt>
                      <c:pt idx="178">
                        <c:v>476.78689575195301</c:v>
                      </c:pt>
                      <c:pt idx="179">
                        <c:v>477.04409790039102</c:v>
                      </c:pt>
                      <c:pt idx="180">
                        <c:v>477.30130004882801</c:v>
                      </c:pt>
                      <c:pt idx="181">
                        <c:v>477.55850219726602</c:v>
                      </c:pt>
                      <c:pt idx="182">
                        <c:v>477.81570434570301</c:v>
                      </c:pt>
                      <c:pt idx="183">
                        <c:v>478.07308959960898</c:v>
                      </c:pt>
                      <c:pt idx="184">
                        <c:v>478.33050537109398</c:v>
                      </c:pt>
                      <c:pt idx="185">
                        <c:v>478.58810424804699</c:v>
                      </c:pt>
                      <c:pt idx="186">
                        <c:v>478.84579467773398</c:v>
                      </c:pt>
                      <c:pt idx="187">
                        <c:v>479.10369873046898</c:v>
                      </c:pt>
                      <c:pt idx="188">
                        <c:v>479.36178588867199</c:v>
                      </c:pt>
                      <c:pt idx="189">
                        <c:v>479.62008666992199</c:v>
                      </c:pt>
                      <c:pt idx="190">
                        <c:v>479.87860107421898</c:v>
                      </c:pt>
                      <c:pt idx="191">
                        <c:v>480.13739013671898</c:v>
                      </c:pt>
                      <c:pt idx="192">
                        <c:v>480.39639282226602</c:v>
                      </c:pt>
                      <c:pt idx="193">
                        <c:v>480.65570068359398</c:v>
                      </c:pt>
                      <c:pt idx="194">
                        <c:v>480.91531372070301</c:v>
                      </c:pt>
                      <c:pt idx="195">
                        <c:v>481.17529296875</c:v>
                      </c:pt>
                      <c:pt idx="196">
                        <c:v>481.43548583984398</c:v>
                      </c:pt>
                      <c:pt idx="197">
                        <c:v>481.69610595703102</c:v>
                      </c:pt>
                      <c:pt idx="198">
                        <c:v>481.95700073242199</c:v>
                      </c:pt>
                      <c:pt idx="199">
                        <c:v>482.21820068359398</c:v>
                      </c:pt>
                      <c:pt idx="200">
                        <c:v>482.47979736328102</c:v>
                      </c:pt>
                      <c:pt idx="201">
                        <c:v>482.74179077148398</c:v>
                      </c:pt>
                      <c:pt idx="202">
                        <c:v>483.00408935546898</c:v>
                      </c:pt>
                      <c:pt idx="203">
                        <c:v>483.26669311523398</c:v>
                      </c:pt>
                      <c:pt idx="204">
                        <c:v>483.52969360351602</c:v>
                      </c:pt>
                      <c:pt idx="205">
                        <c:v>483.79309082031301</c:v>
                      </c:pt>
                      <c:pt idx="206">
                        <c:v>484.05679321289102</c:v>
                      </c:pt>
                      <c:pt idx="207">
                        <c:v>484.32089233398398</c:v>
                      </c:pt>
                      <c:pt idx="208">
                        <c:v>484.58529663085898</c:v>
                      </c:pt>
                      <c:pt idx="209">
                        <c:v>484.85000610351602</c:v>
                      </c:pt>
                      <c:pt idx="210">
                        <c:v>485.114990234375</c:v>
                      </c:pt>
                      <c:pt idx="211">
                        <c:v>485.38040161132801</c:v>
                      </c:pt>
                      <c:pt idx="212">
                        <c:v>485.64599609375</c:v>
                      </c:pt>
                      <c:pt idx="213">
                        <c:v>485.91198730468801</c:v>
                      </c:pt>
                      <c:pt idx="214">
                        <c:v>486.17819213867199</c:v>
                      </c:pt>
                      <c:pt idx="215">
                        <c:v>486.44470214843801</c:v>
                      </c:pt>
                      <c:pt idx="216">
                        <c:v>486.71139526367199</c:v>
                      </c:pt>
                      <c:pt idx="217">
                        <c:v>486.97839355468801</c:v>
                      </c:pt>
                      <c:pt idx="218">
                        <c:v>487.24560546875</c:v>
                      </c:pt>
                      <c:pt idx="219">
                        <c:v>487.51309204101602</c:v>
                      </c:pt>
                      <c:pt idx="220">
                        <c:v>487.78070068359398</c:v>
                      </c:pt>
                      <c:pt idx="221">
                        <c:v>488.04861450195301</c:v>
                      </c:pt>
                      <c:pt idx="222">
                        <c:v>488.31658935546898</c:v>
                      </c:pt>
                      <c:pt idx="223">
                        <c:v>488.58480834960898</c:v>
                      </c:pt>
                      <c:pt idx="224">
                        <c:v>488.85321044921898</c:v>
                      </c:pt>
                      <c:pt idx="225">
                        <c:v>489.12170410156301</c:v>
                      </c:pt>
                      <c:pt idx="226">
                        <c:v>489.39028930664102</c:v>
                      </c:pt>
                      <c:pt idx="227">
                        <c:v>489.65908813476602</c:v>
                      </c:pt>
                      <c:pt idx="228">
                        <c:v>489.92800903320301</c:v>
                      </c:pt>
                      <c:pt idx="229">
                        <c:v>490.19699096679699</c:v>
                      </c:pt>
                      <c:pt idx="230">
                        <c:v>490.46609497070301</c:v>
                      </c:pt>
                      <c:pt idx="231">
                        <c:v>490.73529052734398</c:v>
                      </c:pt>
                      <c:pt idx="232">
                        <c:v>491.00460815429699</c:v>
                      </c:pt>
                      <c:pt idx="233">
                        <c:v>491.27398681640602</c:v>
                      </c:pt>
                      <c:pt idx="234">
                        <c:v>491.54339599609398</c:v>
                      </c:pt>
                      <c:pt idx="235">
                        <c:v>491.81289672851602</c:v>
                      </c:pt>
                      <c:pt idx="236">
                        <c:v>492.08239746093801</c:v>
                      </c:pt>
                      <c:pt idx="237">
                        <c:v>492.35198974609398</c:v>
                      </c:pt>
                      <c:pt idx="238">
                        <c:v>492.62170410156301</c:v>
                      </c:pt>
                      <c:pt idx="239">
                        <c:v>492.89138793945301</c:v>
                      </c:pt>
                      <c:pt idx="240">
                        <c:v>493.16110229492199</c:v>
                      </c:pt>
                      <c:pt idx="241">
                        <c:v>493.43078613281301</c:v>
                      </c:pt>
                      <c:pt idx="242">
                        <c:v>493.70059204101602</c:v>
                      </c:pt>
                      <c:pt idx="243">
                        <c:v>493.97039794921898</c:v>
                      </c:pt>
                      <c:pt idx="244">
                        <c:v>494.24029541015602</c:v>
                      </c:pt>
                      <c:pt idx="245">
                        <c:v>494.51010131835898</c:v>
                      </c:pt>
                      <c:pt idx="246">
                        <c:v>494.77999877929699</c:v>
                      </c:pt>
                      <c:pt idx="247">
                        <c:v>495.04989624023398</c:v>
                      </c:pt>
                      <c:pt idx="248">
                        <c:v>495.31979370117199</c:v>
                      </c:pt>
                      <c:pt idx="249">
                        <c:v>495.58981323242199</c:v>
                      </c:pt>
                      <c:pt idx="250">
                        <c:v>495.85971069335898</c:v>
                      </c:pt>
                      <c:pt idx="251">
                        <c:v>496.12960815429699</c:v>
                      </c:pt>
                      <c:pt idx="252">
                        <c:v>496.39959716796898</c:v>
                      </c:pt>
                      <c:pt idx="253">
                        <c:v>496.66958618164102</c:v>
                      </c:pt>
                      <c:pt idx="254">
                        <c:v>496.93951416015602</c:v>
                      </c:pt>
                      <c:pt idx="255">
                        <c:v>497.20950317382801</c:v>
                      </c:pt>
                      <c:pt idx="256">
                        <c:v>497.4794921875</c:v>
                      </c:pt>
                      <c:pt idx="257">
                        <c:v>497.74951171875</c:v>
                      </c:pt>
                      <c:pt idx="258">
                        <c:v>498.01940917968801</c:v>
                      </c:pt>
                      <c:pt idx="259">
                        <c:v>498.28939819335898</c:v>
                      </c:pt>
                      <c:pt idx="260">
                        <c:v>498.55938720703102</c:v>
                      </c:pt>
                      <c:pt idx="261">
                        <c:v>498.82940673828102</c:v>
                      </c:pt>
                      <c:pt idx="262">
                        <c:v>499.09939575195301</c:v>
                      </c:pt>
                      <c:pt idx="263">
                        <c:v>499.369384765625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D41-43FF-A453-EAFE3B84993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D41-43FF-A453-EAFE3B84993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[1]WSPs_longer!$U$5:$U$69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427.910511474609</c:v>
                      </c:pt>
                      <c:pt idx="1">
                        <c:v>427.97800537109396</c:v>
                      </c:pt>
                      <c:pt idx="2">
                        <c:v>428.02560180664102</c:v>
                      </c:pt>
                      <c:pt idx="3">
                        <c:v>428.06019775390604</c:v>
                      </c:pt>
                      <c:pt idx="4">
                        <c:v>428.08499755859395</c:v>
                      </c:pt>
                      <c:pt idx="5">
                        <c:v>428.10219848632801</c:v>
                      </c:pt>
                      <c:pt idx="6">
                        <c:v>428.11430297851604</c:v>
                      </c:pt>
                      <c:pt idx="7">
                        <c:v>428.12298950195299</c:v>
                      </c:pt>
                      <c:pt idx="8">
                        <c:v>428.129204101563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428.13908935546897</c:v>
                      </c:pt>
                      <c:pt idx="12">
                        <c:v>428.14069580078103</c:v>
                      </c:pt>
                      <c:pt idx="13">
                        <c:v>428.14190551757804</c:v>
                      </c:pt>
                      <c:pt idx="14">
                        <c:v>428.14281005859397</c:v>
                      </c:pt>
                      <c:pt idx="15">
                        <c:v>428.14340942382802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428.14450561523398</c:v>
                      </c:pt>
                      <c:pt idx="19">
                        <c:v>428.14470825195303</c:v>
                      </c:pt>
                      <c:pt idx="20">
                        <c:v>428.14478881835896</c:v>
                      </c:pt>
                      <c:pt idx="21">
                        <c:v>428.14499145507801</c:v>
                      </c:pt>
                      <c:pt idx="22">
                        <c:v>428.14510253906303</c:v>
                      </c:pt>
                      <c:pt idx="23">
                        <c:v>428.145305175781</c:v>
                      </c:pt>
                      <c:pt idx="24">
                        <c:v>428.14538574218801</c:v>
                      </c:pt>
                      <c:pt idx="25">
                        <c:v>428.14558837890604</c:v>
                      </c:pt>
                      <c:pt idx="26">
                        <c:v>428.14579101562498</c:v>
                      </c:pt>
                      <c:pt idx="27">
                        <c:v>428.14599365234398</c:v>
                      </c:pt>
                      <c:pt idx="28">
                        <c:v>428.14619628906303</c:v>
                      </c:pt>
                      <c:pt idx="29">
                        <c:v>428.146398925781</c:v>
                      </c:pt>
                      <c:pt idx="30">
                        <c:v>428.14669311523397</c:v>
                      </c:pt>
                      <c:pt idx="31">
                        <c:v>428.14698730468803</c:v>
                      </c:pt>
                      <c:pt idx="32">
                        <c:v>428.14740356445299</c:v>
                      </c:pt>
                      <c:pt idx="33">
                        <c:v>428.14778930664102</c:v>
                      </c:pt>
                      <c:pt idx="34">
                        <c:v>428.14829711914103</c:v>
                      </c:pt>
                      <c:pt idx="35">
                        <c:v>428.148804931641</c:v>
                      </c:pt>
                      <c:pt idx="36">
                        <c:v>428.14931274414101</c:v>
                      </c:pt>
                      <c:pt idx="37">
                        <c:v>428.14991210937501</c:v>
                      </c:pt>
                      <c:pt idx="38">
                        <c:v>428.15069458007804</c:v>
                      </c:pt>
                      <c:pt idx="39">
                        <c:v>428.15138549804698</c:v>
                      </c:pt>
                      <c:pt idx="40">
                        <c:v>428.15229003906302</c:v>
                      </c:pt>
                      <c:pt idx="41">
                        <c:v>428.15319458007804</c:v>
                      </c:pt>
                      <c:pt idx="42">
                        <c:v>428.154190673828</c:v>
                      </c:pt>
                      <c:pt idx="43">
                        <c:v>428.15530883789103</c:v>
                      </c:pt>
                      <c:pt idx="44">
                        <c:v>428.156488037109</c:v>
                      </c:pt>
                      <c:pt idx="45">
                        <c:v>428.157911376953</c:v>
                      </c:pt>
                      <c:pt idx="46">
                        <c:v>428.15939575195301</c:v>
                      </c:pt>
                      <c:pt idx="47">
                        <c:v>428.16091064453104</c:v>
                      </c:pt>
                      <c:pt idx="48">
                        <c:v>428.16260864257799</c:v>
                      </c:pt>
                      <c:pt idx="49">
                        <c:v>428.16448974609398</c:v>
                      </c:pt>
                      <c:pt idx="50">
                        <c:v>428.16649291992201</c:v>
                      </c:pt>
                      <c:pt idx="51">
                        <c:v>428.16870971679697</c:v>
                      </c:pt>
                      <c:pt idx="52">
                        <c:v>428.17098754882801</c:v>
                      </c:pt>
                      <c:pt idx="53">
                        <c:v>428.17350952148399</c:v>
                      </c:pt>
                      <c:pt idx="54">
                        <c:v>428.17621459960895</c:v>
                      </c:pt>
                      <c:pt idx="55">
                        <c:v>428.17910278320301</c:v>
                      </c:pt>
                      <c:pt idx="56">
                        <c:v>428.18211303710899</c:v>
                      </c:pt>
                      <c:pt idx="57">
                        <c:v>428.18539794921895</c:v>
                      </c:pt>
                      <c:pt idx="58">
                        <c:v>428.18889648437499</c:v>
                      </c:pt>
                      <c:pt idx="59">
                        <c:v>428.19260864257802</c:v>
                      </c:pt>
                      <c:pt idx="60">
                        <c:v>428.19659545898401</c:v>
                      </c:pt>
                      <c:pt idx="61">
                        <c:v>428.200795898438</c:v>
                      </c:pt>
                      <c:pt idx="62">
                        <c:v>428.20520996093802</c:v>
                      </c:pt>
                      <c:pt idx="63">
                        <c:v>428.20989868164099</c:v>
                      </c:pt>
                      <c:pt idx="64">
                        <c:v>428.21480102539101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D41-43FF-A453-EAFE3B84993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D41-43FF-A453-EAFE3B84993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[1]WSPs_longer!$W$5:$W$69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427.91029785156303</c:v>
                      </c:pt>
                      <c:pt idx="1">
                        <c:v>427.97791381835896</c:v>
                      </c:pt>
                      <c:pt idx="2">
                        <c:v>428.02551025390602</c:v>
                      </c:pt>
                      <c:pt idx="3">
                        <c:v>428.060106201172</c:v>
                      </c:pt>
                      <c:pt idx="4">
                        <c:v>428.08499755859395</c:v>
                      </c:pt>
                      <c:pt idx="5">
                        <c:v>428.10229003906301</c:v>
                      </c:pt>
                      <c:pt idx="6">
                        <c:v>428.11448608398399</c:v>
                      </c:pt>
                      <c:pt idx="7">
                        <c:v>428.12329467773395</c:v>
                      </c:pt>
                      <c:pt idx="8">
                        <c:v>428.129600830078</c:v>
                      </c:pt>
                      <c:pt idx="9">
                        <c:v>428.134197998047</c:v>
                      </c:pt>
                      <c:pt idx="10">
                        <c:v>428.13751342773395</c:v>
                      </c:pt>
                      <c:pt idx="11">
                        <c:v>428.140004882813</c:v>
                      </c:pt>
                      <c:pt idx="12">
                        <c:v>428.14179443359399</c:v>
                      </c:pt>
                      <c:pt idx="13">
                        <c:v>428.143187255859</c:v>
                      </c:pt>
                      <c:pt idx="14">
                        <c:v>428.14430541992198</c:v>
                      </c:pt>
                      <c:pt idx="15">
                        <c:v>428.14520996093802</c:v>
                      </c:pt>
                      <c:pt idx="16">
                        <c:v>428.14599243164105</c:v>
                      </c:pt>
                      <c:pt idx="17">
                        <c:v>428.146713867188</c:v>
                      </c:pt>
                      <c:pt idx="18">
                        <c:v>428.14731323242199</c:v>
                      </c:pt>
                      <c:pt idx="19">
                        <c:v>428.14791259765605</c:v>
                      </c:pt>
                      <c:pt idx="20">
                        <c:v>428.14851196289101</c:v>
                      </c:pt>
                      <c:pt idx="21">
                        <c:v>428.149111328125</c:v>
                      </c:pt>
                      <c:pt idx="22">
                        <c:v>428.149710693359</c:v>
                      </c:pt>
                      <c:pt idx="23">
                        <c:v>428.15040161132799</c:v>
                      </c:pt>
                      <c:pt idx="24">
                        <c:v>428.15109252929699</c:v>
                      </c:pt>
                      <c:pt idx="25">
                        <c:v>428.15190551757803</c:v>
                      </c:pt>
                      <c:pt idx="26">
                        <c:v>428.152687988281</c:v>
                      </c:pt>
                      <c:pt idx="27">
                        <c:v>428.15371459960897</c:v>
                      </c:pt>
                      <c:pt idx="28">
                        <c:v>428.154588623047</c:v>
                      </c:pt>
                      <c:pt idx="29">
                        <c:v>428.15579833984395</c:v>
                      </c:pt>
                      <c:pt idx="30">
                        <c:v>428.15688598632801</c:v>
                      </c:pt>
                      <c:pt idx="31">
                        <c:v>428.15818725585899</c:v>
                      </c:pt>
                      <c:pt idx="32">
                        <c:v>428.15961059570299</c:v>
                      </c:pt>
                      <c:pt idx="33">
                        <c:v>428.161186523438</c:v>
                      </c:pt>
                      <c:pt idx="34">
                        <c:v>428.16279296875001</c:v>
                      </c:pt>
                      <c:pt idx="35">
                        <c:v>428.16461303710895</c:v>
                      </c:pt>
                      <c:pt idx="36">
                        <c:v>428.16649414062499</c:v>
                      </c:pt>
                      <c:pt idx="37">
                        <c:v>428.16849731445302</c:v>
                      </c:pt>
                      <c:pt idx="38">
                        <c:v>428.17071411132804</c:v>
                      </c:pt>
                      <c:pt idx="39">
                        <c:v>428.17311401367198</c:v>
                      </c:pt>
                      <c:pt idx="40">
                        <c:v>428.17551391601603</c:v>
                      </c:pt>
                      <c:pt idx="41">
                        <c:v>428.17818847656304</c:v>
                      </c:pt>
                      <c:pt idx="42">
                        <c:v>428.18110717773396</c:v>
                      </c:pt>
                      <c:pt idx="43">
                        <c:v>428.18408691406302</c:v>
                      </c:pt>
                      <c:pt idx="44">
                        <c:v>428.18740234375002</c:v>
                      </c:pt>
                      <c:pt idx="45">
                        <c:v>428.19080932617197</c:v>
                      </c:pt>
                      <c:pt idx="46">
                        <c:v>428.19449096679699</c:v>
                      </c:pt>
                      <c:pt idx="47">
                        <c:v>428.198386230469</c:v>
                      </c:pt>
                      <c:pt idx="48">
                        <c:v>428.20240356445299</c:v>
                      </c:pt>
                      <c:pt idx="49">
                        <c:v>428.20669555664102</c:v>
                      </c:pt>
                      <c:pt idx="50">
                        <c:v>428.211292724609</c:v>
                      </c:pt>
                      <c:pt idx="51">
                        <c:v>428.216011962891</c:v>
                      </c:pt>
                      <c:pt idx="52">
                        <c:v>428.221005859375</c:v>
                      </c:pt>
                      <c:pt idx="53">
                        <c:v>428.22621337890604</c:v>
                      </c:pt>
                      <c:pt idx="54">
                        <c:v>428.231695556641</c:v>
                      </c:pt>
                      <c:pt idx="55">
                        <c:v>428.23751342773397</c:v>
                      </c:pt>
                      <c:pt idx="56">
                        <c:v>428.24339233398399</c:v>
                      </c:pt>
                      <c:pt idx="57">
                        <c:v>428.24960693359395</c:v>
                      </c:pt>
                      <c:pt idx="58">
                        <c:v>428.25609619140602</c:v>
                      </c:pt>
                      <c:pt idx="59">
                        <c:v>428.26279907226603</c:v>
                      </c:pt>
                      <c:pt idx="60">
                        <c:v>428.26968505859395</c:v>
                      </c:pt>
                      <c:pt idx="61">
                        <c:v>428.27690673828101</c:v>
                      </c:pt>
                      <c:pt idx="62">
                        <c:v>428.28431152343802</c:v>
                      </c:pt>
                      <c:pt idx="63">
                        <c:v>428.29199096679702</c:v>
                      </c:pt>
                      <c:pt idx="64">
                        <c:v>428.29991455078101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D41-43FF-A453-EAFE3B84993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D41-43FF-A453-EAFE3B84993A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150000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(ft,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At val="0"/>
        <c:crossBetween val="midCat"/>
      </c:valAx>
      <c:valAx>
        <c:axId val="1333083696"/>
        <c:scaling>
          <c:orientation val="minMax"/>
          <c:max val="560"/>
          <c:min val="4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Surface Elevation (ft above NAVD88)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At val="0"/>
        <c:crossBetween val="midCat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(WSE adjusted for</a:t>
            </a:r>
            <a:r>
              <a:rPr lang="en-US" baseline="0"/>
              <a:t> bed slope)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[1]WSPs_longer!$O$3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</c:numRef>
          </c:xVal>
          <c:yVal>
            <c:numRef>
              <c:f>[1]WSPs_longer!$O$5:$O$268</c:f>
              <c:numCache>
                <c:formatCode>General</c:formatCode>
                <c:ptCount val="264"/>
                <c:pt idx="0">
                  <c:v>427.91170166015604</c:v>
                </c:pt>
                <c:pt idx="1">
                  <c:v>427.97950073242197</c:v>
                </c:pt>
                <c:pt idx="2">
                  <c:v>428.02731079101602</c:v>
                </c:pt>
                <c:pt idx="3">
                  <c:v>428.06190673828104</c:v>
                </c:pt>
                <c:pt idx="4">
                  <c:v>428.08670654296895</c:v>
                </c:pt>
                <c:pt idx="5">
                  <c:v>428.10399902343801</c:v>
                </c:pt>
                <c:pt idx="6">
                  <c:v>428.11619506835899</c:v>
                </c:pt>
                <c:pt idx="7">
                  <c:v>428.12479003906299</c:v>
                </c:pt>
                <c:pt idx="8">
                  <c:v>428.13100463867198</c:v>
                </c:pt>
                <c:pt idx="9">
                  <c:v>428.13538818359399</c:v>
                </c:pt>
                <c:pt idx="10">
                  <c:v>428.13861206054696</c:v>
                </c:pt>
                <c:pt idx="11">
                  <c:v>428.140889892578</c:v>
                </c:pt>
                <c:pt idx="12">
                  <c:v>428.14258789062501</c:v>
                </c:pt>
                <c:pt idx="13">
                  <c:v>428.14370605468804</c:v>
                </c:pt>
                <c:pt idx="14">
                  <c:v>428.144610595703</c:v>
                </c:pt>
                <c:pt idx="15">
                  <c:v>428.14520996093802</c:v>
                </c:pt>
                <c:pt idx="16">
                  <c:v>428.14559570312503</c:v>
                </c:pt>
                <c:pt idx="17">
                  <c:v>428.145889892578</c:v>
                </c:pt>
                <c:pt idx="18">
                  <c:v>428.14609252929699</c:v>
                </c:pt>
                <c:pt idx="19">
                  <c:v>428.14620361328105</c:v>
                </c:pt>
                <c:pt idx="20">
                  <c:v>428.14631469726601</c:v>
                </c:pt>
                <c:pt idx="21">
                  <c:v>428.14630371093801</c:v>
                </c:pt>
                <c:pt idx="22">
                  <c:v>428.14641479492201</c:v>
                </c:pt>
                <c:pt idx="23">
                  <c:v>428.14631225585896</c:v>
                </c:pt>
                <c:pt idx="24">
                  <c:v>428.14630126953102</c:v>
                </c:pt>
                <c:pt idx="25">
                  <c:v>428.14629028320303</c:v>
                </c:pt>
                <c:pt idx="26">
                  <c:v>428.146187744141</c:v>
                </c:pt>
                <c:pt idx="27">
                  <c:v>428.14620727539102</c:v>
                </c:pt>
                <c:pt idx="28">
                  <c:v>428.14610473632803</c:v>
                </c:pt>
                <c:pt idx="29">
                  <c:v>428.14609374999998</c:v>
                </c:pt>
                <c:pt idx="30">
                  <c:v>428.14599121093801</c:v>
                </c:pt>
                <c:pt idx="31">
                  <c:v>428.14588867187501</c:v>
                </c:pt>
                <c:pt idx="32">
                  <c:v>428.14590820312497</c:v>
                </c:pt>
                <c:pt idx="33">
                  <c:v>428.145805664063</c:v>
                </c:pt>
                <c:pt idx="34">
                  <c:v>428.14579467773399</c:v>
                </c:pt>
                <c:pt idx="35">
                  <c:v>428.14569213867196</c:v>
                </c:pt>
                <c:pt idx="36">
                  <c:v>428.14558959960897</c:v>
                </c:pt>
                <c:pt idx="37">
                  <c:v>428.145487060547</c:v>
                </c:pt>
                <c:pt idx="38">
                  <c:v>428.14550659179702</c:v>
                </c:pt>
                <c:pt idx="39">
                  <c:v>428.14540405273397</c:v>
                </c:pt>
                <c:pt idx="40">
                  <c:v>428.145301513672</c:v>
                </c:pt>
                <c:pt idx="41">
                  <c:v>428.145290527344</c:v>
                </c:pt>
                <c:pt idx="42">
                  <c:v>428.14518798828101</c:v>
                </c:pt>
                <c:pt idx="43">
                  <c:v>428.14508544921898</c:v>
                </c:pt>
                <c:pt idx="44">
                  <c:v>428.145013427734</c:v>
                </c:pt>
                <c:pt idx="45">
                  <c:v>428.14491088867197</c:v>
                </c:pt>
                <c:pt idx="46">
                  <c:v>428.14489990234398</c:v>
                </c:pt>
                <c:pt idx="47">
                  <c:v>428.14479736328104</c:v>
                </c:pt>
                <c:pt idx="48">
                  <c:v>428.14469482421896</c:v>
                </c:pt>
                <c:pt idx="49">
                  <c:v>428.14471435546898</c:v>
                </c:pt>
                <c:pt idx="50">
                  <c:v>428.14461181640604</c:v>
                </c:pt>
                <c:pt idx="51">
                  <c:v>428.14450927734396</c:v>
                </c:pt>
                <c:pt idx="52">
                  <c:v>428.14440673828102</c:v>
                </c:pt>
                <c:pt idx="53">
                  <c:v>428.14439575195303</c:v>
                </c:pt>
                <c:pt idx="54">
                  <c:v>428.144293212891</c:v>
                </c:pt>
                <c:pt idx="55">
                  <c:v>428.14431274414102</c:v>
                </c:pt>
                <c:pt idx="56">
                  <c:v>428.14421020507802</c:v>
                </c:pt>
                <c:pt idx="57">
                  <c:v>428.14419921874997</c:v>
                </c:pt>
                <c:pt idx="58">
                  <c:v>428.144096679688</c:v>
                </c:pt>
                <c:pt idx="59">
                  <c:v>428.14408569335899</c:v>
                </c:pt>
                <c:pt idx="60">
                  <c:v>428.14410522460901</c:v>
                </c:pt>
                <c:pt idx="61">
                  <c:v>428.14400268554698</c:v>
                </c:pt>
                <c:pt idx="62">
                  <c:v>428.14411376953103</c:v>
                </c:pt>
                <c:pt idx="63">
                  <c:v>428.144011230469</c:v>
                </c:pt>
                <c:pt idx="64">
                  <c:v>428.14400024414101</c:v>
                </c:pt>
                <c:pt idx="65">
                  <c:v>428.14411132812501</c:v>
                </c:pt>
                <c:pt idx="66">
                  <c:v>428.14410034179701</c:v>
                </c:pt>
                <c:pt idx="67">
                  <c:v>428.14421142578101</c:v>
                </c:pt>
                <c:pt idx="68">
                  <c:v>428.14429199218802</c:v>
                </c:pt>
                <c:pt idx="69">
                  <c:v>428.14440307617201</c:v>
                </c:pt>
                <c:pt idx="70">
                  <c:v>428.14451416015601</c:v>
                </c:pt>
                <c:pt idx="71">
                  <c:v>428.14468627929699</c:v>
                </c:pt>
                <c:pt idx="72">
                  <c:v>428.14488891601604</c:v>
                </c:pt>
                <c:pt idx="73">
                  <c:v>428.14509155273396</c:v>
                </c:pt>
                <c:pt idx="74">
                  <c:v>428.14538574218801</c:v>
                </c:pt>
                <c:pt idx="75">
                  <c:v>428.145710449219</c:v>
                </c:pt>
                <c:pt idx="76">
                  <c:v>428.146096191406</c:v>
                </c:pt>
                <c:pt idx="77">
                  <c:v>428.14651245117199</c:v>
                </c:pt>
                <c:pt idx="78">
                  <c:v>428.14698974609399</c:v>
                </c:pt>
                <c:pt idx="79">
                  <c:v>428.14758911132799</c:v>
                </c:pt>
                <c:pt idx="80">
                  <c:v>428.14818847656301</c:v>
                </c:pt>
                <c:pt idx="81">
                  <c:v>428.14890991210899</c:v>
                </c:pt>
                <c:pt idx="82">
                  <c:v>428.14981445312497</c:v>
                </c:pt>
                <c:pt idx="83">
                  <c:v>428.150688476563</c:v>
                </c:pt>
                <c:pt idx="84">
                  <c:v>428.15171508789103</c:v>
                </c:pt>
                <c:pt idx="85">
                  <c:v>428.15280273437497</c:v>
                </c:pt>
                <c:pt idx="86">
                  <c:v>428.15401245117198</c:v>
                </c:pt>
                <c:pt idx="87">
                  <c:v>428.15540527343802</c:v>
                </c:pt>
                <c:pt idx="88">
                  <c:v>428.15701171875003</c:v>
                </c:pt>
                <c:pt idx="89">
                  <c:v>428.15858764648397</c:v>
                </c:pt>
                <c:pt idx="90">
                  <c:v>428.16049926757802</c:v>
                </c:pt>
                <c:pt idx="91">
                  <c:v>428.16259399414105</c:v>
                </c:pt>
                <c:pt idx="92">
                  <c:v>428.16481079101601</c:v>
                </c:pt>
                <c:pt idx="93">
                  <c:v>428.16730224609398</c:v>
                </c:pt>
                <c:pt idx="94">
                  <c:v>428.170007324219</c:v>
                </c:pt>
                <c:pt idx="95">
                  <c:v>428.172895507813</c:v>
                </c:pt>
                <c:pt idx="96">
                  <c:v>428.17608886718801</c:v>
                </c:pt>
                <c:pt idx="97">
                  <c:v>428.179495849609</c:v>
                </c:pt>
                <c:pt idx="98">
                  <c:v>428.18320800781299</c:v>
                </c:pt>
                <c:pt idx="99">
                  <c:v>428.18728637695301</c:v>
                </c:pt>
                <c:pt idx="100">
                  <c:v>428.191608886719</c:v>
                </c:pt>
                <c:pt idx="101">
                  <c:v>428.19620605468799</c:v>
                </c:pt>
                <c:pt idx="102">
                  <c:v>428.20119995117199</c:v>
                </c:pt>
                <c:pt idx="103">
                  <c:v>428.20649902343803</c:v>
                </c:pt>
                <c:pt idx="104">
                  <c:v>428.21219482421895</c:v>
                </c:pt>
                <c:pt idx="105">
                  <c:v>428.21828735351602</c:v>
                </c:pt>
                <c:pt idx="106">
                  <c:v>428.22468505859399</c:v>
                </c:pt>
                <c:pt idx="107">
                  <c:v>428.231510009766</c:v>
                </c:pt>
                <c:pt idx="108">
                  <c:v>428.23870117187499</c:v>
                </c:pt>
                <c:pt idx="109">
                  <c:v>428.24628906250001</c:v>
                </c:pt>
                <c:pt idx="110">
                  <c:v>428.25430419921895</c:v>
                </c:pt>
                <c:pt idx="111">
                  <c:v>428.26268554687499</c:v>
                </c:pt>
                <c:pt idx="112">
                  <c:v>428.27149414062501</c:v>
                </c:pt>
                <c:pt idx="113">
                  <c:v>428.28079101562503</c:v>
                </c:pt>
                <c:pt idx="114">
                  <c:v>428.29039306640601</c:v>
                </c:pt>
                <c:pt idx="115">
                  <c:v>428.30039184570302</c:v>
                </c:pt>
                <c:pt idx="116">
                  <c:v>428.31078735351605</c:v>
                </c:pt>
                <c:pt idx="117">
                  <c:v>428.32148803710896</c:v>
                </c:pt>
                <c:pt idx="118">
                  <c:v>428.33270751953103</c:v>
                </c:pt>
                <c:pt idx="119">
                  <c:v>428.34420166015605</c:v>
                </c:pt>
                <c:pt idx="120">
                  <c:v>428.356000976563</c:v>
                </c:pt>
                <c:pt idx="121">
                  <c:v>428.36810546875</c:v>
                </c:pt>
                <c:pt idx="122">
                  <c:v>428.38060668945303</c:v>
                </c:pt>
                <c:pt idx="123">
                  <c:v>428.39329101562498</c:v>
                </c:pt>
                <c:pt idx="124">
                  <c:v>428.40631103515602</c:v>
                </c:pt>
                <c:pt idx="125">
                  <c:v>428.419392089844</c:v>
                </c:pt>
                <c:pt idx="126">
                  <c:v>428.432808837891</c:v>
                </c:pt>
                <c:pt idx="127">
                  <c:v>428.44640869140602</c:v>
                </c:pt>
                <c:pt idx="128">
                  <c:v>428.46010009765604</c:v>
                </c:pt>
                <c:pt idx="129">
                  <c:v>428.47391357421895</c:v>
                </c:pt>
                <c:pt idx="130">
                  <c:v>428.48791015625</c:v>
                </c:pt>
                <c:pt idx="131">
                  <c:v>428.50190673828104</c:v>
                </c:pt>
                <c:pt idx="132">
                  <c:v>428.51590332031299</c:v>
                </c:pt>
                <c:pt idx="133">
                  <c:v>428.52989990234397</c:v>
                </c:pt>
                <c:pt idx="134">
                  <c:v>428.54380493164103</c:v>
                </c:pt>
                <c:pt idx="135">
                  <c:v>428.55770996093804</c:v>
                </c:pt>
                <c:pt idx="136">
                  <c:v>428.57149291992198</c:v>
                </c:pt>
                <c:pt idx="137">
                  <c:v>428.58509277343802</c:v>
                </c:pt>
                <c:pt idx="138">
                  <c:v>428.598601074219</c:v>
                </c:pt>
                <c:pt idx="139">
                  <c:v>428.611895751953</c:v>
                </c:pt>
                <c:pt idx="140">
                  <c:v>428.62488525390603</c:v>
                </c:pt>
                <c:pt idx="141">
                  <c:v>428.63769165039105</c:v>
                </c:pt>
                <c:pt idx="142">
                  <c:v>428.65019287109396</c:v>
                </c:pt>
                <c:pt idx="143">
                  <c:v>428.66238891601603</c:v>
                </c:pt>
                <c:pt idx="144">
                  <c:v>428.67418823242201</c:v>
                </c:pt>
                <c:pt idx="145">
                  <c:v>428.68571289062498</c:v>
                </c:pt>
                <c:pt idx="146">
                  <c:v>428.69668823242199</c:v>
                </c:pt>
                <c:pt idx="147">
                  <c:v>428.70738891601604</c:v>
                </c:pt>
                <c:pt idx="148">
                  <c:v>428.71760131835896</c:v>
                </c:pt>
                <c:pt idx="149">
                  <c:v>428.727294921875</c:v>
                </c:pt>
                <c:pt idx="150">
                  <c:v>428.73650024414104</c:v>
                </c:pt>
                <c:pt idx="151">
                  <c:v>428.74518676757799</c:v>
                </c:pt>
                <c:pt idx="152">
                  <c:v>428.75338500976602</c:v>
                </c:pt>
                <c:pt idx="153">
                  <c:v>428.76109497070303</c:v>
                </c:pt>
                <c:pt idx="154">
                  <c:v>428.76810302734395</c:v>
                </c:pt>
                <c:pt idx="155">
                  <c:v>428.77459228515602</c:v>
                </c:pt>
                <c:pt idx="156">
                  <c:v>428.78050170898399</c:v>
                </c:pt>
                <c:pt idx="157">
                  <c:v>428.78580078124997</c:v>
                </c:pt>
                <c:pt idx="158">
                  <c:v>428.790489501953</c:v>
                </c:pt>
                <c:pt idx="159">
                  <c:v>428.79450683593802</c:v>
                </c:pt>
                <c:pt idx="160">
                  <c:v>428.79791381835901</c:v>
                </c:pt>
                <c:pt idx="161">
                  <c:v>428.80058837890601</c:v>
                </c:pt>
                <c:pt idx="162">
                  <c:v>428.802713623047</c:v>
                </c:pt>
                <c:pt idx="163">
                  <c:v>428.80410644531298</c:v>
                </c:pt>
                <c:pt idx="164">
                  <c:v>428.80488891601601</c:v>
                </c:pt>
                <c:pt idx="165">
                  <c:v>428.80500000000001</c:v>
                </c:pt>
                <c:pt idx="166">
                  <c:v>428.80440917968804</c:v>
                </c:pt>
                <c:pt idx="167">
                  <c:v>428.80308593749999</c:v>
                </c:pt>
                <c:pt idx="168">
                  <c:v>428.80121337890603</c:v>
                </c:pt>
                <c:pt idx="169">
                  <c:v>428.79860839843803</c:v>
                </c:pt>
                <c:pt idx="170">
                  <c:v>428.79530151367197</c:v>
                </c:pt>
                <c:pt idx="171">
                  <c:v>428.79141479492199</c:v>
                </c:pt>
                <c:pt idx="172">
                  <c:v>428.78688720703104</c:v>
                </c:pt>
                <c:pt idx="173">
                  <c:v>428.78159667968799</c:v>
                </c:pt>
                <c:pt idx="174">
                  <c:v>428.77578735351602</c:v>
                </c:pt>
                <c:pt idx="175">
                  <c:v>428.76930664062502</c:v>
                </c:pt>
                <c:pt idx="176">
                  <c:v>428.76218505859396</c:v>
                </c:pt>
                <c:pt idx="177">
                  <c:v>428.75451416015602</c:v>
                </c:pt>
                <c:pt idx="178">
                  <c:v>428.74611083984399</c:v>
                </c:pt>
                <c:pt idx="179">
                  <c:v>428.737310791016</c:v>
                </c:pt>
                <c:pt idx="180">
                  <c:v>428.72780883789102</c:v>
                </c:pt>
                <c:pt idx="181">
                  <c:v>428.71778808593803</c:v>
                </c:pt>
                <c:pt idx="182">
                  <c:v>428.70730957031299</c:v>
                </c:pt>
                <c:pt idx="183">
                  <c:v>428.69631225585897</c:v>
                </c:pt>
                <c:pt idx="184">
                  <c:v>428.68479614257802</c:v>
                </c:pt>
                <c:pt idx="185">
                  <c:v>428.67279174804696</c:v>
                </c:pt>
                <c:pt idx="186">
                  <c:v>428.66039062499999</c:v>
                </c:pt>
                <c:pt idx="187">
                  <c:v>428.64759277343802</c:v>
                </c:pt>
                <c:pt idx="188">
                  <c:v>428.63439819335895</c:v>
                </c:pt>
                <c:pt idx="189">
                  <c:v>428.62089843749999</c:v>
                </c:pt>
                <c:pt idx="190">
                  <c:v>428.60691040039103</c:v>
                </c:pt>
                <c:pt idx="191">
                  <c:v>428.59280029296895</c:v>
                </c:pt>
                <c:pt idx="192">
                  <c:v>428.57829345703101</c:v>
                </c:pt>
                <c:pt idx="193">
                  <c:v>428.563603515625</c:v>
                </c:pt>
                <c:pt idx="194">
                  <c:v>428.54869995117201</c:v>
                </c:pt>
                <c:pt idx="195">
                  <c:v>428.53361328124998</c:v>
                </c:pt>
                <c:pt idx="196">
                  <c:v>428.51840454101603</c:v>
                </c:pt>
                <c:pt idx="197">
                  <c:v>428.50301269531303</c:v>
                </c:pt>
                <c:pt idx="198">
                  <c:v>428.48771240234396</c:v>
                </c:pt>
                <c:pt idx="199">
                  <c:v>428.47219848632801</c:v>
                </c:pt>
                <c:pt idx="200">
                  <c:v>428.45680664062502</c:v>
                </c:pt>
                <c:pt idx="201">
                  <c:v>428.44141479492197</c:v>
                </c:pt>
                <c:pt idx="202">
                  <c:v>428.42611450195301</c:v>
                </c:pt>
                <c:pt idx="203">
                  <c:v>428.41081420898399</c:v>
                </c:pt>
                <c:pt idx="204">
                  <c:v>428.39578857421895</c:v>
                </c:pt>
                <c:pt idx="205">
                  <c:v>428.38088500976602</c:v>
                </c:pt>
                <c:pt idx="206">
                  <c:v>428.36619506835899</c:v>
                </c:pt>
                <c:pt idx="207">
                  <c:v>428.35168823242196</c:v>
                </c:pt>
                <c:pt idx="208">
                  <c:v>428.33748657226602</c:v>
                </c:pt>
                <c:pt idx="209">
                  <c:v>428.32371215820302</c:v>
                </c:pt>
                <c:pt idx="210">
                  <c:v>428.31021240234395</c:v>
                </c:pt>
                <c:pt idx="211">
                  <c:v>428.296987304688</c:v>
                </c:pt>
                <c:pt idx="212">
                  <c:v>428.28409790039103</c:v>
                </c:pt>
                <c:pt idx="213">
                  <c:v>428.271696777344</c:v>
                </c:pt>
                <c:pt idx="214">
                  <c:v>428.25981445312499</c:v>
                </c:pt>
                <c:pt idx="215">
                  <c:v>428.24820678710898</c:v>
                </c:pt>
                <c:pt idx="216">
                  <c:v>428.23708740234395</c:v>
                </c:pt>
                <c:pt idx="217">
                  <c:v>428.22648681640601</c:v>
                </c:pt>
                <c:pt idx="218">
                  <c:v>428.21631347656302</c:v>
                </c:pt>
                <c:pt idx="219">
                  <c:v>428.20659790039105</c:v>
                </c:pt>
                <c:pt idx="220">
                  <c:v>428.19740112304697</c:v>
                </c:pt>
                <c:pt idx="221">
                  <c:v>428.18869262695301</c:v>
                </c:pt>
                <c:pt idx="222">
                  <c:v>428.18050292968803</c:v>
                </c:pt>
                <c:pt idx="223">
                  <c:v>428.17270996093799</c:v>
                </c:pt>
                <c:pt idx="224">
                  <c:v>428.16549682617199</c:v>
                </c:pt>
                <c:pt idx="225">
                  <c:v>428.15858886718803</c:v>
                </c:pt>
                <c:pt idx="226">
                  <c:v>428.152291259766</c:v>
                </c:pt>
                <c:pt idx="227">
                  <c:v>428.146298828125</c:v>
                </c:pt>
                <c:pt idx="228">
                  <c:v>428.14079467773399</c:v>
                </c:pt>
                <c:pt idx="229">
                  <c:v>428.13568725585895</c:v>
                </c:pt>
                <c:pt idx="230">
                  <c:v>428.13100708007801</c:v>
                </c:pt>
                <c:pt idx="231">
                  <c:v>428.12669311523399</c:v>
                </c:pt>
                <c:pt idx="232">
                  <c:v>428.12271484374997</c:v>
                </c:pt>
                <c:pt idx="233">
                  <c:v>428.119102783203</c:v>
                </c:pt>
                <c:pt idx="234">
                  <c:v>428.11579589843802</c:v>
                </c:pt>
                <c:pt idx="235">
                  <c:v>428.11279418945298</c:v>
                </c:pt>
                <c:pt idx="236">
                  <c:v>428.11009765624999</c:v>
                </c:pt>
                <c:pt idx="237">
                  <c:v>428.10761474609399</c:v>
                </c:pt>
                <c:pt idx="238">
                  <c:v>428.10540649414099</c:v>
                </c:pt>
                <c:pt idx="239">
                  <c:v>428.10341186523397</c:v>
                </c:pt>
                <c:pt idx="240">
                  <c:v>428.101600341797</c:v>
                </c:pt>
                <c:pt idx="241">
                  <c:v>428.10000244140599</c:v>
                </c:pt>
                <c:pt idx="242">
                  <c:v>428.09858764648396</c:v>
                </c:pt>
                <c:pt idx="243">
                  <c:v>428.09738647460898</c:v>
                </c:pt>
                <c:pt idx="244">
                  <c:v>428.09630737304701</c:v>
                </c:pt>
                <c:pt idx="245">
                  <c:v>428.09528930664101</c:v>
                </c:pt>
                <c:pt idx="246">
                  <c:v>428.09448486328102</c:v>
                </c:pt>
                <c:pt idx="247">
                  <c:v>428.09371093749996</c:v>
                </c:pt>
                <c:pt idx="248">
                  <c:v>428.09299804687498</c:v>
                </c:pt>
                <c:pt idx="249">
                  <c:v>428.09249877929699</c:v>
                </c:pt>
                <c:pt idx="250">
                  <c:v>428.091999511719</c:v>
                </c:pt>
                <c:pt idx="251">
                  <c:v>428.09159179687498</c:v>
                </c:pt>
                <c:pt idx="252">
                  <c:v>428.09121459960897</c:v>
                </c:pt>
                <c:pt idx="253">
                  <c:v>428.09089843750002</c:v>
                </c:pt>
                <c:pt idx="254">
                  <c:v>428.09061279296895</c:v>
                </c:pt>
                <c:pt idx="255">
                  <c:v>428.09038818359397</c:v>
                </c:pt>
                <c:pt idx="256">
                  <c:v>428.090194091797</c:v>
                </c:pt>
                <c:pt idx="257">
                  <c:v>428.09000000000003</c:v>
                </c:pt>
                <c:pt idx="258">
                  <c:v>428.089897460938</c:v>
                </c:pt>
                <c:pt idx="259">
                  <c:v>428.08979492187501</c:v>
                </c:pt>
                <c:pt idx="260">
                  <c:v>428.08969238281304</c:v>
                </c:pt>
                <c:pt idx="261">
                  <c:v>428.08958984374999</c:v>
                </c:pt>
                <c:pt idx="262">
                  <c:v>428.08960937500001</c:v>
                </c:pt>
                <c:pt idx="263">
                  <c:v>428.08950683593798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AF-4210-93C0-4566ED164601}"/>
            </c:ext>
          </c:extLst>
        </c:ser>
        <c:ser>
          <c:idx val="4"/>
          <c:order val="4"/>
          <c:tx>
            <c:strRef>
              <c:f>[1]WSPs_longer!$S$3</c:f>
              <c:strCache>
                <c:ptCount val="1"/>
                <c:pt idx="0">
                  <c:v>WS  07APR2019 1400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[1]WSPs_longer!$C$5:$C$268</c:f>
              <c:numCache>
                <c:formatCode>General</c:formatCode>
                <c:ptCount val="264"/>
                <c:pt idx="0">
                  <c:v>263000</c:v>
                </c:pt>
                <c:pt idx="1">
                  <c:v>262000</c:v>
                </c:pt>
                <c:pt idx="2">
                  <c:v>261000</c:v>
                </c:pt>
                <c:pt idx="3">
                  <c:v>260000</c:v>
                </c:pt>
                <c:pt idx="4">
                  <c:v>259000</c:v>
                </c:pt>
                <c:pt idx="5">
                  <c:v>258000</c:v>
                </c:pt>
                <c:pt idx="6">
                  <c:v>257000</c:v>
                </c:pt>
                <c:pt idx="7">
                  <c:v>256000</c:v>
                </c:pt>
                <c:pt idx="8">
                  <c:v>255000</c:v>
                </c:pt>
                <c:pt idx="9">
                  <c:v>254000</c:v>
                </c:pt>
                <c:pt idx="10">
                  <c:v>253000</c:v>
                </c:pt>
                <c:pt idx="11">
                  <c:v>252000</c:v>
                </c:pt>
                <c:pt idx="12">
                  <c:v>251000</c:v>
                </c:pt>
                <c:pt idx="13">
                  <c:v>250000</c:v>
                </c:pt>
                <c:pt idx="14">
                  <c:v>249000</c:v>
                </c:pt>
                <c:pt idx="15">
                  <c:v>248000</c:v>
                </c:pt>
                <c:pt idx="16">
                  <c:v>247000</c:v>
                </c:pt>
                <c:pt idx="17">
                  <c:v>246000</c:v>
                </c:pt>
                <c:pt idx="18">
                  <c:v>245000</c:v>
                </c:pt>
                <c:pt idx="19">
                  <c:v>244000</c:v>
                </c:pt>
                <c:pt idx="20">
                  <c:v>243000</c:v>
                </c:pt>
                <c:pt idx="21">
                  <c:v>242000</c:v>
                </c:pt>
                <c:pt idx="22">
                  <c:v>241000</c:v>
                </c:pt>
                <c:pt idx="23">
                  <c:v>240000</c:v>
                </c:pt>
                <c:pt idx="24">
                  <c:v>239000</c:v>
                </c:pt>
                <c:pt idx="25">
                  <c:v>238000</c:v>
                </c:pt>
                <c:pt idx="26">
                  <c:v>237000</c:v>
                </c:pt>
                <c:pt idx="27">
                  <c:v>236000</c:v>
                </c:pt>
                <c:pt idx="28">
                  <c:v>235000</c:v>
                </c:pt>
                <c:pt idx="29">
                  <c:v>234000</c:v>
                </c:pt>
                <c:pt idx="30">
                  <c:v>233000</c:v>
                </c:pt>
                <c:pt idx="31">
                  <c:v>232000</c:v>
                </c:pt>
                <c:pt idx="32">
                  <c:v>231000</c:v>
                </c:pt>
                <c:pt idx="33">
                  <c:v>230000</c:v>
                </c:pt>
                <c:pt idx="34">
                  <c:v>229000</c:v>
                </c:pt>
                <c:pt idx="35">
                  <c:v>228000</c:v>
                </c:pt>
                <c:pt idx="36">
                  <c:v>227000</c:v>
                </c:pt>
                <c:pt idx="37">
                  <c:v>226000</c:v>
                </c:pt>
                <c:pt idx="38">
                  <c:v>225000</c:v>
                </c:pt>
                <c:pt idx="39">
                  <c:v>224000</c:v>
                </c:pt>
                <c:pt idx="40">
                  <c:v>223000</c:v>
                </c:pt>
                <c:pt idx="41">
                  <c:v>222000</c:v>
                </c:pt>
                <c:pt idx="42">
                  <c:v>221000</c:v>
                </c:pt>
                <c:pt idx="43">
                  <c:v>220000</c:v>
                </c:pt>
                <c:pt idx="44">
                  <c:v>219000</c:v>
                </c:pt>
                <c:pt idx="45">
                  <c:v>218000</c:v>
                </c:pt>
                <c:pt idx="46">
                  <c:v>217000</c:v>
                </c:pt>
                <c:pt idx="47">
                  <c:v>216000</c:v>
                </c:pt>
                <c:pt idx="48">
                  <c:v>215000</c:v>
                </c:pt>
                <c:pt idx="49">
                  <c:v>214000</c:v>
                </c:pt>
                <c:pt idx="50">
                  <c:v>213000</c:v>
                </c:pt>
                <c:pt idx="51">
                  <c:v>212000</c:v>
                </c:pt>
                <c:pt idx="52">
                  <c:v>211000</c:v>
                </c:pt>
                <c:pt idx="53">
                  <c:v>210000</c:v>
                </c:pt>
                <c:pt idx="54">
                  <c:v>209000</c:v>
                </c:pt>
                <c:pt idx="55">
                  <c:v>208000</c:v>
                </c:pt>
                <c:pt idx="56">
                  <c:v>207000</c:v>
                </c:pt>
                <c:pt idx="57">
                  <c:v>206000</c:v>
                </c:pt>
                <c:pt idx="58">
                  <c:v>205000</c:v>
                </c:pt>
                <c:pt idx="59">
                  <c:v>204000</c:v>
                </c:pt>
                <c:pt idx="60">
                  <c:v>203000</c:v>
                </c:pt>
                <c:pt idx="61">
                  <c:v>202000</c:v>
                </c:pt>
                <c:pt idx="62">
                  <c:v>201000</c:v>
                </c:pt>
                <c:pt idx="63">
                  <c:v>200000</c:v>
                </c:pt>
                <c:pt idx="64">
                  <c:v>199000</c:v>
                </c:pt>
                <c:pt idx="65">
                  <c:v>198000</c:v>
                </c:pt>
                <c:pt idx="66">
                  <c:v>197000</c:v>
                </c:pt>
                <c:pt idx="67">
                  <c:v>196000</c:v>
                </c:pt>
                <c:pt idx="68">
                  <c:v>195000</c:v>
                </c:pt>
                <c:pt idx="69">
                  <c:v>194000</c:v>
                </c:pt>
                <c:pt idx="70">
                  <c:v>193000</c:v>
                </c:pt>
                <c:pt idx="71">
                  <c:v>192000</c:v>
                </c:pt>
                <c:pt idx="72">
                  <c:v>191000</c:v>
                </c:pt>
                <c:pt idx="73">
                  <c:v>190000</c:v>
                </c:pt>
                <c:pt idx="74">
                  <c:v>189000</c:v>
                </c:pt>
                <c:pt idx="75">
                  <c:v>188000</c:v>
                </c:pt>
                <c:pt idx="76">
                  <c:v>187000</c:v>
                </c:pt>
                <c:pt idx="77">
                  <c:v>186000</c:v>
                </c:pt>
                <c:pt idx="78">
                  <c:v>185000</c:v>
                </c:pt>
                <c:pt idx="79">
                  <c:v>184000</c:v>
                </c:pt>
                <c:pt idx="80">
                  <c:v>183000</c:v>
                </c:pt>
                <c:pt idx="81">
                  <c:v>182000</c:v>
                </c:pt>
                <c:pt idx="82">
                  <c:v>181000</c:v>
                </c:pt>
                <c:pt idx="83">
                  <c:v>180000</c:v>
                </c:pt>
                <c:pt idx="84">
                  <c:v>179000</c:v>
                </c:pt>
                <c:pt idx="85">
                  <c:v>178000</c:v>
                </c:pt>
                <c:pt idx="86">
                  <c:v>177000</c:v>
                </c:pt>
                <c:pt idx="87">
                  <c:v>176000</c:v>
                </c:pt>
                <c:pt idx="88">
                  <c:v>175000</c:v>
                </c:pt>
                <c:pt idx="89">
                  <c:v>174000</c:v>
                </c:pt>
                <c:pt idx="90">
                  <c:v>173000</c:v>
                </c:pt>
                <c:pt idx="91">
                  <c:v>172000</c:v>
                </c:pt>
                <c:pt idx="92">
                  <c:v>171000</c:v>
                </c:pt>
                <c:pt idx="93">
                  <c:v>170000</c:v>
                </c:pt>
                <c:pt idx="94">
                  <c:v>169000</c:v>
                </c:pt>
                <c:pt idx="95">
                  <c:v>168000</c:v>
                </c:pt>
                <c:pt idx="96">
                  <c:v>167000</c:v>
                </c:pt>
                <c:pt idx="97">
                  <c:v>166000</c:v>
                </c:pt>
                <c:pt idx="98">
                  <c:v>165000</c:v>
                </c:pt>
                <c:pt idx="99">
                  <c:v>164000</c:v>
                </c:pt>
                <c:pt idx="100">
                  <c:v>163000</c:v>
                </c:pt>
                <c:pt idx="101">
                  <c:v>162000</c:v>
                </c:pt>
                <c:pt idx="102">
                  <c:v>161000</c:v>
                </c:pt>
                <c:pt idx="103">
                  <c:v>160000</c:v>
                </c:pt>
                <c:pt idx="104">
                  <c:v>159000</c:v>
                </c:pt>
                <c:pt idx="105">
                  <c:v>158000</c:v>
                </c:pt>
                <c:pt idx="106">
                  <c:v>157000</c:v>
                </c:pt>
                <c:pt idx="107">
                  <c:v>156000</c:v>
                </c:pt>
                <c:pt idx="108">
                  <c:v>155000</c:v>
                </c:pt>
                <c:pt idx="109">
                  <c:v>154000</c:v>
                </c:pt>
                <c:pt idx="110">
                  <c:v>153000</c:v>
                </c:pt>
                <c:pt idx="111">
                  <c:v>152000</c:v>
                </c:pt>
                <c:pt idx="112">
                  <c:v>151000</c:v>
                </c:pt>
                <c:pt idx="113">
                  <c:v>150000</c:v>
                </c:pt>
                <c:pt idx="114">
                  <c:v>149000</c:v>
                </c:pt>
                <c:pt idx="115">
                  <c:v>148000</c:v>
                </c:pt>
                <c:pt idx="116">
                  <c:v>147000</c:v>
                </c:pt>
                <c:pt idx="117">
                  <c:v>146000</c:v>
                </c:pt>
                <c:pt idx="118">
                  <c:v>145000</c:v>
                </c:pt>
                <c:pt idx="119">
                  <c:v>144000</c:v>
                </c:pt>
                <c:pt idx="120">
                  <c:v>143000</c:v>
                </c:pt>
                <c:pt idx="121">
                  <c:v>142000</c:v>
                </c:pt>
                <c:pt idx="122">
                  <c:v>141000</c:v>
                </c:pt>
                <c:pt idx="123">
                  <c:v>140000</c:v>
                </c:pt>
                <c:pt idx="124">
                  <c:v>139000</c:v>
                </c:pt>
                <c:pt idx="125">
                  <c:v>138000</c:v>
                </c:pt>
                <c:pt idx="126">
                  <c:v>137000</c:v>
                </c:pt>
                <c:pt idx="127">
                  <c:v>136000</c:v>
                </c:pt>
                <c:pt idx="128">
                  <c:v>135000</c:v>
                </c:pt>
                <c:pt idx="129">
                  <c:v>134000</c:v>
                </c:pt>
                <c:pt idx="130">
                  <c:v>133000</c:v>
                </c:pt>
                <c:pt idx="131">
                  <c:v>132000</c:v>
                </c:pt>
                <c:pt idx="132">
                  <c:v>131000</c:v>
                </c:pt>
                <c:pt idx="133">
                  <c:v>130000</c:v>
                </c:pt>
                <c:pt idx="134">
                  <c:v>129000</c:v>
                </c:pt>
                <c:pt idx="135">
                  <c:v>128000</c:v>
                </c:pt>
                <c:pt idx="136">
                  <c:v>127000</c:v>
                </c:pt>
                <c:pt idx="137">
                  <c:v>126000</c:v>
                </c:pt>
                <c:pt idx="138">
                  <c:v>125000</c:v>
                </c:pt>
                <c:pt idx="139">
                  <c:v>124000</c:v>
                </c:pt>
                <c:pt idx="140">
                  <c:v>123000</c:v>
                </c:pt>
                <c:pt idx="141">
                  <c:v>122000</c:v>
                </c:pt>
                <c:pt idx="142">
                  <c:v>121000</c:v>
                </c:pt>
                <c:pt idx="143">
                  <c:v>120000</c:v>
                </c:pt>
                <c:pt idx="144">
                  <c:v>119000</c:v>
                </c:pt>
                <c:pt idx="145">
                  <c:v>118000</c:v>
                </c:pt>
                <c:pt idx="146">
                  <c:v>117000</c:v>
                </c:pt>
                <c:pt idx="147">
                  <c:v>116000</c:v>
                </c:pt>
                <c:pt idx="148">
                  <c:v>115000</c:v>
                </c:pt>
                <c:pt idx="149">
                  <c:v>114000</c:v>
                </c:pt>
                <c:pt idx="150">
                  <c:v>113000</c:v>
                </c:pt>
                <c:pt idx="151">
                  <c:v>112000</c:v>
                </c:pt>
                <c:pt idx="152">
                  <c:v>111000</c:v>
                </c:pt>
                <c:pt idx="153">
                  <c:v>110000</c:v>
                </c:pt>
                <c:pt idx="154">
                  <c:v>109000</c:v>
                </c:pt>
                <c:pt idx="155">
                  <c:v>108000</c:v>
                </c:pt>
                <c:pt idx="156">
                  <c:v>107000</c:v>
                </c:pt>
                <c:pt idx="157">
                  <c:v>106000</c:v>
                </c:pt>
                <c:pt idx="158">
                  <c:v>105000</c:v>
                </c:pt>
                <c:pt idx="159">
                  <c:v>104000</c:v>
                </c:pt>
                <c:pt idx="160">
                  <c:v>103000</c:v>
                </c:pt>
                <c:pt idx="161">
                  <c:v>102000</c:v>
                </c:pt>
                <c:pt idx="162">
                  <c:v>101000</c:v>
                </c:pt>
                <c:pt idx="163">
                  <c:v>100000</c:v>
                </c:pt>
                <c:pt idx="164">
                  <c:v>99000</c:v>
                </c:pt>
                <c:pt idx="165">
                  <c:v>98000</c:v>
                </c:pt>
                <c:pt idx="166">
                  <c:v>97000</c:v>
                </c:pt>
                <c:pt idx="167">
                  <c:v>96000</c:v>
                </c:pt>
                <c:pt idx="168">
                  <c:v>95000</c:v>
                </c:pt>
                <c:pt idx="169">
                  <c:v>94000</c:v>
                </c:pt>
                <c:pt idx="170">
                  <c:v>93000</c:v>
                </c:pt>
                <c:pt idx="171">
                  <c:v>92000</c:v>
                </c:pt>
                <c:pt idx="172">
                  <c:v>91000</c:v>
                </c:pt>
                <c:pt idx="173">
                  <c:v>90000</c:v>
                </c:pt>
                <c:pt idx="174">
                  <c:v>89000</c:v>
                </c:pt>
                <c:pt idx="175">
                  <c:v>88000</c:v>
                </c:pt>
                <c:pt idx="176">
                  <c:v>87000</c:v>
                </c:pt>
                <c:pt idx="177">
                  <c:v>86000</c:v>
                </c:pt>
                <c:pt idx="178">
                  <c:v>85000</c:v>
                </c:pt>
                <c:pt idx="179">
                  <c:v>84000</c:v>
                </c:pt>
                <c:pt idx="180">
                  <c:v>83000</c:v>
                </c:pt>
                <c:pt idx="181">
                  <c:v>82000</c:v>
                </c:pt>
                <c:pt idx="182">
                  <c:v>81000</c:v>
                </c:pt>
                <c:pt idx="183">
                  <c:v>80000</c:v>
                </c:pt>
                <c:pt idx="184">
                  <c:v>79000</c:v>
                </c:pt>
                <c:pt idx="185">
                  <c:v>78000</c:v>
                </c:pt>
                <c:pt idx="186">
                  <c:v>77000</c:v>
                </c:pt>
                <c:pt idx="187">
                  <c:v>76000</c:v>
                </c:pt>
                <c:pt idx="188">
                  <c:v>75000</c:v>
                </c:pt>
                <c:pt idx="189">
                  <c:v>74000</c:v>
                </c:pt>
                <c:pt idx="190">
                  <c:v>73000</c:v>
                </c:pt>
                <c:pt idx="191">
                  <c:v>72000</c:v>
                </c:pt>
                <c:pt idx="192">
                  <c:v>71000</c:v>
                </c:pt>
                <c:pt idx="193">
                  <c:v>70000</c:v>
                </c:pt>
                <c:pt idx="194">
                  <c:v>69000</c:v>
                </c:pt>
                <c:pt idx="195">
                  <c:v>68000</c:v>
                </c:pt>
                <c:pt idx="196">
                  <c:v>67000</c:v>
                </c:pt>
                <c:pt idx="197">
                  <c:v>66000</c:v>
                </c:pt>
                <c:pt idx="198">
                  <c:v>65000</c:v>
                </c:pt>
                <c:pt idx="199">
                  <c:v>64000</c:v>
                </c:pt>
                <c:pt idx="200">
                  <c:v>63000</c:v>
                </c:pt>
                <c:pt idx="201">
                  <c:v>62000</c:v>
                </c:pt>
                <c:pt idx="202">
                  <c:v>61000</c:v>
                </c:pt>
                <c:pt idx="203">
                  <c:v>60000</c:v>
                </c:pt>
                <c:pt idx="204">
                  <c:v>59000</c:v>
                </c:pt>
                <c:pt idx="205">
                  <c:v>58000</c:v>
                </c:pt>
                <c:pt idx="206">
                  <c:v>57000</c:v>
                </c:pt>
                <c:pt idx="207">
                  <c:v>56000</c:v>
                </c:pt>
                <c:pt idx="208">
                  <c:v>55000</c:v>
                </c:pt>
                <c:pt idx="209">
                  <c:v>54000</c:v>
                </c:pt>
                <c:pt idx="210">
                  <c:v>53000</c:v>
                </c:pt>
                <c:pt idx="211">
                  <c:v>52000</c:v>
                </c:pt>
                <c:pt idx="212">
                  <c:v>51000</c:v>
                </c:pt>
                <c:pt idx="213">
                  <c:v>50000</c:v>
                </c:pt>
                <c:pt idx="214">
                  <c:v>49000</c:v>
                </c:pt>
                <c:pt idx="215">
                  <c:v>48000</c:v>
                </c:pt>
                <c:pt idx="216">
                  <c:v>47000</c:v>
                </c:pt>
                <c:pt idx="217">
                  <c:v>46000</c:v>
                </c:pt>
                <c:pt idx="218">
                  <c:v>45000</c:v>
                </c:pt>
                <c:pt idx="219">
                  <c:v>44000</c:v>
                </c:pt>
                <c:pt idx="220">
                  <c:v>43000</c:v>
                </c:pt>
                <c:pt idx="221">
                  <c:v>42000</c:v>
                </c:pt>
                <c:pt idx="222">
                  <c:v>41000</c:v>
                </c:pt>
                <c:pt idx="223">
                  <c:v>40000</c:v>
                </c:pt>
                <c:pt idx="224">
                  <c:v>39000</c:v>
                </c:pt>
                <c:pt idx="225">
                  <c:v>38000</c:v>
                </c:pt>
                <c:pt idx="226">
                  <c:v>37000</c:v>
                </c:pt>
                <c:pt idx="227">
                  <c:v>36000</c:v>
                </c:pt>
                <c:pt idx="228">
                  <c:v>35000</c:v>
                </c:pt>
                <c:pt idx="229">
                  <c:v>34000</c:v>
                </c:pt>
                <c:pt idx="230">
                  <c:v>33000</c:v>
                </c:pt>
                <c:pt idx="231">
                  <c:v>32000</c:v>
                </c:pt>
                <c:pt idx="232">
                  <c:v>31000</c:v>
                </c:pt>
                <c:pt idx="233">
                  <c:v>30000</c:v>
                </c:pt>
                <c:pt idx="234">
                  <c:v>29000</c:v>
                </c:pt>
                <c:pt idx="235">
                  <c:v>28000</c:v>
                </c:pt>
                <c:pt idx="236">
                  <c:v>27000</c:v>
                </c:pt>
                <c:pt idx="237">
                  <c:v>26000</c:v>
                </c:pt>
                <c:pt idx="238">
                  <c:v>25000</c:v>
                </c:pt>
                <c:pt idx="239">
                  <c:v>24000</c:v>
                </c:pt>
                <c:pt idx="240">
                  <c:v>23000</c:v>
                </c:pt>
                <c:pt idx="241">
                  <c:v>22000</c:v>
                </c:pt>
                <c:pt idx="242">
                  <c:v>21000</c:v>
                </c:pt>
                <c:pt idx="243">
                  <c:v>20000</c:v>
                </c:pt>
                <c:pt idx="244">
                  <c:v>19000</c:v>
                </c:pt>
                <c:pt idx="245">
                  <c:v>18000</c:v>
                </c:pt>
                <c:pt idx="246">
                  <c:v>17000</c:v>
                </c:pt>
                <c:pt idx="247">
                  <c:v>16000</c:v>
                </c:pt>
                <c:pt idx="248">
                  <c:v>15000</c:v>
                </c:pt>
                <c:pt idx="249">
                  <c:v>14000</c:v>
                </c:pt>
                <c:pt idx="250">
                  <c:v>13000</c:v>
                </c:pt>
                <c:pt idx="251">
                  <c:v>12000</c:v>
                </c:pt>
                <c:pt idx="252">
                  <c:v>11000</c:v>
                </c:pt>
                <c:pt idx="253">
                  <c:v>10000</c:v>
                </c:pt>
                <c:pt idx="254">
                  <c:v>9000</c:v>
                </c:pt>
                <c:pt idx="255">
                  <c:v>8000</c:v>
                </c:pt>
                <c:pt idx="256">
                  <c:v>7000</c:v>
                </c:pt>
                <c:pt idx="257">
                  <c:v>6000</c:v>
                </c:pt>
                <c:pt idx="258">
                  <c:v>5000</c:v>
                </c:pt>
                <c:pt idx="259">
                  <c:v>4000</c:v>
                </c:pt>
                <c:pt idx="260">
                  <c:v>3000</c:v>
                </c:pt>
                <c:pt idx="261">
                  <c:v>2000</c:v>
                </c:pt>
                <c:pt idx="262">
                  <c:v>1000</c:v>
                </c:pt>
                <c:pt idx="263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[1]WSPs_longer!$S$5:$S$268</c:f>
              <c:numCache>
                <c:formatCode>General</c:formatCode>
                <c:ptCount val="264"/>
                <c:pt idx="0">
                  <c:v>427.910999755859</c:v>
                </c:pt>
                <c:pt idx="1">
                  <c:v>427.97858520507799</c:v>
                </c:pt>
                <c:pt idx="2">
                  <c:v>428.02630371093801</c:v>
                </c:pt>
                <c:pt idx="3">
                  <c:v>428.06080810546899</c:v>
                </c:pt>
                <c:pt idx="4">
                  <c:v>428.085607910156</c:v>
                </c:pt>
                <c:pt idx="5">
                  <c:v>428.10280883789102</c:v>
                </c:pt>
                <c:pt idx="6">
                  <c:v>428.11500488281303</c:v>
                </c:pt>
                <c:pt idx="7">
                  <c:v>428.123599853516</c:v>
                </c:pt>
                <c:pt idx="8">
                  <c:v>428.12981445312499</c:v>
                </c:pt>
                <c:pt idx="9">
                  <c:v>428.134197998047</c:v>
                </c:pt>
                <c:pt idx="10">
                  <c:v>428.13739135742196</c:v>
                </c:pt>
                <c:pt idx="11">
                  <c:v>428.13960815429698</c:v>
                </c:pt>
                <c:pt idx="12">
                  <c:v>428.14121459960899</c:v>
                </c:pt>
                <c:pt idx="13">
                  <c:v>428.14239379882804</c:v>
                </c:pt>
                <c:pt idx="14">
                  <c:v>428.14320678710897</c:v>
                </c:pt>
                <c:pt idx="15">
                  <c:v>428.14380615234398</c:v>
                </c:pt>
                <c:pt idx="16">
                  <c:v>428.14419189453105</c:v>
                </c:pt>
                <c:pt idx="17">
                  <c:v>428.14448608398396</c:v>
                </c:pt>
                <c:pt idx="18">
                  <c:v>428.14468872070302</c:v>
                </c:pt>
                <c:pt idx="19">
                  <c:v>428.14479980468803</c:v>
                </c:pt>
                <c:pt idx="20">
                  <c:v>428.14478881835896</c:v>
                </c:pt>
                <c:pt idx="21">
                  <c:v>428.14489990234398</c:v>
                </c:pt>
                <c:pt idx="22">
                  <c:v>428.14488891601604</c:v>
                </c:pt>
                <c:pt idx="23">
                  <c:v>428.144908447266</c:v>
                </c:pt>
                <c:pt idx="24">
                  <c:v>428.14489746093801</c:v>
                </c:pt>
                <c:pt idx="25">
                  <c:v>428.144886474609</c:v>
                </c:pt>
                <c:pt idx="26">
                  <c:v>428.14481445312498</c:v>
                </c:pt>
                <c:pt idx="27">
                  <c:v>428.14480346679699</c:v>
                </c:pt>
                <c:pt idx="28">
                  <c:v>428.14479248046899</c:v>
                </c:pt>
                <c:pt idx="29">
                  <c:v>428.14481201171895</c:v>
                </c:pt>
                <c:pt idx="30">
                  <c:v>428.14480102539102</c:v>
                </c:pt>
                <c:pt idx="31">
                  <c:v>428.14479003906303</c:v>
                </c:pt>
                <c:pt idx="32">
                  <c:v>428.14480957031299</c:v>
                </c:pt>
                <c:pt idx="33">
                  <c:v>428.14479858398397</c:v>
                </c:pt>
                <c:pt idx="34">
                  <c:v>428.14478759765603</c:v>
                </c:pt>
                <c:pt idx="35">
                  <c:v>428.144898681641</c:v>
                </c:pt>
                <c:pt idx="36">
                  <c:v>428.144887695313</c:v>
                </c:pt>
                <c:pt idx="37">
                  <c:v>428.144998779297</c:v>
                </c:pt>
                <c:pt idx="38">
                  <c:v>428.14510986328105</c:v>
                </c:pt>
                <c:pt idx="39">
                  <c:v>428.145190429688</c:v>
                </c:pt>
                <c:pt idx="40">
                  <c:v>428.145301513672</c:v>
                </c:pt>
                <c:pt idx="41">
                  <c:v>428.14550415039105</c:v>
                </c:pt>
                <c:pt idx="42">
                  <c:v>428.14570678710896</c:v>
                </c:pt>
                <c:pt idx="43">
                  <c:v>428.14590942382802</c:v>
                </c:pt>
                <c:pt idx="44">
                  <c:v>428.14620361328105</c:v>
                </c:pt>
                <c:pt idx="45">
                  <c:v>428.14649780273396</c:v>
                </c:pt>
                <c:pt idx="46">
                  <c:v>428.14679199218801</c:v>
                </c:pt>
                <c:pt idx="47">
                  <c:v>428.14720825195303</c:v>
                </c:pt>
                <c:pt idx="48">
                  <c:v>428.147593994141</c:v>
                </c:pt>
                <c:pt idx="49">
                  <c:v>428.14810180664102</c:v>
                </c:pt>
                <c:pt idx="50">
                  <c:v>428.14870117187502</c:v>
                </c:pt>
                <c:pt idx="51">
                  <c:v>428.14930053710896</c:v>
                </c:pt>
                <c:pt idx="52">
                  <c:v>428.14999145507801</c:v>
                </c:pt>
                <c:pt idx="53">
                  <c:v>428.15071289062502</c:v>
                </c:pt>
                <c:pt idx="54">
                  <c:v>428.15158691406299</c:v>
                </c:pt>
                <c:pt idx="55">
                  <c:v>428.15249145507801</c:v>
                </c:pt>
                <c:pt idx="56">
                  <c:v>428.15360961914104</c:v>
                </c:pt>
                <c:pt idx="57">
                  <c:v>428.15469726562497</c:v>
                </c:pt>
                <c:pt idx="58">
                  <c:v>428.15599853515602</c:v>
                </c:pt>
                <c:pt idx="59">
                  <c:v>428.15729980468802</c:v>
                </c:pt>
                <c:pt idx="60">
                  <c:v>428.15881469726605</c:v>
                </c:pt>
                <c:pt idx="61">
                  <c:v>428.160512695313</c:v>
                </c:pt>
                <c:pt idx="62">
                  <c:v>428.16230224609399</c:v>
                </c:pt>
                <c:pt idx="63">
                  <c:v>428.16421386718798</c:v>
                </c:pt>
                <c:pt idx="64">
                  <c:v>428.16630859374999</c:v>
                </c:pt>
                <c:pt idx="65">
                  <c:v>428.16858642578103</c:v>
                </c:pt>
                <c:pt idx="66">
                  <c:v>428.17098632812503</c:v>
                </c:pt>
                <c:pt idx="67">
                  <c:v>428.17369140624999</c:v>
                </c:pt>
                <c:pt idx="68">
                  <c:v>428.17648803710898</c:v>
                </c:pt>
                <c:pt idx="69">
                  <c:v>428.17958984375002</c:v>
                </c:pt>
                <c:pt idx="70">
                  <c:v>428.182905273438</c:v>
                </c:pt>
                <c:pt idx="71">
                  <c:v>428.18640380859398</c:v>
                </c:pt>
                <c:pt idx="72">
                  <c:v>428.19020751953104</c:v>
                </c:pt>
                <c:pt idx="73">
                  <c:v>428.19419433593799</c:v>
                </c:pt>
                <c:pt idx="74">
                  <c:v>428.198486328125</c:v>
                </c:pt>
                <c:pt idx="75">
                  <c:v>428.20311401367201</c:v>
                </c:pt>
                <c:pt idx="76">
                  <c:v>428.20780273437498</c:v>
                </c:pt>
                <c:pt idx="77">
                  <c:v>428.21288818359398</c:v>
                </c:pt>
                <c:pt idx="78">
                  <c:v>428.218309326172</c:v>
                </c:pt>
                <c:pt idx="79">
                  <c:v>428.22400512695299</c:v>
                </c:pt>
                <c:pt idx="80">
                  <c:v>428.23000610351602</c:v>
                </c:pt>
                <c:pt idx="81">
                  <c:v>428.23631225585899</c:v>
                </c:pt>
                <c:pt idx="82">
                  <c:v>428.242893066406</c:v>
                </c:pt>
                <c:pt idx="83">
                  <c:v>428.249809570313</c:v>
                </c:pt>
                <c:pt idx="84">
                  <c:v>428.257000732422</c:v>
                </c:pt>
                <c:pt idx="85">
                  <c:v>428.26449707031304</c:v>
                </c:pt>
                <c:pt idx="86">
                  <c:v>428.27229858398397</c:v>
                </c:pt>
                <c:pt idx="87">
                  <c:v>428.280496826172</c:v>
                </c:pt>
                <c:pt idx="88">
                  <c:v>428.28890869140605</c:v>
                </c:pt>
                <c:pt idx="89">
                  <c:v>428.29759521484397</c:v>
                </c:pt>
                <c:pt idx="90">
                  <c:v>428.30658691406302</c:v>
                </c:pt>
                <c:pt idx="91">
                  <c:v>428.31591430664105</c:v>
                </c:pt>
                <c:pt idx="92">
                  <c:v>428.32548583984396</c:v>
                </c:pt>
                <c:pt idx="93">
                  <c:v>428.33530151367199</c:v>
                </c:pt>
                <c:pt idx="94">
                  <c:v>428.34539184570303</c:v>
                </c:pt>
                <c:pt idx="95">
                  <c:v>428.35569580078101</c:v>
                </c:pt>
                <c:pt idx="96">
                  <c:v>428.36621337890602</c:v>
                </c:pt>
                <c:pt idx="97">
                  <c:v>428.37691406250002</c:v>
                </c:pt>
                <c:pt idx="98">
                  <c:v>428.38779785156299</c:v>
                </c:pt>
                <c:pt idx="99">
                  <c:v>428.39889526367199</c:v>
                </c:pt>
                <c:pt idx="100">
                  <c:v>428.410114746094</c:v>
                </c:pt>
                <c:pt idx="101">
                  <c:v>428.421486816406</c:v>
                </c:pt>
                <c:pt idx="102">
                  <c:v>428.43301147460897</c:v>
                </c:pt>
                <c:pt idx="103">
                  <c:v>428.44459716796899</c:v>
                </c:pt>
                <c:pt idx="104">
                  <c:v>428.456213378906</c:v>
                </c:pt>
                <c:pt idx="105">
                  <c:v>428.467890625</c:v>
                </c:pt>
                <c:pt idx="106">
                  <c:v>428.479598388672</c:v>
                </c:pt>
                <c:pt idx="107">
                  <c:v>428.49139770507799</c:v>
                </c:pt>
                <c:pt idx="108">
                  <c:v>428.50301391601602</c:v>
                </c:pt>
                <c:pt idx="109">
                  <c:v>428.51469116210899</c:v>
                </c:pt>
                <c:pt idx="110">
                  <c:v>428.52630737304696</c:v>
                </c:pt>
                <c:pt idx="111">
                  <c:v>428.53780151367198</c:v>
                </c:pt>
                <c:pt idx="112">
                  <c:v>428.54920410156302</c:v>
                </c:pt>
                <c:pt idx="113">
                  <c:v>428.560515136719</c:v>
                </c:pt>
                <c:pt idx="114">
                  <c:v>428.571612548828</c:v>
                </c:pt>
                <c:pt idx="115">
                  <c:v>428.58258789062501</c:v>
                </c:pt>
                <c:pt idx="116">
                  <c:v>428.593288574219</c:v>
                </c:pt>
                <c:pt idx="117">
                  <c:v>428.60380615234396</c:v>
                </c:pt>
                <c:pt idx="118">
                  <c:v>428.61411010742199</c:v>
                </c:pt>
                <c:pt idx="119">
                  <c:v>428.62420043945303</c:v>
                </c:pt>
                <c:pt idx="120">
                  <c:v>428.63389404296896</c:v>
                </c:pt>
                <c:pt idx="121">
                  <c:v>428.64331298828102</c:v>
                </c:pt>
                <c:pt idx="122">
                  <c:v>428.652487792969</c:v>
                </c:pt>
                <c:pt idx="123">
                  <c:v>428.66129638671896</c:v>
                </c:pt>
                <c:pt idx="124">
                  <c:v>428.66970825195301</c:v>
                </c:pt>
                <c:pt idx="125">
                  <c:v>428.67781494140604</c:v>
                </c:pt>
                <c:pt idx="126">
                  <c:v>428.685494384766</c:v>
                </c:pt>
                <c:pt idx="127">
                  <c:v>428.692685546875</c:v>
                </c:pt>
                <c:pt idx="128">
                  <c:v>428.69960205078104</c:v>
                </c:pt>
                <c:pt idx="129">
                  <c:v>428.70609130859395</c:v>
                </c:pt>
                <c:pt idx="130">
                  <c:v>428.71209228515602</c:v>
                </c:pt>
                <c:pt idx="131">
                  <c:v>428.71760498046899</c:v>
                </c:pt>
                <c:pt idx="132">
                  <c:v>428.72269042968799</c:v>
                </c:pt>
                <c:pt idx="133">
                  <c:v>428.72728759765602</c:v>
                </c:pt>
                <c:pt idx="134">
                  <c:v>428.73148803710899</c:v>
                </c:pt>
                <c:pt idx="135">
                  <c:v>428.73510864257798</c:v>
                </c:pt>
                <c:pt idx="136">
                  <c:v>428.738302001953</c:v>
                </c:pt>
                <c:pt idx="137">
                  <c:v>428.74100708007802</c:v>
                </c:pt>
                <c:pt idx="138">
                  <c:v>428.74310180664099</c:v>
                </c:pt>
                <c:pt idx="139">
                  <c:v>428.744799804688</c:v>
                </c:pt>
                <c:pt idx="140">
                  <c:v>428.745887451172</c:v>
                </c:pt>
                <c:pt idx="141">
                  <c:v>428.74648681640599</c:v>
                </c:pt>
                <c:pt idx="142">
                  <c:v>428.74659790039101</c:v>
                </c:pt>
                <c:pt idx="143">
                  <c:v>428.74619018554699</c:v>
                </c:pt>
                <c:pt idx="144">
                  <c:v>428.745202636719</c:v>
                </c:pt>
                <c:pt idx="145">
                  <c:v>428.743696289063</c:v>
                </c:pt>
                <c:pt idx="146">
                  <c:v>428.74170166015602</c:v>
                </c:pt>
                <c:pt idx="147">
                  <c:v>428.73918823242201</c:v>
                </c:pt>
                <c:pt idx="148">
                  <c:v>428.73618652343799</c:v>
                </c:pt>
                <c:pt idx="149">
                  <c:v>428.73260498046898</c:v>
                </c:pt>
                <c:pt idx="150">
                  <c:v>428.72859619140604</c:v>
                </c:pt>
                <c:pt idx="151">
                  <c:v>428.72400756835896</c:v>
                </c:pt>
                <c:pt idx="152">
                  <c:v>428.71899169921898</c:v>
                </c:pt>
                <c:pt idx="153">
                  <c:v>428.71348754882803</c:v>
                </c:pt>
                <c:pt idx="154">
                  <c:v>428.70749511718799</c:v>
                </c:pt>
                <c:pt idx="155">
                  <c:v>428.70101440429698</c:v>
                </c:pt>
                <c:pt idx="156">
                  <c:v>428.69410644531303</c:v>
                </c:pt>
                <c:pt idx="157">
                  <c:v>428.68671020507799</c:v>
                </c:pt>
                <c:pt idx="158">
                  <c:v>428.67888671874999</c:v>
                </c:pt>
                <c:pt idx="159">
                  <c:v>428.67069702148399</c:v>
                </c:pt>
                <c:pt idx="160">
                  <c:v>428.66198852539105</c:v>
                </c:pt>
                <c:pt idx="161">
                  <c:v>428.65300537109397</c:v>
                </c:pt>
                <c:pt idx="162">
                  <c:v>428.64359497070302</c:v>
                </c:pt>
                <c:pt idx="163">
                  <c:v>428.63378784179702</c:v>
                </c:pt>
                <c:pt idx="164">
                  <c:v>428.623706054688</c:v>
                </c:pt>
                <c:pt idx="165">
                  <c:v>428.61328857421898</c:v>
                </c:pt>
                <c:pt idx="166">
                  <c:v>428.60250488281304</c:v>
                </c:pt>
                <c:pt idx="167">
                  <c:v>428.59150756835896</c:v>
                </c:pt>
                <c:pt idx="168">
                  <c:v>428.580205078125</c:v>
                </c:pt>
                <c:pt idx="169">
                  <c:v>428.568597412109</c:v>
                </c:pt>
                <c:pt idx="170">
                  <c:v>428.55680664062498</c:v>
                </c:pt>
                <c:pt idx="171">
                  <c:v>428.54480224609398</c:v>
                </c:pt>
                <c:pt idx="172">
                  <c:v>428.532614746094</c:v>
                </c:pt>
                <c:pt idx="173">
                  <c:v>428.520305175781</c:v>
                </c:pt>
                <c:pt idx="174">
                  <c:v>428.5078125</c:v>
                </c:pt>
                <c:pt idx="175">
                  <c:v>428.49519775390604</c:v>
                </c:pt>
                <c:pt idx="176">
                  <c:v>428.48249145507799</c:v>
                </c:pt>
                <c:pt idx="177">
                  <c:v>428.46969360351602</c:v>
                </c:pt>
                <c:pt idx="178">
                  <c:v>428.45689575195303</c:v>
                </c:pt>
                <c:pt idx="179">
                  <c:v>428.444097900391</c:v>
                </c:pt>
                <c:pt idx="180">
                  <c:v>428.43130004882801</c:v>
                </c:pt>
                <c:pt idx="181">
                  <c:v>428.41850219726604</c:v>
                </c:pt>
                <c:pt idx="182">
                  <c:v>428.40570434570299</c:v>
                </c:pt>
                <c:pt idx="183">
                  <c:v>428.39308959960897</c:v>
                </c:pt>
                <c:pt idx="184">
                  <c:v>428.38050537109399</c:v>
                </c:pt>
                <c:pt idx="185">
                  <c:v>428.36810424804696</c:v>
                </c:pt>
                <c:pt idx="186">
                  <c:v>428.35579467773397</c:v>
                </c:pt>
                <c:pt idx="187">
                  <c:v>428.34369873046899</c:v>
                </c:pt>
                <c:pt idx="188">
                  <c:v>428.33178588867202</c:v>
                </c:pt>
                <c:pt idx="189">
                  <c:v>428.32008666992198</c:v>
                </c:pt>
                <c:pt idx="190">
                  <c:v>428.30860107421898</c:v>
                </c:pt>
                <c:pt idx="191">
                  <c:v>428.29739013671895</c:v>
                </c:pt>
                <c:pt idx="192">
                  <c:v>428.28639282226601</c:v>
                </c:pt>
                <c:pt idx="193">
                  <c:v>428.27570068359398</c:v>
                </c:pt>
                <c:pt idx="194">
                  <c:v>428.26531372070303</c:v>
                </c:pt>
                <c:pt idx="195">
                  <c:v>428.25529296874998</c:v>
                </c:pt>
                <c:pt idx="196">
                  <c:v>428.24548583984398</c:v>
                </c:pt>
                <c:pt idx="197">
                  <c:v>428.23610595703104</c:v>
                </c:pt>
                <c:pt idx="198">
                  <c:v>428.22700073242197</c:v>
                </c:pt>
                <c:pt idx="199">
                  <c:v>428.21820068359398</c:v>
                </c:pt>
                <c:pt idx="200">
                  <c:v>428.20979736328104</c:v>
                </c:pt>
                <c:pt idx="201">
                  <c:v>428.20179077148396</c:v>
                </c:pt>
                <c:pt idx="202">
                  <c:v>428.19408935546898</c:v>
                </c:pt>
                <c:pt idx="203">
                  <c:v>428.18669311523399</c:v>
                </c:pt>
                <c:pt idx="204">
                  <c:v>428.179693603516</c:v>
                </c:pt>
                <c:pt idx="205">
                  <c:v>428.17309082031301</c:v>
                </c:pt>
                <c:pt idx="206">
                  <c:v>428.16679321289104</c:v>
                </c:pt>
                <c:pt idx="207">
                  <c:v>428.16089233398395</c:v>
                </c:pt>
                <c:pt idx="208">
                  <c:v>428.15529663085897</c:v>
                </c:pt>
                <c:pt idx="209">
                  <c:v>428.15000610351603</c:v>
                </c:pt>
                <c:pt idx="210">
                  <c:v>428.14499023437497</c:v>
                </c:pt>
                <c:pt idx="211">
                  <c:v>428.140401611328</c:v>
                </c:pt>
                <c:pt idx="212">
                  <c:v>428.13599609375001</c:v>
                </c:pt>
                <c:pt idx="213">
                  <c:v>428.13198730468798</c:v>
                </c:pt>
                <c:pt idx="214">
                  <c:v>428.12819213867198</c:v>
                </c:pt>
                <c:pt idx="215">
                  <c:v>428.12470214843802</c:v>
                </c:pt>
                <c:pt idx="216">
                  <c:v>428.12139526367196</c:v>
                </c:pt>
                <c:pt idx="217">
                  <c:v>428.118393554688</c:v>
                </c:pt>
                <c:pt idx="218">
                  <c:v>428.11560546875</c:v>
                </c:pt>
                <c:pt idx="219">
                  <c:v>428.11309204101605</c:v>
                </c:pt>
                <c:pt idx="220">
                  <c:v>428.11070068359396</c:v>
                </c:pt>
                <c:pt idx="221">
                  <c:v>428.10861450195301</c:v>
                </c:pt>
                <c:pt idx="222">
                  <c:v>428.106589355469</c:v>
                </c:pt>
                <c:pt idx="223">
                  <c:v>428.10480834960896</c:v>
                </c:pt>
                <c:pt idx="224">
                  <c:v>428.10321044921898</c:v>
                </c:pt>
                <c:pt idx="225">
                  <c:v>428.10170410156303</c:v>
                </c:pt>
                <c:pt idx="226">
                  <c:v>428.100289306641</c:v>
                </c:pt>
                <c:pt idx="227">
                  <c:v>428.09908813476602</c:v>
                </c:pt>
                <c:pt idx="228">
                  <c:v>428.09800903320303</c:v>
                </c:pt>
                <c:pt idx="229">
                  <c:v>428.09699096679697</c:v>
                </c:pt>
                <c:pt idx="230">
                  <c:v>428.09609497070301</c:v>
                </c:pt>
                <c:pt idx="231">
                  <c:v>428.09529052734399</c:v>
                </c:pt>
                <c:pt idx="232">
                  <c:v>428.09460815429696</c:v>
                </c:pt>
                <c:pt idx="233">
                  <c:v>428.09398681640602</c:v>
                </c:pt>
                <c:pt idx="234">
                  <c:v>428.09339599609399</c:v>
                </c:pt>
                <c:pt idx="235">
                  <c:v>428.09289672851605</c:v>
                </c:pt>
                <c:pt idx="236">
                  <c:v>428.092397460938</c:v>
                </c:pt>
                <c:pt idx="237">
                  <c:v>428.09198974609399</c:v>
                </c:pt>
                <c:pt idx="238">
                  <c:v>428.09170410156298</c:v>
                </c:pt>
                <c:pt idx="239">
                  <c:v>428.091387939453</c:v>
                </c:pt>
                <c:pt idx="240">
                  <c:v>428.091102294922</c:v>
                </c:pt>
                <c:pt idx="241">
                  <c:v>428.09078613281304</c:v>
                </c:pt>
                <c:pt idx="242">
                  <c:v>428.09059204101601</c:v>
                </c:pt>
                <c:pt idx="243">
                  <c:v>428.09039794921898</c:v>
                </c:pt>
                <c:pt idx="244">
                  <c:v>428.09029541015605</c:v>
                </c:pt>
                <c:pt idx="245">
                  <c:v>428.09010131835896</c:v>
                </c:pt>
                <c:pt idx="246">
                  <c:v>428.08999877929699</c:v>
                </c:pt>
                <c:pt idx="247">
                  <c:v>428.089896240234</c:v>
                </c:pt>
                <c:pt idx="248">
                  <c:v>428.08979370117197</c:v>
                </c:pt>
                <c:pt idx="249">
                  <c:v>428.08981323242199</c:v>
                </c:pt>
                <c:pt idx="250">
                  <c:v>428.089710693359</c:v>
                </c:pt>
                <c:pt idx="251">
                  <c:v>428.08960815429697</c:v>
                </c:pt>
                <c:pt idx="252">
                  <c:v>428.08959716796898</c:v>
                </c:pt>
                <c:pt idx="253">
                  <c:v>428.08958618164104</c:v>
                </c:pt>
                <c:pt idx="254">
                  <c:v>428.089514160156</c:v>
                </c:pt>
                <c:pt idx="255">
                  <c:v>428.08950317382801</c:v>
                </c:pt>
                <c:pt idx="256">
                  <c:v>428.08949218750001</c:v>
                </c:pt>
                <c:pt idx="257">
                  <c:v>428.08951171875003</c:v>
                </c:pt>
                <c:pt idx="258">
                  <c:v>428.089409179688</c:v>
                </c:pt>
                <c:pt idx="259">
                  <c:v>428.08939819335899</c:v>
                </c:pt>
                <c:pt idx="260">
                  <c:v>428.089387207031</c:v>
                </c:pt>
                <c:pt idx="261">
                  <c:v>428.08940673828101</c:v>
                </c:pt>
                <c:pt idx="262">
                  <c:v>428.08939575195302</c:v>
                </c:pt>
                <c:pt idx="263">
                  <c:v>428.08938476562503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18AF-4210-93C0-4566ED16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8AF-4210-93C0-4566ED16460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[1]WSPs_longer!$Q$5:$Q$268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427.91139648437502</c:v>
                      </c:pt>
                      <c:pt idx="1">
                        <c:v>427.979104003906</c:v>
                      </c:pt>
                      <c:pt idx="2">
                        <c:v>428.0269140625</c:v>
                      </c:pt>
                      <c:pt idx="3">
                        <c:v>428.06138793945303</c:v>
                      </c:pt>
                      <c:pt idx="4">
                        <c:v>428.086187744141</c:v>
                      </c:pt>
                      <c:pt idx="5">
                        <c:v>428.10351074218801</c:v>
                      </c:pt>
                      <c:pt idx="6">
                        <c:v>428.11561523437501</c:v>
                      </c:pt>
                      <c:pt idx="7">
                        <c:v>428.12430175781299</c:v>
                      </c:pt>
                      <c:pt idx="8">
                        <c:v>428.13048583984397</c:v>
                      </c:pt>
                      <c:pt idx="9">
                        <c:v>428.13489990234399</c:v>
                      </c:pt>
                      <c:pt idx="10">
                        <c:v>428.13809326171895</c:v>
                      </c:pt>
                      <c:pt idx="11">
                        <c:v>428.14031005859397</c:v>
                      </c:pt>
                      <c:pt idx="12">
                        <c:v>428.14188598632802</c:v>
                      </c:pt>
                      <c:pt idx="13">
                        <c:v>428.14309570312503</c:v>
                      </c:pt>
                      <c:pt idx="14">
                        <c:v>428.14390869140601</c:v>
                      </c:pt>
                      <c:pt idx="15">
                        <c:v>428.14450805664103</c:v>
                      </c:pt>
                      <c:pt idx="16">
                        <c:v>428.14489379882804</c:v>
                      </c:pt>
                      <c:pt idx="17">
                        <c:v>428.14518798828101</c:v>
                      </c:pt>
                      <c:pt idx="18">
                        <c:v>428.145390625</c:v>
                      </c:pt>
                      <c:pt idx="19">
                        <c:v>428.145501708984</c:v>
                      </c:pt>
                      <c:pt idx="20">
                        <c:v>428.14561279296896</c:v>
                      </c:pt>
                      <c:pt idx="21">
                        <c:v>428.14560180664103</c:v>
                      </c:pt>
                      <c:pt idx="22">
                        <c:v>428.14559082031303</c:v>
                      </c:pt>
                      <c:pt idx="23">
                        <c:v>428.14548828124998</c:v>
                      </c:pt>
                      <c:pt idx="24">
                        <c:v>428.1455078125</c:v>
                      </c:pt>
                      <c:pt idx="25">
                        <c:v>428.14549682617201</c:v>
                      </c:pt>
                      <c:pt idx="26">
                        <c:v>428.14548583984396</c:v>
                      </c:pt>
                      <c:pt idx="27">
                        <c:v>428.14541381835897</c:v>
                      </c:pt>
                      <c:pt idx="28">
                        <c:v>428.145311279297</c:v>
                      </c:pt>
                      <c:pt idx="29">
                        <c:v>428.14530029296895</c:v>
                      </c:pt>
                      <c:pt idx="30">
                        <c:v>428.14519775390602</c:v>
                      </c:pt>
                      <c:pt idx="31">
                        <c:v>428.14518676757802</c:v>
                      </c:pt>
                      <c:pt idx="32">
                        <c:v>428.14511474609395</c:v>
                      </c:pt>
                      <c:pt idx="33">
                        <c:v>428.14501220703102</c:v>
                      </c:pt>
                      <c:pt idx="34">
                        <c:v>428.14490966796899</c:v>
                      </c:pt>
                      <c:pt idx="35">
                        <c:v>428.144898681641</c:v>
                      </c:pt>
                      <c:pt idx="36">
                        <c:v>428.144796142578</c:v>
                      </c:pt>
                      <c:pt idx="37">
                        <c:v>428.14478515625001</c:v>
                      </c:pt>
                      <c:pt idx="38">
                        <c:v>428.14471313476605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428.14448608398396</c:v>
                      </c:pt>
                      <c:pt idx="43">
                        <c:v>428.14450561523398</c:v>
                      </c:pt>
                      <c:pt idx="44">
                        <c:v>428.14449462890605</c:v>
                      </c:pt>
                      <c:pt idx="45">
                        <c:v>428.14451416015601</c:v>
                      </c:pt>
                      <c:pt idx="46">
                        <c:v>428.14441162109398</c:v>
                      </c:pt>
                      <c:pt idx="47">
                        <c:v>428.14440063476604</c:v>
                      </c:pt>
                      <c:pt idx="48">
                        <c:v>428.14438964843799</c:v>
                      </c:pt>
                      <c:pt idx="49">
                        <c:v>428.14450073242199</c:v>
                      </c:pt>
                      <c:pt idx="50">
                        <c:v>428.144489746094</c:v>
                      </c:pt>
                      <c:pt idx="51">
                        <c:v>428.14450927734396</c:v>
                      </c:pt>
                      <c:pt idx="52">
                        <c:v>428.14458984375</c:v>
                      </c:pt>
                      <c:pt idx="53">
                        <c:v>428.14470092773399</c:v>
                      </c:pt>
                      <c:pt idx="54">
                        <c:v>428.14481201171895</c:v>
                      </c:pt>
                      <c:pt idx="55">
                        <c:v>428.14501464843801</c:v>
                      </c:pt>
                      <c:pt idx="56">
                        <c:v>428.14509521484399</c:v>
                      </c:pt>
                      <c:pt idx="57">
                        <c:v>428.14529785156299</c:v>
                      </c:pt>
                      <c:pt idx="58">
                        <c:v>428.14559204101602</c:v>
                      </c:pt>
                      <c:pt idx="59">
                        <c:v>428.14579467773399</c:v>
                      </c:pt>
                      <c:pt idx="60">
                        <c:v>428.14608886718804</c:v>
                      </c:pt>
                      <c:pt idx="61">
                        <c:v>428.146505126953</c:v>
                      </c:pt>
                      <c:pt idx="62">
                        <c:v>428.14689086914103</c:v>
                      </c:pt>
                      <c:pt idx="63">
                        <c:v>428.14739868164099</c:v>
                      </c:pt>
                      <c:pt idx="64">
                        <c:v>428.14790649414101</c:v>
                      </c:pt>
                      <c:pt idx="65">
                        <c:v>428.14850585937501</c:v>
                      </c:pt>
                      <c:pt idx="66">
                        <c:v>428.149196777344</c:v>
                      </c:pt>
                      <c:pt idx="67">
                        <c:v>428.149887695313</c:v>
                      </c:pt>
                      <c:pt idx="68">
                        <c:v>428.15079223632802</c:v>
                      </c:pt>
                      <c:pt idx="69">
                        <c:v>428.151696777344</c:v>
                      </c:pt>
                      <c:pt idx="70">
                        <c:v>428.15269287109396</c:v>
                      </c:pt>
                      <c:pt idx="71">
                        <c:v>428.15390258789103</c:v>
                      </c:pt>
                      <c:pt idx="72">
                        <c:v>428.15511230468803</c:v>
                      </c:pt>
                      <c:pt idx="73">
                        <c:v>428.15650512695299</c:v>
                      </c:pt>
                      <c:pt idx="74">
                        <c:v>428.15811157226602</c:v>
                      </c:pt>
                      <c:pt idx="75">
                        <c:v>428.15968750000002</c:v>
                      </c:pt>
                      <c:pt idx="76">
                        <c:v>428.16159912109396</c:v>
                      </c:pt>
                      <c:pt idx="77">
                        <c:v>428.16360229492199</c:v>
                      </c:pt>
                      <c:pt idx="78">
                        <c:v>428.16578857421899</c:v>
                      </c:pt>
                      <c:pt idx="79">
                        <c:v>428.16818847656299</c:v>
                      </c:pt>
                      <c:pt idx="80">
                        <c:v>428.17071044921897</c:v>
                      </c:pt>
                      <c:pt idx="81">
                        <c:v>428.17350708007802</c:v>
                      </c:pt>
                      <c:pt idx="82">
                        <c:v>428.17660888671895</c:v>
                      </c:pt>
                      <c:pt idx="83">
                        <c:v>428.17980224609397</c:v>
                      </c:pt>
                      <c:pt idx="84">
                        <c:v>428.18330078125001</c:v>
                      </c:pt>
                      <c:pt idx="85">
                        <c:v>428.18710449218804</c:v>
                      </c:pt>
                      <c:pt idx="86">
                        <c:v>428.19121337890601</c:v>
                      </c:pt>
                      <c:pt idx="87">
                        <c:v>428.19550537109399</c:v>
                      </c:pt>
                      <c:pt idx="88">
                        <c:v>428.20010253906298</c:v>
                      </c:pt>
                      <c:pt idx="89">
                        <c:v>428.205004882813</c:v>
                      </c:pt>
                      <c:pt idx="90">
                        <c:v>428.21021240234398</c:v>
                      </c:pt>
                      <c:pt idx="91">
                        <c:v>428.21578613281304</c:v>
                      </c:pt>
                      <c:pt idx="92">
                        <c:v>428.22169555664101</c:v>
                      </c:pt>
                      <c:pt idx="93">
                        <c:v>428.22791015625</c:v>
                      </c:pt>
                      <c:pt idx="94">
                        <c:v>428.23449096679701</c:v>
                      </c:pt>
                      <c:pt idx="95">
                        <c:v>428.241407470703</c:v>
                      </c:pt>
                      <c:pt idx="96">
                        <c:v>428.24859863281301</c:v>
                      </c:pt>
                      <c:pt idx="97">
                        <c:v>428.25618652343803</c:v>
                      </c:pt>
                      <c:pt idx="98">
                        <c:v>428.264201660156</c:v>
                      </c:pt>
                      <c:pt idx="99">
                        <c:v>428.27249145507801</c:v>
                      </c:pt>
                      <c:pt idx="100">
                        <c:v>428.281208496094</c:v>
                      </c:pt>
                      <c:pt idx="101">
                        <c:v>428.29020019531299</c:v>
                      </c:pt>
                      <c:pt idx="102">
                        <c:v>428.29949707031301</c:v>
                      </c:pt>
                      <c:pt idx="103">
                        <c:v>428.30919067382803</c:v>
                      </c:pt>
                      <c:pt idx="104">
                        <c:v>428.31918945312498</c:v>
                      </c:pt>
                      <c:pt idx="105">
                        <c:v>428.32949340820301</c:v>
                      </c:pt>
                      <c:pt idx="106">
                        <c:v>428.34010253906303</c:v>
                      </c:pt>
                      <c:pt idx="107">
                        <c:v>428.35098632812497</c:v>
                      </c:pt>
                      <c:pt idx="108">
                        <c:v>428.362114257813</c:v>
                      </c:pt>
                      <c:pt idx="109">
                        <c:v>428.37348632812501</c:v>
                      </c:pt>
                      <c:pt idx="110">
                        <c:v>428.38519409179696</c:v>
                      </c:pt>
                      <c:pt idx="111">
                        <c:v>428.396993408203</c:v>
                      </c:pt>
                      <c:pt idx="112">
                        <c:v>428.40909790039103</c:v>
                      </c:pt>
                      <c:pt idx="113">
                        <c:v>428.42129394531298</c:v>
                      </c:pt>
                      <c:pt idx="114">
                        <c:v>428.43370361328101</c:v>
                      </c:pt>
                      <c:pt idx="115">
                        <c:v>428.44620483398398</c:v>
                      </c:pt>
                      <c:pt idx="116">
                        <c:v>428.45879760742201</c:v>
                      </c:pt>
                      <c:pt idx="117">
                        <c:v>428.47151245117198</c:v>
                      </c:pt>
                      <c:pt idx="118">
                        <c:v>428.48419677734398</c:v>
                      </c:pt>
                      <c:pt idx="119">
                        <c:v>428.49700317382803</c:v>
                      </c:pt>
                      <c:pt idx="120">
                        <c:v>428.50968749999998</c:v>
                      </c:pt>
                      <c:pt idx="121">
                        <c:v>428.52249389648398</c:v>
                      </c:pt>
                      <c:pt idx="122">
                        <c:v>428.53508666992201</c:v>
                      </c:pt>
                      <c:pt idx="123">
                        <c:v>428.54770996093799</c:v>
                      </c:pt>
                      <c:pt idx="124">
                        <c:v>428.56021118164102</c:v>
                      </c:pt>
                      <c:pt idx="125">
                        <c:v>428.57259033203104</c:v>
                      </c:pt>
                      <c:pt idx="126">
                        <c:v>428.58478637695299</c:v>
                      </c:pt>
                      <c:pt idx="127">
                        <c:v>428.59679931640602</c:v>
                      </c:pt>
                      <c:pt idx="128">
                        <c:v>428.60850708007803</c:v>
                      </c:pt>
                      <c:pt idx="129">
                        <c:v>428.62009277343799</c:v>
                      </c:pt>
                      <c:pt idx="130">
                        <c:v>428.63140380859397</c:v>
                      </c:pt>
                      <c:pt idx="131">
                        <c:v>428.64240966796899</c:v>
                      </c:pt>
                      <c:pt idx="132">
                        <c:v>428.65298828124997</c:v>
                      </c:pt>
                      <c:pt idx="133">
                        <c:v>428.66341430664102</c:v>
                      </c:pt>
                      <c:pt idx="134">
                        <c:v>428.67341308593802</c:v>
                      </c:pt>
                      <c:pt idx="135">
                        <c:v>428.68301513671895</c:v>
                      </c:pt>
                      <c:pt idx="136">
                        <c:v>428.69231201171897</c:v>
                      </c:pt>
                      <c:pt idx="137">
                        <c:v>428.70109008789103</c:v>
                      </c:pt>
                      <c:pt idx="138">
                        <c:v>428.70941040039099</c:v>
                      </c:pt>
                      <c:pt idx="139">
                        <c:v>428.71739501953101</c:v>
                      </c:pt>
                      <c:pt idx="140">
                        <c:v>428.72479980468802</c:v>
                      </c:pt>
                      <c:pt idx="141">
                        <c:v>428.73180786132798</c:v>
                      </c:pt>
                      <c:pt idx="142">
                        <c:v>428.73829711914101</c:v>
                      </c:pt>
                      <c:pt idx="143">
                        <c:v>428.74429809570302</c:v>
                      </c:pt>
                      <c:pt idx="144">
                        <c:v>428.74968872070303</c:v>
                      </c:pt>
                      <c:pt idx="145">
                        <c:v>428.754591064453</c:v>
                      </c:pt>
                      <c:pt idx="146">
                        <c:v>428.75900512695301</c:v>
                      </c:pt>
                      <c:pt idx="147">
                        <c:v>428.76280883789104</c:v>
                      </c:pt>
                      <c:pt idx="148">
                        <c:v>428.76609374999998</c:v>
                      </c:pt>
                      <c:pt idx="149">
                        <c:v>428.768798828125</c:v>
                      </c:pt>
                      <c:pt idx="150">
                        <c:v>428.77089355468803</c:v>
                      </c:pt>
                      <c:pt idx="151">
                        <c:v>428.77249999999998</c:v>
                      </c:pt>
                      <c:pt idx="152">
                        <c:v>428.77340454101602</c:v>
                      </c:pt>
                      <c:pt idx="153">
                        <c:v>428.77379028320303</c:v>
                      </c:pt>
                      <c:pt idx="154">
                        <c:v>428.773596191406</c:v>
                      </c:pt>
                      <c:pt idx="155">
                        <c:v>428.77279174804698</c:v>
                      </c:pt>
                      <c:pt idx="156">
                        <c:v>428.77140747070302</c:v>
                      </c:pt>
                      <c:pt idx="157">
                        <c:v>428.76941284179696</c:v>
                      </c:pt>
                      <c:pt idx="158">
                        <c:v>428.766807861328</c:v>
                      </c:pt>
                      <c:pt idx="159">
                        <c:v>428.76371459960899</c:v>
                      </c:pt>
                      <c:pt idx="160">
                        <c:v>428.76001098632798</c:v>
                      </c:pt>
                      <c:pt idx="161">
                        <c:v>428.75569702148397</c:v>
                      </c:pt>
                      <c:pt idx="162">
                        <c:v>428.75080322265603</c:v>
                      </c:pt>
                      <c:pt idx="163">
                        <c:v>428.74539062500003</c:v>
                      </c:pt>
                      <c:pt idx="164">
                        <c:v>428.73948974609397</c:v>
                      </c:pt>
                      <c:pt idx="165">
                        <c:v>428.73288696289103</c:v>
                      </c:pt>
                      <c:pt idx="166">
                        <c:v>428.72588745117196</c:v>
                      </c:pt>
                      <c:pt idx="167">
                        <c:v>428.71830810546896</c:v>
                      </c:pt>
                      <c:pt idx="168">
                        <c:v>428.71030151367199</c:v>
                      </c:pt>
                      <c:pt idx="169">
                        <c:v>428.70171508789105</c:v>
                      </c:pt>
                      <c:pt idx="170">
                        <c:v>428.69270141601601</c:v>
                      </c:pt>
                      <c:pt idx="171">
                        <c:v>428.683291015625</c:v>
                      </c:pt>
                      <c:pt idx="172">
                        <c:v>428.67330078125002</c:v>
                      </c:pt>
                      <c:pt idx="173">
                        <c:v>428.66300537109396</c:v>
                      </c:pt>
                      <c:pt idx="174">
                        <c:v>428.65219116210898</c:v>
                      </c:pt>
                      <c:pt idx="175">
                        <c:v>428.64110229492201</c:v>
                      </c:pt>
                      <c:pt idx="176">
                        <c:v>428.629586181641</c:v>
                      </c:pt>
                      <c:pt idx="177">
                        <c:v>428.61770385742199</c:v>
                      </c:pt>
                      <c:pt idx="178">
                        <c:v>428.60548583984399</c:v>
                      </c:pt>
                      <c:pt idx="179">
                        <c:v>428.59311523437498</c:v>
                      </c:pt>
                      <c:pt idx="180">
                        <c:v>428.58028686523397</c:v>
                      </c:pt>
                      <c:pt idx="181">
                        <c:v>428.56730590820302</c:v>
                      </c:pt>
                      <c:pt idx="182">
                        <c:v>428.55411132812497</c:v>
                      </c:pt>
                      <c:pt idx="183">
                        <c:v>428.54070312499999</c:v>
                      </c:pt>
                      <c:pt idx="184">
                        <c:v>428.52711181640603</c:v>
                      </c:pt>
                      <c:pt idx="185">
                        <c:v>428.51339843749997</c:v>
                      </c:pt>
                      <c:pt idx="186">
                        <c:v>428.49950195312499</c:v>
                      </c:pt>
                      <c:pt idx="187">
                        <c:v>428.48560546875001</c:v>
                      </c:pt>
                      <c:pt idx="188">
                        <c:v>428.47158691406298</c:v>
                      </c:pt>
                      <c:pt idx="189">
                        <c:v>428.457598876953</c:v>
                      </c:pt>
                      <c:pt idx="190">
                        <c:v>428.44361083984398</c:v>
                      </c:pt>
                      <c:pt idx="191">
                        <c:v>428.42971435546895</c:v>
                      </c:pt>
                      <c:pt idx="192">
                        <c:v>428.41578735351601</c:v>
                      </c:pt>
                      <c:pt idx="193">
                        <c:v>428.40189086914103</c:v>
                      </c:pt>
                      <c:pt idx="194">
                        <c:v>428.38820800781303</c:v>
                      </c:pt>
                      <c:pt idx="195">
                        <c:v>428.374708251953</c:v>
                      </c:pt>
                      <c:pt idx="196">
                        <c:v>428.36130004882801</c:v>
                      </c:pt>
                      <c:pt idx="197">
                        <c:v>428.34810546875002</c:v>
                      </c:pt>
                      <c:pt idx="198">
                        <c:v>428.33518554687498</c:v>
                      </c:pt>
                      <c:pt idx="199">
                        <c:v>428.322509765625</c:v>
                      </c:pt>
                      <c:pt idx="200">
                        <c:v>428.31010864257803</c:v>
                      </c:pt>
                      <c:pt idx="201">
                        <c:v>428.29801269531299</c:v>
                      </c:pt>
                      <c:pt idx="202">
                        <c:v>428.28609985351602</c:v>
                      </c:pt>
                      <c:pt idx="203">
                        <c:v>428.27461425781303</c:v>
                      </c:pt>
                      <c:pt idx="204">
                        <c:v>428.26349487304697</c:v>
                      </c:pt>
                      <c:pt idx="205">
                        <c:v>428.25271118164102</c:v>
                      </c:pt>
                      <c:pt idx="206">
                        <c:v>428.242293701172</c:v>
                      </c:pt>
                      <c:pt idx="207">
                        <c:v>428.23230346679696</c:v>
                      </c:pt>
                      <c:pt idx="208">
                        <c:v>428.222709960938</c:v>
                      </c:pt>
                      <c:pt idx="209">
                        <c:v>428.21351318359399</c:v>
                      </c:pt>
                      <c:pt idx="210">
                        <c:v>428.20471313476605</c:v>
                      </c:pt>
                      <c:pt idx="211">
                        <c:v>428.196309814453</c:v>
                      </c:pt>
                      <c:pt idx="212">
                        <c:v>428.18830322265603</c:v>
                      </c:pt>
                      <c:pt idx="213">
                        <c:v>428.18069335937503</c:v>
                      </c:pt>
                      <c:pt idx="214">
                        <c:v>428.173510742188</c:v>
                      </c:pt>
                      <c:pt idx="215">
                        <c:v>428.166785888672</c:v>
                      </c:pt>
                      <c:pt idx="216">
                        <c:v>428.16039672851605</c:v>
                      </c:pt>
                      <c:pt idx="217">
                        <c:v>428.15440429687499</c:v>
                      </c:pt>
                      <c:pt idx="218">
                        <c:v>428.14880859375</c:v>
                      </c:pt>
                      <c:pt idx="219">
                        <c:v>428.14360961914105</c:v>
                      </c:pt>
                      <c:pt idx="220">
                        <c:v>428.13868530273396</c:v>
                      </c:pt>
                      <c:pt idx="221">
                        <c:v>428.13418823242199</c:v>
                      </c:pt>
                      <c:pt idx="222">
                        <c:v>428.12990478515604</c:v>
                      </c:pt>
                      <c:pt idx="223">
                        <c:v>428.12598754882799</c:v>
                      </c:pt>
                      <c:pt idx="224">
                        <c:v>428.12240600585898</c:v>
                      </c:pt>
                      <c:pt idx="225">
                        <c:v>428.119099121094</c:v>
                      </c:pt>
                      <c:pt idx="226">
                        <c:v>428.11609741210896</c:v>
                      </c:pt>
                      <c:pt idx="227">
                        <c:v>428.11330932617199</c:v>
                      </c:pt>
                      <c:pt idx="228">
                        <c:v>428.11079589843803</c:v>
                      </c:pt>
                      <c:pt idx="229">
                        <c:v>428.108404541016</c:v>
                      </c:pt>
                      <c:pt idx="230">
                        <c:v>428.10628784179698</c:v>
                      </c:pt>
                      <c:pt idx="231">
                        <c:v>428.10438476562501</c:v>
                      </c:pt>
                      <c:pt idx="232">
                        <c:v>428.10269531249997</c:v>
                      </c:pt>
                      <c:pt idx="233">
                        <c:v>428.10109741210897</c:v>
                      </c:pt>
                      <c:pt idx="234">
                        <c:v>428.09971313476603</c:v>
                      </c:pt>
                      <c:pt idx="235">
                        <c:v>428.09851196289105</c:v>
                      </c:pt>
                      <c:pt idx="236">
                        <c:v>428.09731079101601</c:v>
                      </c:pt>
                      <c:pt idx="237">
                        <c:v>428.096414794922</c:v>
                      </c:pt>
                      <c:pt idx="238">
                        <c:v>428.09548828125003</c:v>
                      </c:pt>
                      <c:pt idx="239">
                        <c:v>428.09471435546897</c:v>
                      </c:pt>
                      <c:pt idx="240">
                        <c:v>428.09390991210898</c:v>
                      </c:pt>
                      <c:pt idx="241">
                        <c:v>428.09328857421895</c:v>
                      </c:pt>
                      <c:pt idx="242">
                        <c:v>428.09278930664101</c:v>
                      </c:pt>
                      <c:pt idx="243">
                        <c:v>428.09229003906302</c:v>
                      </c:pt>
                      <c:pt idx="244">
                        <c:v>428.09191284179701</c:v>
                      </c:pt>
                      <c:pt idx="245">
                        <c:v>428.091505126953</c:v>
                      </c:pt>
                      <c:pt idx="246">
                        <c:v>428.09118896484398</c:v>
                      </c:pt>
                      <c:pt idx="247">
                        <c:v>428.09090332031303</c:v>
                      </c:pt>
                      <c:pt idx="248">
                        <c:v>428.090709228516</c:v>
                      </c:pt>
                      <c:pt idx="249">
                        <c:v>428.09051513671898</c:v>
                      </c:pt>
                      <c:pt idx="250">
                        <c:v>428.090290527344</c:v>
                      </c:pt>
                      <c:pt idx="251">
                        <c:v>428.09009643554697</c:v>
                      </c:pt>
                      <c:pt idx="252">
                        <c:v>428.08999389648397</c:v>
                      </c:pt>
                      <c:pt idx="253">
                        <c:v>428.089891357422</c:v>
                      </c:pt>
                      <c:pt idx="254">
                        <c:v>428.08978881835901</c:v>
                      </c:pt>
                      <c:pt idx="255">
                        <c:v>428.08968627929698</c:v>
                      </c:pt>
                      <c:pt idx="256">
                        <c:v>428.08961425781303</c:v>
                      </c:pt>
                      <c:pt idx="257">
                        <c:v>428.08960327148395</c:v>
                      </c:pt>
                      <c:pt idx="258">
                        <c:v>428.08959228515602</c:v>
                      </c:pt>
                      <c:pt idx="259">
                        <c:v>428.08948974609399</c:v>
                      </c:pt>
                      <c:pt idx="260">
                        <c:v>428.08950927734395</c:v>
                      </c:pt>
                      <c:pt idx="261">
                        <c:v>428.08949829101601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AF-4210-93C0-4566ED16460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8AF-4210-93C0-4566ED16460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8AF-4210-93C0-4566ED16460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[1]WSPs_longer!$U$5:$U$69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427.910511474609</c:v>
                      </c:pt>
                      <c:pt idx="1">
                        <c:v>427.97800537109396</c:v>
                      </c:pt>
                      <c:pt idx="2">
                        <c:v>428.02560180664102</c:v>
                      </c:pt>
                      <c:pt idx="3">
                        <c:v>428.06019775390604</c:v>
                      </c:pt>
                      <c:pt idx="4">
                        <c:v>428.08499755859395</c:v>
                      </c:pt>
                      <c:pt idx="5">
                        <c:v>428.10219848632801</c:v>
                      </c:pt>
                      <c:pt idx="6">
                        <c:v>428.11430297851604</c:v>
                      </c:pt>
                      <c:pt idx="7">
                        <c:v>428.12298950195299</c:v>
                      </c:pt>
                      <c:pt idx="8">
                        <c:v>428.129204101563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428.13908935546897</c:v>
                      </c:pt>
                      <c:pt idx="12">
                        <c:v>428.14069580078103</c:v>
                      </c:pt>
                      <c:pt idx="13">
                        <c:v>428.14190551757804</c:v>
                      </c:pt>
                      <c:pt idx="14">
                        <c:v>428.14281005859397</c:v>
                      </c:pt>
                      <c:pt idx="15">
                        <c:v>428.14340942382802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428.14450561523398</c:v>
                      </c:pt>
                      <c:pt idx="19">
                        <c:v>428.14470825195303</c:v>
                      </c:pt>
                      <c:pt idx="20">
                        <c:v>428.14478881835896</c:v>
                      </c:pt>
                      <c:pt idx="21">
                        <c:v>428.14499145507801</c:v>
                      </c:pt>
                      <c:pt idx="22">
                        <c:v>428.14510253906303</c:v>
                      </c:pt>
                      <c:pt idx="23">
                        <c:v>428.145305175781</c:v>
                      </c:pt>
                      <c:pt idx="24">
                        <c:v>428.14538574218801</c:v>
                      </c:pt>
                      <c:pt idx="25">
                        <c:v>428.14558837890604</c:v>
                      </c:pt>
                      <c:pt idx="26">
                        <c:v>428.14579101562498</c:v>
                      </c:pt>
                      <c:pt idx="27">
                        <c:v>428.14599365234398</c:v>
                      </c:pt>
                      <c:pt idx="28">
                        <c:v>428.14619628906303</c:v>
                      </c:pt>
                      <c:pt idx="29">
                        <c:v>428.146398925781</c:v>
                      </c:pt>
                      <c:pt idx="30">
                        <c:v>428.14669311523397</c:v>
                      </c:pt>
                      <c:pt idx="31">
                        <c:v>428.14698730468803</c:v>
                      </c:pt>
                      <c:pt idx="32">
                        <c:v>428.14740356445299</c:v>
                      </c:pt>
                      <c:pt idx="33">
                        <c:v>428.14778930664102</c:v>
                      </c:pt>
                      <c:pt idx="34">
                        <c:v>428.14829711914103</c:v>
                      </c:pt>
                      <c:pt idx="35">
                        <c:v>428.148804931641</c:v>
                      </c:pt>
                      <c:pt idx="36">
                        <c:v>428.14931274414101</c:v>
                      </c:pt>
                      <c:pt idx="37">
                        <c:v>428.14991210937501</c:v>
                      </c:pt>
                      <c:pt idx="38">
                        <c:v>428.15069458007804</c:v>
                      </c:pt>
                      <c:pt idx="39">
                        <c:v>428.15138549804698</c:v>
                      </c:pt>
                      <c:pt idx="40">
                        <c:v>428.15229003906302</c:v>
                      </c:pt>
                      <c:pt idx="41">
                        <c:v>428.15319458007804</c:v>
                      </c:pt>
                      <c:pt idx="42">
                        <c:v>428.154190673828</c:v>
                      </c:pt>
                      <c:pt idx="43">
                        <c:v>428.15530883789103</c:v>
                      </c:pt>
                      <c:pt idx="44">
                        <c:v>428.156488037109</c:v>
                      </c:pt>
                      <c:pt idx="45">
                        <c:v>428.157911376953</c:v>
                      </c:pt>
                      <c:pt idx="46">
                        <c:v>428.15939575195301</c:v>
                      </c:pt>
                      <c:pt idx="47">
                        <c:v>428.16091064453104</c:v>
                      </c:pt>
                      <c:pt idx="48">
                        <c:v>428.16260864257799</c:v>
                      </c:pt>
                      <c:pt idx="49">
                        <c:v>428.16448974609398</c:v>
                      </c:pt>
                      <c:pt idx="50">
                        <c:v>428.16649291992201</c:v>
                      </c:pt>
                      <c:pt idx="51">
                        <c:v>428.16870971679697</c:v>
                      </c:pt>
                      <c:pt idx="52">
                        <c:v>428.17098754882801</c:v>
                      </c:pt>
                      <c:pt idx="53">
                        <c:v>428.17350952148399</c:v>
                      </c:pt>
                      <c:pt idx="54">
                        <c:v>428.17621459960895</c:v>
                      </c:pt>
                      <c:pt idx="55">
                        <c:v>428.17910278320301</c:v>
                      </c:pt>
                      <c:pt idx="56">
                        <c:v>428.18211303710899</c:v>
                      </c:pt>
                      <c:pt idx="57">
                        <c:v>428.18539794921895</c:v>
                      </c:pt>
                      <c:pt idx="58">
                        <c:v>428.18889648437499</c:v>
                      </c:pt>
                      <c:pt idx="59">
                        <c:v>428.19260864257802</c:v>
                      </c:pt>
                      <c:pt idx="60">
                        <c:v>428.19659545898401</c:v>
                      </c:pt>
                      <c:pt idx="61">
                        <c:v>428.200795898438</c:v>
                      </c:pt>
                      <c:pt idx="62">
                        <c:v>428.20520996093802</c:v>
                      </c:pt>
                      <c:pt idx="63">
                        <c:v>428.20989868164099</c:v>
                      </c:pt>
                      <c:pt idx="64">
                        <c:v>428.21480102539101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8AF-4210-93C0-4566ED16460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8AF-4210-93C0-4566ED16460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[1]WSPs_longer!$W$5:$W$69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427.91029785156303</c:v>
                      </c:pt>
                      <c:pt idx="1">
                        <c:v>427.97791381835896</c:v>
                      </c:pt>
                      <c:pt idx="2">
                        <c:v>428.02551025390602</c:v>
                      </c:pt>
                      <c:pt idx="3">
                        <c:v>428.060106201172</c:v>
                      </c:pt>
                      <c:pt idx="4">
                        <c:v>428.08499755859395</c:v>
                      </c:pt>
                      <c:pt idx="5">
                        <c:v>428.10229003906301</c:v>
                      </c:pt>
                      <c:pt idx="6">
                        <c:v>428.11448608398399</c:v>
                      </c:pt>
                      <c:pt idx="7">
                        <c:v>428.12329467773395</c:v>
                      </c:pt>
                      <c:pt idx="8">
                        <c:v>428.129600830078</c:v>
                      </c:pt>
                      <c:pt idx="9">
                        <c:v>428.134197998047</c:v>
                      </c:pt>
                      <c:pt idx="10">
                        <c:v>428.13751342773395</c:v>
                      </c:pt>
                      <c:pt idx="11">
                        <c:v>428.140004882813</c:v>
                      </c:pt>
                      <c:pt idx="12">
                        <c:v>428.14179443359399</c:v>
                      </c:pt>
                      <c:pt idx="13">
                        <c:v>428.143187255859</c:v>
                      </c:pt>
                      <c:pt idx="14">
                        <c:v>428.14430541992198</c:v>
                      </c:pt>
                      <c:pt idx="15">
                        <c:v>428.14520996093802</c:v>
                      </c:pt>
                      <c:pt idx="16">
                        <c:v>428.14599243164105</c:v>
                      </c:pt>
                      <c:pt idx="17">
                        <c:v>428.146713867188</c:v>
                      </c:pt>
                      <c:pt idx="18">
                        <c:v>428.14731323242199</c:v>
                      </c:pt>
                      <c:pt idx="19">
                        <c:v>428.14791259765605</c:v>
                      </c:pt>
                      <c:pt idx="20">
                        <c:v>428.14851196289101</c:v>
                      </c:pt>
                      <c:pt idx="21">
                        <c:v>428.149111328125</c:v>
                      </c:pt>
                      <c:pt idx="22">
                        <c:v>428.149710693359</c:v>
                      </c:pt>
                      <c:pt idx="23">
                        <c:v>428.15040161132799</c:v>
                      </c:pt>
                      <c:pt idx="24">
                        <c:v>428.15109252929699</c:v>
                      </c:pt>
                      <c:pt idx="25">
                        <c:v>428.15190551757803</c:v>
                      </c:pt>
                      <c:pt idx="26">
                        <c:v>428.152687988281</c:v>
                      </c:pt>
                      <c:pt idx="27">
                        <c:v>428.15371459960897</c:v>
                      </c:pt>
                      <c:pt idx="28">
                        <c:v>428.154588623047</c:v>
                      </c:pt>
                      <c:pt idx="29">
                        <c:v>428.15579833984395</c:v>
                      </c:pt>
                      <c:pt idx="30">
                        <c:v>428.15688598632801</c:v>
                      </c:pt>
                      <c:pt idx="31">
                        <c:v>428.15818725585899</c:v>
                      </c:pt>
                      <c:pt idx="32">
                        <c:v>428.15961059570299</c:v>
                      </c:pt>
                      <c:pt idx="33">
                        <c:v>428.161186523438</c:v>
                      </c:pt>
                      <c:pt idx="34">
                        <c:v>428.16279296875001</c:v>
                      </c:pt>
                      <c:pt idx="35">
                        <c:v>428.16461303710895</c:v>
                      </c:pt>
                      <c:pt idx="36">
                        <c:v>428.16649414062499</c:v>
                      </c:pt>
                      <c:pt idx="37">
                        <c:v>428.16849731445302</c:v>
                      </c:pt>
                      <c:pt idx="38">
                        <c:v>428.17071411132804</c:v>
                      </c:pt>
                      <c:pt idx="39">
                        <c:v>428.17311401367198</c:v>
                      </c:pt>
                      <c:pt idx="40">
                        <c:v>428.17551391601603</c:v>
                      </c:pt>
                      <c:pt idx="41">
                        <c:v>428.17818847656304</c:v>
                      </c:pt>
                      <c:pt idx="42">
                        <c:v>428.18110717773396</c:v>
                      </c:pt>
                      <c:pt idx="43">
                        <c:v>428.18408691406302</c:v>
                      </c:pt>
                      <c:pt idx="44">
                        <c:v>428.18740234375002</c:v>
                      </c:pt>
                      <c:pt idx="45">
                        <c:v>428.19080932617197</c:v>
                      </c:pt>
                      <c:pt idx="46">
                        <c:v>428.19449096679699</c:v>
                      </c:pt>
                      <c:pt idx="47">
                        <c:v>428.198386230469</c:v>
                      </c:pt>
                      <c:pt idx="48">
                        <c:v>428.20240356445299</c:v>
                      </c:pt>
                      <c:pt idx="49">
                        <c:v>428.20669555664102</c:v>
                      </c:pt>
                      <c:pt idx="50">
                        <c:v>428.211292724609</c:v>
                      </c:pt>
                      <c:pt idx="51">
                        <c:v>428.216011962891</c:v>
                      </c:pt>
                      <c:pt idx="52">
                        <c:v>428.221005859375</c:v>
                      </c:pt>
                      <c:pt idx="53">
                        <c:v>428.22621337890604</c:v>
                      </c:pt>
                      <c:pt idx="54">
                        <c:v>428.231695556641</c:v>
                      </c:pt>
                      <c:pt idx="55">
                        <c:v>428.23751342773397</c:v>
                      </c:pt>
                      <c:pt idx="56">
                        <c:v>428.24339233398399</c:v>
                      </c:pt>
                      <c:pt idx="57">
                        <c:v>428.24960693359395</c:v>
                      </c:pt>
                      <c:pt idx="58">
                        <c:v>428.25609619140602</c:v>
                      </c:pt>
                      <c:pt idx="59">
                        <c:v>428.26279907226603</c:v>
                      </c:pt>
                      <c:pt idx="60">
                        <c:v>428.26968505859395</c:v>
                      </c:pt>
                      <c:pt idx="61">
                        <c:v>428.27690673828101</c:v>
                      </c:pt>
                      <c:pt idx="62">
                        <c:v>428.28431152343802</c:v>
                      </c:pt>
                      <c:pt idx="63">
                        <c:v>428.29199096679702</c:v>
                      </c:pt>
                      <c:pt idx="64">
                        <c:v>428.29991455078101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8AF-4210-93C0-4566ED164601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8AF-4210-93C0-4566ED164601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2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(ft,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in val="42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Surface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m!$Z$3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m!$C$8:$C$268</c:f>
              <c:numCache>
                <c:formatCode>General</c:formatCode>
                <c:ptCount val="261"/>
                <c:pt idx="0">
                  <c:v>79244.132886315143</c:v>
                </c:pt>
                <c:pt idx="1">
                  <c:v>78939.34775982931</c:v>
                </c:pt>
                <c:pt idx="2">
                  <c:v>78634.562633343492</c:v>
                </c:pt>
                <c:pt idx="3">
                  <c:v>78329.777506857659</c:v>
                </c:pt>
                <c:pt idx="4">
                  <c:v>78024.992380371841</c:v>
                </c:pt>
                <c:pt idx="5">
                  <c:v>77720.207253886008</c:v>
                </c:pt>
                <c:pt idx="6">
                  <c:v>77415.422127400176</c:v>
                </c:pt>
                <c:pt idx="7">
                  <c:v>77110.637000914357</c:v>
                </c:pt>
                <c:pt idx="8">
                  <c:v>76805.851874428525</c:v>
                </c:pt>
                <c:pt idx="9">
                  <c:v>76501.066747942692</c:v>
                </c:pt>
                <c:pt idx="10">
                  <c:v>76196.281621456874</c:v>
                </c:pt>
                <c:pt idx="11">
                  <c:v>75891.496494971041</c:v>
                </c:pt>
                <c:pt idx="12">
                  <c:v>75586.711368485208</c:v>
                </c:pt>
                <c:pt idx="13">
                  <c:v>75281.92624199939</c:v>
                </c:pt>
                <c:pt idx="14">
                  <c:v>74977.141115513557</c:v>
                </c:pt>
                <c:pt idx="15">
                  <c:v>74672.355989027739</c:v>
                </c:pt>
                <c:pt idx="16">
                  <c:v>74367.570862541907</c:v>
                </c:pt>
                <c:pt idx="17">
                  <c:v>74062.785736056074</c:v>
                </c:pt>
                <c:pt idx="18">
                  <c:v>73758.000609570256</c:v>
                </c:pt>
                <c:pt idx="19">
                  <c:v>73453.215483084423</c:v>
                </c:pt>
                <c:pt idx="20">
                  <c:v>73148.43035659859</c:v>
                </c:pt>
                <c:pt idx="21">
                  <c:v>72843.645230112772</c:v>
                </c:pt>
                <c:pt idx="22">
                  <c:v>72538.860103626939</c:v>
                </c:pt>
                <c:pt idx="23">
                  <c:v>72234.074977141107</c:v>
                </c:pt>
                <c:pt idx="24">
                  <c:v>71929.289850655288</c:v>
                </c:pt>
                <c:pt idx="25">
                  <c:v>71624.504724169456</c:v>
                </c:pt>
                <c:pt idx="26">
                  <c:v>71319.719597683623</c:v>
                </c:pt>
                <c:pt idx="27">
                  <c:v>71014.934471197805</c:v>
                </c:pt>
                <c:pt idx="28">
                  <c:v>70710.149344711972</c:v>
                </c:pt>
                <c:pt idx="29">
                  <c:v>70405.364218226154</c:v>
                </c:pt>
                <c:pt idx="30">
                  <c:v>70100.579091740321</c:v>
                </c:pt>
                <c:pt idx="31">
                  <c:v>69795.793965254488</c:v>
                </c:pt>
                <c:pt idx="32">
                  <c:v>69491.00883876867</c:v>
                </c:pt>
                <c:pt idx="33">
                  <c:v>69186.223712282837</c:v>
                </c:pt>
                <c:pt idx="34">
                  <c:v>68881.438585797005</c:v>
                </c:pt>
                <c:pt idx="35">
                  <c:v>68576.653459311186</c:v>
                </c:pt>
                <c:pt idx="36">
                  <c:v>68271.868332825354</c:v>
                </c:pt>
                <c:pt idx="37">
                  <c:v>67967.083206339521</c:v>
                </c:pt>
                <c:pt idx="38">
                  <c:v>67662.298079853703</c:v>
                </c:pt>
                <c:pt idx="39">
                  <c:v>67357.51295336787</c:v>
                </c:pt>
                <c:pt idx="40">
                  <c:v>67052.727826882052</c:v>
                </c:pt>
                <c:pt idx="41">
                  <c:v>66747.942700396219</c:v>
                </c:pt>
                <c:pt idx="42">
                  <c:v>66443.157573910386</c:v>
                </c:pt>
                <c:pt idx="43">
                  <c:v>66138.372447424568</c:v>
                </c:pt>
                <c:pt idx="44">
                  <c:v>65833.587320938736</c:v>
                </c:pt>
                <c:pt idx="45">
                  <c:v>65528.80219445291</c:v>
                </c:pt>
                <c:pt idx="46">
                  <c:v>65224.017067967077</c:v>
                </c:pt>
                <c:pt idx="47">
                  <c:v>64919.231941481252</c:v>
                </c:pt>
                <c:pt idx="48">
                  <c:v>64614.446814995426</c:v>
                </c:pt>
                <c:pt idx="49">
                  <c:v>64309.661688509601</c:v>
                </c:pt>
                <c:pt idx="50">
                  <c:v>64004.876562023768</c:v>
                </c:pt>
                <c:pt idx="51">
                  <c:v>63700.091435537943</c:v>
                </c:pt>
                <c:pt idx="52">
                  <c:v>63395.306309052117</c:v>
                </c:pt>
                <c:pt idx="53">
                  <c:v>63090.521182566285</c:v>
                </c:pt>
                <c:pt idx="54">
                  <c:v>62785.736056080459</c:v>
                </c:pt>
                <c:pt idx="55">
                  <c:v>62480.950929594634</c:v>
                </c:pt>
                <c:pt idx="56">
                  <c:v>62176.165803108808</c:v>
                </c:pt>
                <c:pt idx="57">
                  <c:v>61871.380676622975</c:v>
                </c:pt>
                <c:pt idx="58">
                  <c:v>61566.59555013715</c:v>
                </c:pt>
                <c:pt idx="59">
                  <c:v>61261.810423651325</c:v>
                </c:pt>
                <c:pt idx="60">
                  <c:v>60957.025297165499</c:v>
                </c:pt>
                <c:pt idx="61">
                  <c:v>60652.240170679666</c:v>
                </c:pt>
                <c:pt idx="62">
                  <c:v>60347.455044193841</c:v>
                </c:pt>
                <c:pt idx="63">
                  <c:v>60042.669917708015</c:v>
                </c:pt>
                <c:pt idx="64">
                  <c:v>59737.884791222183</c:v>
                </c:pt>
                <c:pt idx="65">
                  <c:v>59433.099664736357</c:v>
                </c:pt>
                <c:pt idx="66">
                  <c:v>59128.314538250532</c:v>
                </c:pt>
                <c:pt idx="67">
                  <c:v>58823.529411764706</c:v>
                </c:pt>
                <c:pt idx="68">
                  <c:v>58518.744285278874</c:v>
                </c:pt>
                <c:pt idx="69">
                  <c:v>58213.959158793048</c:v>
                </c:pt>
                <c:pt idx="70">
                  <c:v>57909.174032307223</c:v>
                </c:pt>
                <c:pt idx="71">
                  <c:v>57604.38890582139</c:v>
                </c:pt>
                <c:pt idx="72">
                  <c:v>57299.603779335564</c:v>
                </c:pt>
                <c:pt idx="73">
                  <c:v>56994.818652849739</c:v>
                </c:pt>
                <c:pt idx="74">
                  <c:v>56690.033526363914</c:v>
                </c:pt>
                <c:pt idx="75">
                  <c:v>56385.248399878081</c:v>
                </c:pt>
                <c:pt idx="76">
                  <c:v>56080.463273392255</c:v>
                </c:pt>
                <c:pt idx="77">
                  <c:v>55775.67814690643</c:v>
                </c:pt>
                <c:pt idx="78">
                  <c:v>55470.893020420604</c:v>
                </c:pt>
                <c:pt idx="79">
                  <c:v>55166.107893934772</c:v>
                </c:pt>
                <c:pt idx="80">
                  <c:v>54861.322767448946</c:v>
                </c:pt>
                <c:pt idx="81">
                  <c:v>54556.537640963121</c:v>
                </c:pt>
                <c:pt idx="82">
                  <c:v>54251.752514477288</c:v>
                </c:pt>
                <c:pt idx="83">
                  <c:v>53946.967387991463</c:v>
                </c:pt>
                <c:pt idx="84">
                  <c:v>53642.182261505637</c:v>
                </c:pt>
                <c:pt idx="85">
                  <c:v>53337.397135019812</c:v>
                </c:pt>
                <c:pt idx="86">
                  <c:v>53032.612008533979</c:v>
                </c:pt>
                <c:pt idx="87">
                  <c:v>52727.826882048153</c:v>
                </c:pt>
                <c:pt idx="88">
                  <c:v>52423.041755562328</c:v>
                </c:pt>
                <c:pt idx="89">
                  <c:v>52118.256629076495</c:v>
                </c:pt>
                <c:pt idx="90">
                  <c:v>51813.47150259067</c:v>
                </c:pt>
                <c:pt idx="91">
                  <c:v>51508.686376104844</c:v>
                </c:pt>
                <c:pt idx="92">
                  <c:v>51203.901249619019</c:v>
                </c:pt>
                <c:pt idx="93">
                  <c:v>50899.116123133186</c:v>
                </c:pt>
                <c:pt idx="94">
                  <c:v>50594.330996647361</c:v>
                </c:pt>
                <c:pt idx="95">
                  <c:v>50289.545870161535</c:v>
                </c:pt>
                <c:pt idx="96">
                  <c:v>49984.76074367571</c:v>
                </c:pt>
                <c:pt idx="97">
                  <c:v>49679.975617189877</c:v>
                </c:pt>
                <c:pt idx="98">
                  <c:v>49375.190490704052</c:v>
                </c:pt>
                <c:pt idx="99">
                  <c:v>49070.405364218226</c:v>
                </c:pt>
                <c:pt idx="100">
                  <c:v>48765.620237732393</c:v>
                </c:pt>
                <c:pt idx="101">
                  <c:v>48460.835111246568</c:v>
                </c:pt>
                <c:pt idx="102">
                  <c:v>48156.049984760743</c:v>
                </c:pt>
                <c:pt idx="103">
                  <c:v>47851.264858274917</c:v>
                </c:pt>
                <c:pt idx="104">
                  <c:v>47546.479731789084</c:v>
                </c:pt>
                <c:pt idx="105">
                  <c:v>47241.694605303259</c:v>
                </c:pt>
                <c:pt idx="106">
                  <c:v>46936.909478817433</c:v>
                </c:pt>
                <c:pt idx="107">
                  <c:v>46632.124352331601</c:v>
                </c:pt>
                <c:pt idx="108">
                  <c:v>46327.339225845775</c:v>
                </c:pt>
                <c:pt idx="109">
                  <c:v>46022.55409935995</c:v>
                </c:pt>
                <c:pt idx="110">
                  <c:v>45717.768972874124</c:v>
                </c:pt>
                <c:pt idx="111">
                  <c:v>45412.983846388292</c:v>
                </c:pt>
                <c:pt idx="112">
                  <c:v>45108.198719902466</c:v>
                </c:pt>
                <c:pt idx="113">
                  <c:v>44803.413593416641</c:v>
                </c:pt>
                <c:pt idx="114">
                  <c:v>44498.628466930815</c:v>
                </c:pt>
                <c:pt idx="115">
                  <c:v>44193.843340444982</c:v>
                </c:pt>
                <c:pt idx="116">
                  <c:v>43889.058213959157</c:v>
                </c:pt>
                <c:pt idx="117">
                  <c:v>43584.273087473332</c:v>
                </c:pt>
                <c:pt idx="118">
                  <c:v>43279.487960987499</c:v>
                </c:pt>
                <c:pt idx="119">
                  <c:v>42974.702834501673</c:v>
                </c:pt>
                <c:pt idx="120">
                  <c:v>42669.917708015848</c:v>
                </c:pt>
                <c:pt idx="121">
                  <c:v>42365.132581530022</c:v>
                </c:pt>
                <c:pt idx="122">
                  <c:v>42060.34745504419</c:v>
                </c:pt>
                <c:pt idx="123">
                  <c:v>41755.562328558364</c:v>
                </c:pt>
                <c:pt idx="124">
                  <c:v>41450.777202072539</c:v>
                </c:pt>
                <c:pt idx="125">
                  <c:v>41145.992075586706</c:v>
                </c:pt>
                <c:pt idx="126">
                  <c:v>40841.206949100881</c:v>
                </c:pt>
                <c:pt idx="127">
                  <c:v>40536.421822615055</c:v>
                </c:pt>
                <c:pt idx="128">
                  <c:v>40231.63669612923</c:v>
                </c:pt>
                <c:pt idx="129">
                  <c:v>39926.851569643397</c:v>
                </c:pt>
                <c:pt idx="130">
                  <c:v>39622.066443157571</c:v>
                </c:pt>
                <c:pt idx="131">
                  <c:v>39317.281316671746</c:v>
                </c:pt>
                <c:pt idx="132">
                  <c:v>39012.496190185921</c:v>
                </c:pt>
                <c:pt idx="133">
                  <c:v>38707.711063700088</c:v>
                </c:pt>
                <c:pt idx="134">
                  <c:v>38402.925937214262</c:v>
                </c:pt>
                <c:pt idx="135">
                  <c:v>38098.140810728437</c:v>
                </c:pt>
                <c:pt idx="136">
                  <c:v>37793.355684242604</c:v>
                </c:pt>
                <c:pt idx="137">
                  <c:v>37488.570557756779</c:v>
                </c:pt>
                <c:pt idx="138">
                  <c:v>37183.785431270953</c:v>
                </c:pt>
                <c:pt idx="139">
                  <c:v>36879.000304785128</c:v>
                </c:pt>
                <c:pt idx="140">
                  <c:v>36574.215178299295</c:v>
                </c:pt>
                <c:pt idx="141">
                  <c:v>36269.43005181347</c:v>
                </c:pt>
                <c:pt idx="142">
                  <c:v>35964.644925327644</c:v>
                </c:pt>
                <c:pt idx="143">
                  <c:v>35659.859798841811</c:v>
                </c:pt>
                <c:pt idx="144">
                  <c:v>35355.074672355986</c:v>
                </c:pt>
                <c:pt idx="145">
                  <c:v>35050.289545870161</c:v>
                </c:pt>
                <c:pt idx="146">
                  <c:v>34745.504419384335</c:v>
                </c:pt>
                <c:pt idx="147">
                  <c:v>34440.719292898502</c:v>
                </c:pt>
                <c:pt idx="148">
                  <c:v>34135.934166412677</c:v>
                </c:pt>
                <c:pt idx="149">
                  <c:v>33831.149039926851</c:v>
                </c:pt>
                <c:pt idx="150">
                  <c:v>33526.363913441026</c:v>
                </c:pt>
                <c:pt idx="151">
                  <c:v>33221.578786955193</c:v>
                </c:pt>
                <c:pt idx="152">
                  <c:v>32916.793660469368</c:v>
                </c:pt>
                <c:pt idx="153">
                  <c:v>32612.008533983539</c:v>
                </c:pt>
                <c:pt idx="154">
                  <c:v>32307.223407497713</c:v>
                </c:pt>
                <c:pt idx="155">
                  <c:v>32002.438281011884</c:v>
                </c:pt>
                <c:pt idx="156">
                  <c:v>31697.653154526059</c:v>
                </c:pt>
                <c:pt idx="157">
                  <c:v>31392.86802804023</c:v>
                </c:pt>
                <c:pt idx="158">
                  <c:v>31088.082901554404</c:v>
                </c:pt>
                <c:pt idx="159">
                  <c:v>30783.297775068575</c:v>
                </c:pt>
                <c:pt idx="160">
                  <c:v>30478.51264858275</c:v>
                </c:pt>
                <c:pt idx="161">
                  <c:v>30173.72752209692</c:v>
                </c:pt>
                <c:pt idx="162">
                  <c:v>29868.942395611091</c:v>
                </c:pt>
                <c:pt idx="163">
                  <c:v>29564.157269125266</c:v>
                </c:pt>
                <c:pt idx="164">
                  <c:v>29259.372142639437</c:v>
                </c:pt>
                <c:pt idx="165">
                  <c:v>28954.587016153611</c:v>
                </c:pt>
                <c:pt idx="166">
                  <c:v>28649.801889667782</c:v>
                </c:pt>
                <c:pt idx="167">
                  <c:v>28345.016763181957</c:v>
                </c:pt>
                <c:pt idx="168">
                  <c:v>28040.231636696128</c:v>
                </c:pt>
                <c:pt idx="169">
                  <c:v>27735.446510210302</c:v>
                </c:pt>
                <c:pt idx="170">
                  <c:v>27430.661383724473</c:v>
                </c:pt>
                <c:pt idx="171">
                  <c:v>27125.876257238644</c:v>
                </c:pt>
                <c:pt idx="172">
                  <c:v>26821.091130752819</c:v>
                </c:pt>
                <c:pt idx="173">
                  <c:v>26516.306004266989</c:v>
                </c:pt>
                <c:pt idx="174">
                  <c:v>26211.520877781164</c:v>
                </c:pt>
                <c:pt idx="175">
                  <c:v>25906.735751295335</c:v>
                </c:pt>
                <c:pt idx="176">
                  <c:v>25601.950624809509</c:v>
                </c:pt>
                <c:pt idx="177">
                  <c:v>25297.16549832368</c:v>
                </c:pt>
                <c:pt idx="178">
                  <c:v>24992.380371837855</c:v>
                </c:pt>
                <c:pt idx="179">
                  <c:v>24687.595245352026</c:v>
                </c:pt>
                <c:pt idx="180">
                  <c:v>24382.810118866197</c:v>
                </c:pt>
                <c:pt idx="181">
                  <c:v>24078.024992380371</c:v>
                </c:pt>
                <c:pt idx="182">
                  <c:v>23773.239865894542</c:v>
                </c:pt>
                <c:pt idx="183">
                  <c:v>23468.454739408717</c:v>
                </c:pt>
                <c:pt idx="184">
                  <c:v>23163.669612922888</c:v>
                </c:pt>
                <c:pt idx="185">
                  <c:v>22858.884486437062</c:v>
                </c:pt>
                <c:pt idx="186">
                  <c:v>22554.099359951233</c:v>
                </c:pt>
                <c:pt idx="187">
                  <c:v>22249.314233465408</c:v>
                </c:pt>
                <c:pt idx="188">
                  <c:v>21944.529106979579</c:v>
                </c:pt>
                <c:pt idx="189">
                  <c:v>21639.743980493749</c:v>
                </c:pt>
                <c:pt idx="190">
                  <c:v>21334.958854007924</c:v>
                </c:pt>
                <c:pt idx="191">
                  <c:v>21030.173727522095</c:v>
                </c:pt>
                <c:pt idx="192">
                  <c:v>20725.388601036269</c:v>
                </c:pt>
                <c:pt idx="193">
                  <c:v>20420.60347455044</c:v>
                </c:pt>
                <c:pt idx="194">
                  <c:v>20115.818348064615</c:v>
                </c:pt>
                <c:pt idx="195">
                  <c:v>19811.033221578786</c:v>
                </c:pt>
                <c:pt idx="196">
                  <c:v>19506.24809509296</c:v>
                </c:pt>
                <c:pt idx="197">
                  <c:v>19201.462968607131</c:v>
                </c:pt>
                <c:pt idx="198">
                  <c:v>18896.677842121302</c:v>
                </c:pt>
                <c:pt idx="199">
                  <c:v>18591.892715635477</c:v>
                </c:pt>
                <c:pt idx="200">
                  <c:v>18287.107589149648</c:v>
                </c:pt>
                <c:pt idx="201">
                  <c:v>17982.322462663822</c:v>
                </c:pt>
                <c:pt idx="202">
                  <c:v>17677.537336177993</c:v>
                </c:pt>
                <c:pt idx="203">
                  <c:v>17372.752209692168</c:v>
                </c:pt>
                <c:pt idx="204">
                  <c:v>17067.967083206338</c:v>
                </c:pt>
                <c:pt idx="205">
                  <c:v>16763.181956720513</c:v>
                </c:pt>
                <c:pt idx="206">
                  <c:v>16458.396830234684</c:v>
                </c:pt>
                <c:pt idx="207">
                  <c:v>16153.611703748857</c:v>
                </c:pt>
                <c:pt idx="208">
                  <c:v>15848.826577263029</c:v>
                </c:pt>
                <c:pt idx="209">
                  <c:v>15544.041450777202</c:v>
                </c:pt>
                <c:pt idx="210">
                  <c:v>15239.256324291375</c:v>
                </c:pt>
                <c:pt idx="211">
                  <c:v>14934.471197805546</c:v>
                </c:pt>
                <c:pt idx="212">
                  <c:v>14629.686071319718</c:v>
                </c:pt>
                <c:pt idx="213">
                  <c:v>14324.900944833891</c:v>
                </c:pt>
                <c:pt idx="214">
                  <c:v>14020.115818348064</c:v>
                </c:pt>
                <c:pt idx="215">
                  <c:v>13715.330691862237</c:v>
                </c:pt>
                <c:pt idx="216">
                  <c:v>13410.545565376409</c:v>
                </c:pt>
                <c:pt idx="217">
                  <c:v>13105.760438890582</c:v>
                </c:pt>
                <c:pt idx="218">
                  <c:v>12800.975312404755</c:v>
                </c:pt>
                <c:pt idx="219">
                  <c:v>12496.190185918927</c:v>
                </c:pt>
                <c:pt idx="220">
                  <c:v>12191.405059433098</c:v>
                </c:pt>
                <c:pt idx="221">
                  <c:v>11886.619932947271</c:v>
                </c:pt>
                <c:pt idx="222">
                  <c:v>11581.834806461444</c:v>
                </c:pt>
                <c:pt idx="223">
                  <c:v>11277.049679975617</c:v>
                </c:pt>
                <c:pt idx="224">
                  <c:v>10972.264553489789</c:v>
                </c:pt>
                <c:pt idx="225">
                  <c:v>10667.479427003962</c:v>
                </c:pt>
                <c:pt idx="226">
                  <c:v>10362.694300518135</c:v>
                </c:pt>
                <c:pt idx="227">
                  <c:v>10057.909174032307</c:v>
                </c:pt>
                <c:pt idx="228">
                  <c:v>9753.1240475464801</c:v>
                </c:pt>
                <c:pt idx="229">
                  <c:v>9448.338921060651</c:v>
                </c:pt>
                <c:pt idx="230">
                  <c:v>9143.5537945748238</c:v>
                </c:pt>
                <c:pt idx="231">
                  <c:v>8838.7686680889965</c:v>
                </c:pt>
                <c:pt idx="232">
                  <c:v>8533.9835416031692</c:v>
                </c:pt>
                <c:pt idx="233">
                  <c:v>8229.1984151173419</c:v>
                </c:pt>
                <c:pt idx="234">
                  <c:v>7924.4132886315147</c:v>
                </c:pt>
                <c:pt idx="235">
                  <c:v>7619.6281621456874</c:v>
                </c:pt>
                <c:pt idx="236">
                  <c:v>7314.8430356598592</c:v>
                </c:pt>
                <c:pt idx="237">
                  <c:v>7010.0579091740319</c:v>
                </c:pt>
                <c:pt idx="238">
                  <c:v>6705.2727826882046</c:v>
                </c:pt>
                <c:pt idx="239">
                  <c:v>6400.4876562023774</c:v>
                </c:pt>
                <c:pt idx="240">
                  <c:v>6095.7025297165492</c:v>
                </c:pt>
                <c:pt idx="241">
                  <c:v>5790.9174032307219</c:v>
                </c:pt>
                <c:pt idx="242">
                  <c:v>5486.1322767448946</c:v>
                </c:pt>
                <c:pt idx="243">
                  <c:v>5181.3471502590673</c:v>
                </c:pt>
                <c:pt idx="244">
                  <c:v>4876.5620237732401</c:v>
                </c:pt>
                <c:pt idx="245">
                  <c:v>4571.7768972874119</c:v>
                </c:pt>
                <c:pt idx="246">
                  <c:v>4266.9917708015846</c:v>
                </c:pt>
                <c:pt idx="247">
                  <c:v>3962.2066443157573</c:v>
                </c:pt>
                <c:pt idx="248">
                  <c:v>3657.4215178299296</c:v>
                </c:pt>
                <c:pt idx="249">
                  <c:v>3352.6363913441023</c:v>
                </c:pt>
                <c:pt idx="250">
                  <c:v>3047.8512648582746</c:v>
                </c:pt>
                <c:pt idx="251">
                  <c:v>2743.0661383724473</c:v>
                </c:pt>
                <c:pt idx="252">
                  <c:v>2438.28101188662</c:v>
                </c:pt>
                <c:pt idx="253">
                  <c:v>2133.4958854007923</c:v>
                </c:pt>
                <c:pt idx="254">
                  <c:v>1828.7107589149648</c:v>
                </c:pt>
                <c:pt idx="255">
                  <c:v>1523.9256324291373</c:v>
                </c:pt>
                <c:pt idx="256">
                  <c:v>1219.14050594331</c:v>
                </c:pt>
                <c:pt idx="257">
                  <c:v>914.3553794574824</c:v>
                </c:pt>
                <c:pt idx="258">
                  <c:v>609.57025297165501</c:v>
                </c:pt>
                <c:pt idx="259">
                  <c:v>304.7851264858275</c:v>
                </c:pt>
                <c:pt idx="260">
                  <c:v>0</c:v>
                </c:pt>
              </c:numCache>
            </c:numRef>
          </c:xVal>
          <c:yVal>
            <c:numRef>
              <c:f>m!$Z$8:$Z$268</c:f>
              <c:numCache>
                <c:formatCode>General</c:formatCode>
                <c:ptCount val="261"/>
                <c:pt idx="0">
                  <c:v>3.0459594726501801E-4</c:v>
                </c:pt>
                <c:pt idx="1">
                  <c:v>2.9479980468798882E-4</c:v>
                </c:pt>
                <c:pt idx="2">
                  <c:v>2.87292480469036E-4</c:v>
                </c:pt>
                <c:pt idx="3">
                  <c:v>2.8219604492093895E-4</c:v>
                </c:pt>
                <c:pt idx="4">
                  <c:v>2.7859497070403317E-4</c:v>
                </c:pt>
                <c:pt idx="5">
                  <c:v>2.7621459960896393E-4</c:v>
                </c:pt>
                <c:pt idx="6">
                  <c:v>2.7438354492197289E-4</c:v>
                </c:pt>
                <c:pt idx="7">
                  <c:v>2.7322387695298946E-4</c:v>
                </c:pt>
                <c:pt idx="8">
                  <c:v>2.7227783203108929E-4</c:v>
                </c:pt>
                <c:pt idx="9">
                  <c:v>2.7169799804691746E-4</c:v>
                </c:pt>
                <c:pt idx="10">
                  <c:v>2.7111816406303826E-4</c:v>
                </c:pt>
                <c:pt idx="11">
                  <c:v>2.7090454101498344E-4</c:v>
                </c:pt>
                <c:pt idx="12">
                  <c:v>2.7059936523498391E-4</c:v>
                </c:pt>
                <c:pt idx="13">
                  <c:v>2.7038574218704825E-4</c:v>
                </c:pt>
                <c:pt idx="14">
                  <c:v>2.7029418945302615E-4</c:v>
                </c:pt>
                <c:pt idx="15">
                  <c:v>2.7020263671893662E-4</c:v>
                </c:pt>
                <c:pt idx="16">
                  <c:v>2.7011108398407524E-4</c:v>
                </c:pt>
                <c:pt idx="17">
                  <c:v>2.7011108398500777E-4</c:v>
                </c:pt>
                <c:pt idx="18">
                  <c:v>2.6998901367192047E-4</c:v>
                </c:pt>
                <c:pt idx="19">
                  <c:v>2.70111083983982E-4</c:v>
                </c:pt>
                <c:pt idx="20">
                  <c:v>2.6989746093705915E-4</c:v>
                </c:pt>
                <c:pt idx="21">
                  <c:v>2.6998901367201371E-4</c:v>
                </c:pt>
                <c:pt idx="22">
                  <c:v>2.6998901367200086E-4</c:v>
                </c:pt>
                <c:pt idx="23">
                  <c:v>2.6989746093799167E-4</c:v>
                </c:pt>
                <c:pt idx="24">
                  <c:v>2.7001953124998571E-4</c:v>
                </c:pt>
                <c:pt idx="25">
                  <c:v>2.698974609369659E-4</c:v>
                </c:pt>
                <c:pt idx="26">
                  <c:v>2.6998901367200086E-4</c:v>
                </c:pt>
                <c:pt idx="27">
                  <c:v>2.6989746093800457E-4</c:v>
                </c:pt>
                <c:pt idx="28">
                  <c:v>2.6989746093705915E-4</c:v>
                </c:pt>
                <c:pt idx="29">
                  <c:v>2.7001953124998571E-4</c:v>
                </c:pt>
                <c:pt idx="30">
                  <c:v>2.6989746093799167E-4</c:v>
                </c:pt>
                <c:pt idx="31">
                  <c:v>2.699890136709751E-4</c:v>
                </c:pt>
                <c:pt idx="32">
                  <c:v>2.6989746093800457E-4</c:v>
                </c:pt>
                <c:pt idx="33">
                  <c:v>2.698974609369659E-4</c:v>
                </c:pt>
                <c:pt idx="34">
                  <c:v>2.6989746093799167E-4</c:v>
                </c:pt>
                <c:pt idx="35">
                  <c:v>2.7001953125007895E-4</c:v>
                </c:pt>
                <c:pt idx="36">
                  <c:v>2.698974609369659E-4</c:v>
                </c:pt>
                <c:pt idx="37">
                  <c:v>2.6989746093799167E-4</c:v>
                </c:pt>
                <c:pt idx="38">
                  <c:v>2.6998901367201371E-4</c:v>
                </c:pt>
                <c:pt idx="39">
                  <c:v>2.6989746093705915E-4</c:v>
                </c:pt>
                <c:pt idx="40">
                  <c:v>2.6989746093791127E-4</c:v>
                </c:pt>
                <c:pt idx="41">
                  <c:v>2.6992797851503109E-4</c:v>
                </c:pt>
                <c:pt idx="42">
                  <c:v>2.6989746093799167E-4</c:v>
                </c:pt>
                <c:pt idx="43">
                  <c:v>2.6998901367201371E-4</c:v>
                </c:pt>
                <c:pt idx="44">
                  <c:v>2.6989746093705915E-4</c:v>
                </c:pt>
                <c:pt idx="45">
                  <c:v>2.6989746093790482E-4</c:v>
                </c:pt>
                <c:pt idx="46">
                  <c:v>2.7001953124997281E-4</c:v>
                </c:pt>
                <c:pt idx="47">
                  <c:v>2.698974609370656E-4</c:v>
                </c:pt>
                <c:pt idx="48">
                  <c:v>2.6989746093799812E-4</c:v>
                </c:pt>
                <c:pt idx="49">
                  <c:v>2.6989746093697236E-4</c:v>
                </c:pt>
                <c:pt idx="50">
                  <c:v>2.6998901367200086E-4</c:v>
                </c:pt>
                <c:pt idx="51">
                  <c:v>2.6989746093799812E-4</c:v>
                </c:pt>
                <c:pt idx="52">
                  <c:v>2.700195312500725E-4</c:v>
                </c:pt>
                <c:pt idx="53">
                  <c:v>2.698974609369659E-4</c:v>
                </c:pt>
                <c:pt idx="54">
                  <c:v>2.6998901367200731E-4</c:v>
                </c:pt>
                <c:pt idx="55">
                  <c:v>2.6989746093799812E-4</c:v>
                </c:pt>
                <c:pt idx="56">
                  <c:v>2.6998901367098149E-4</c:v>
                </c:pt>
                <c:pt idx="57">
                  <c:v>2.7001953124997281E-4</c:v>
                </c:pt>
                <c:pt idx="58">
                  <c:v>2.6989746093799812E-4</c:v>
                </c:pt>
                <c:pt idx="59">
                  <c:v>2.701110839840817E-4</c:v>
                </c:pt>
                <c:pt idx="60">
                  <c:v>2.6989746093790482E-4</c:v>
                </c:pt>
                <c:pt idx="61">
                  <c:v>2.699890136720941E-4</c:v>
                </c:pt>
                <c:pt idx="62">
                  <c:v>2.7011108398398845E-4</c:v>
                </c:pt>
                <c:pt idx="63">
                  <c:v>2.6998901367191402E-4</c:v>
                </c:pt>
                <c:pt idx="64">
                  <c:v>2.7011108398407524E-4</c:v>
                </c:pt>
                <c:pt idx="65">
                  <c:v>2.7008056640694897E-4</c:v>
                </c:pt>
                <c:pt idx="66">
                  <c:v>2.7011108398398845E-4</c:v>
                </c:pt>
                <c:pt idx="67">
                  <c:v>2.701110839840817E-4</c:v>
                </c:pt>
                <c:pt idx="68">
                  <c:v>2.7017211914095172E-4</c:v>
                </c:pt>
                <c:pt idx="69">
                  <c:v>2.7020263671902341E-4</c:v>
                </c:pt>
                <c:pt idx="70">
                  <c:v>2.7020263671790441E-4</c:v>
                </c:pt>
                <c:pt idx="71">
                  <c:v>2.7029418945405192E-4</c:v>
                </c:pt>
                <c:pt idx="72">
                  <c:v>2.7032470703100455E-4</c:v>
                </c:pt>
                <c:pt idx="73">
                  <c:v>2.7038574218704174E-4</c:v>
                </c:pt>
                <c:pt idx="74">
                  <c:v>2.7041625976594627E-4</c:v>
                </c:pt>
                <c:pt idx="75">
                  <c:v>2.7047729492197701E-4</c:v>
                </c:pt>
                <c:pt idx="76">
                  <c:v>2.705993652340579E-4</c:v>
                </c:pt>
                <c:pt idx="77">
                  <c:v>2.7059936523499042E-4</c:v>
                </c:pt>
                <c:pt idx="78">
                  <c:v>2.707214355459458E-4</c:v>
                </c:pt>
                <c:pt idx="79">
                  <c:v>2.7090454101600926E-4</c:v>
                </c:pt>
                <c:pt idx="80">
                  <c:v>2.7087402343804371E-4</c:v>
                </c:pt>
                <c:pt idx="81">
                  <c:v>2.7102661132799685E-4</c:v>
                </c:pt>
                <c:pt idx="82">
                  <c:v>2.7108764648402759E-4</c:v>
                </c:pt>
                <c:pt idx="83">
                  <c:v>2.7120971679694776E-4</c:v>
                </c:pt>
                <c:pt idx="84">
                  <c:v>2.7139282226599186E-4</c:v>
                </c:pt>
                <c:pt idx="85">
                  <c:v>2.7160644531207549E-4</c:v>
                </c:pt>
                <c:pt idx="86">
                  <c:v>2.715759277339105E-4</c:v>
                </c:pt>
                <c:pt idx="87">
                  <c:v>2.7191162109403331E-4</c:v>
                </c:pt>
                <c:pt idx="88">
                  <c:v>2.7209472656307746E-4</c:v>
                </c:pt>
                <c:pt idx="89">
                  <c:v>2.7221679687495885E-4</c:v>
                </c:pt>
                <c:pt idx="90">
                  <c:v>2.7249145507792541E-4</c:v>
                </c:pt>
                <c:pt idx="91">
                  <c:v>2.727050781250348E-4</c:v>
                </c:pt>
                <c:pt idx="92">
                  <c:v>2.7288818359398566E-4</c:v>
                </c:pt>
                <c:pt idx="93">
                  <c:v>2.7319335937500444E-4</c:v>
                </c:pt>
                <c:pt idx="94">
                  <c:v>2.7340698242100134E-4</c:v>
                </c:pt>
                <c:pt idx="95">
                  <c:v>2.7371215820407816E-4</c:v>
                </c:pt>
                <c:pt idx="96">
                  <c:v>2.740783691399284E-4</c:v>
                </c:pt>
                <c:pt idx="97">
                  <c:v>2.7432250976602894E-4</c:v>
                </c:pt>
                <c:pt idx="98">
                  <c:v>2.7459716796899555E-4</c:v>
                </c:pt>
                <c:pt idx="99">
                  <c:v>2.7499389648403004E-4</c:v>
                </c:pt>
                <c:pt idx="100">
                  <c:v>2.7529907226598129E-4</c:v>
                </c:pt>
                <c:pt idx="101">
                  <c:v>2.756958007809291E-4</c:v>
                </c:pt>
                <c:pt idx="102">
                  <c:v>2.7609252929708259E-4</c:v>
                </c:pt>
                <c:pt idx="103">
                  <c:v>2.763977050779214E-4</c:v>
                </c:pt>
                <c:pt idx="104">
                  <c:v>2.7682495117204028E-4</c:v>
                </c:pt>
                <c:pt idx="105">
                  <c:v>2.7719116210901613E-4</c:v>
                </c:pt>
                <c:pt idx="106">
                  <c:v>2.7758789062498314E-4</c:v>
                </c:pt>
                <c:pt idx="107">
                  <c:v>2.7801513671900873E-4</c:v>
                </c:pt>
                <c:pt idx="108">
                  <c:v>2.7838134765598464E-4</c:v>
                </c:pt>
                <c:pt idx="109">
                  <c:v>2.7880859375001689E-4</c:v>
                </c:pt>
                <c:pt idx="110">
                  <c:v>2.7929687499999304E-4</c:v>
                </c:pt>
                <c:pt idx="111">
                  <c:v>2.7960205078101166E-4</c:v>
                </c:pt>
                <c:pt idx="112">
                  <c:v>2.7999877929698534E-4</c:v>
                </c:pt>
                <c:pt idx="113">
                  <c:v>2.8039550781304559E-4</c:v>
                </c:pt>
                <c:pt idx="114">
                  <c:v>2.8070068359295188E-4</c:v>
                </c:pt>
                <c:pt idx="115">
                  <c:v>2.8121948242201236E-4</c:v>
                </c:pt>
                <c:pt idx="116">
                  <c:v>2.8149414062497914E-4</c:v>
                </c:pt>
                <c:pt idx="117">
                  <c:v>2.8179931640703019E-4</c:v>
                </c:pt>
                <c:pt idx="118">
                  <c:v>2.82104492187023E-4</c:v>
                </c:pt>
                <c:pt idx="119">
                  <c:v>2.8250122070299673E-4</c:v>
                </c:pt>
                <c:pt idx="120">
                  <c:v>2.8268432617194764E-4</c:v>
                </c:pt>
                <c:pt idx="121">
                  <c:v>2.8302001953103817E-4</c:v>
                </c:pt>
                <c:pt idx="122">
                  <c:v>2.8308105468800111E-4</c:v>
                </c:pt>
                <c:pt idx="123">
                  <c:v>2.8341674804700518E-4</c:v>
                </c:pt>
                <c:pt idx="124">
                  <c:v>2.8359985351502352E-4</c:v>
                </c:pt>
                <c:pt idx="125">
                  <c:v>2.8369140624995846E-4</c:v>
                </c:pt>
                <c:pt idx="126">
                  <c:v>2.8381347656297214E-4</c:v>
                </c:pt>
                <c:pt idx="127">
                  <c:v>2.8399658203099052E-4</c:v>
                </c:pt>
                <c:pt idx="128">
                  <c:v>2.8399658203108377E-4</c:v>
                </c:pt>
                <c:pt idx="129">
                  <c:v>2.8399658203191627E-4</c:v>
                </c:pt>
                <c:pt idx="130">
                  <c:v>2.8399658203099052E-4</c:v>
                </c:pt>
                <c:pt idx="131">
                  <c:v>2.8390502929707457E-4</c:v>
                </c:pt>
                <c:pt idx="132">
                  <c:v>2.8390502929698133E-4</c:v>
                </c:pt>
                <c:pt idx="133">
                  <c:v>2.8378295898396765E-4</c:v>
                </c:pt>
                <c:pt idx="134">
                  <c:v>2.8359985351604928E-4</c:v>
                </c:pt>
                <c:pt idx="135">
                  <c:v>2.8350830078092108E-4</c:v>
                </c:pt>
                <c:pt idx="136">
                  <c:v>2.8329467773408474E-4</c:v>
                </c:pt>
                <c:pt idx="137">
                  <c:v>2.8298950195297293E-4</c:v>
                </c:pt>
                <c:pt idx="138">
                  <c:v>2.8280639648504779E-4</c:v>
                </c:pt>
                <c:pt idx="139">
                  <c:v>2.8250122070290349E-4</c:v>
                </c:pt>
                <c:pt idx="140">
                  <c:v>2.8219604492205796E-4</c:v>
                </c:pt>
                <c:pt idx="141">
                  <c:v>2.8179931640600443E-4</c:v>
                </c:pt>
                <c:pt idx="142">
                  <c:v>2.8152465820295114E-4</c:v>
                </c:pt>
                <c:pt idx="143">
                  <c:v>2.8097534179702426E-4</c:v>
                </c:pt>
                <c:pt idx="144">
                  <c:v>2.8070068359407088E-4</c:v>
                </c:pt>
                <c:pt idx="145">
                  <c:v>2.8021240234288243E-4</c:v>
                </c:pt>
                <c:pt idx="146">
                  <c:v>2.7969360351605329E-4</c:v>
                </c:pt>
                <c:pt idx="147">
                  <c:v>2.7920532226597718E-4</c:v>
                </c:pt>
                <c:pt idx="148">
                  <c:v>2.7868652343700993E-4</c:v>
                </c:pt>
                <c:pt idx="149">
                  <c:v>2.7819824218805949E-4</c:v>
                </c:pt>
                <c:pt idx="150">
                  <c:v>2.7770996093696434E-4</c:v>
                </c:pt>
                <c:pt idx="151">
                  <c:v>2.7700805664099119E-4</c:v>
                </c:pt>
                <c:pt idx="152">
                  <c:v>2.7648925781202383E-4</c:v>
                </c:pt>
                <c:pt idx="153">
                  <c:v>2.7590942382794194E-4</c:v>
                </c:pt>
                <c:pt idx="154">
                  <c:v>2.7529907226598785E-4</c:v>
                </c:pt>
                <c:pt idx="155">
                  <c:v>2.7468872070309473E-4</c:v>
                </c:pt>
                <c:pt idx="156">
                  <c:v>2.7401733398491697E-4</c:v>
                </c:pt>
                <c:pt idx="157">
                  <c:v>2.7340698242099803E-4</c:v>
                </c:pt>
                <c:pt idx="158">
                  <c:v>2.726745605470628E-4</c:v>
                </c:pt>
                <c:pt idx="159">
                  <c:v>2.7212524414095291E-4</c:v>
                </c:pt>
                <c:pt idx="160">
                  <c:v>2.7139282226599186E-4</c:v>
                </c:pt>
                <c:pt idx="161">
                  <c:v>2.7078247070300555E-4</c:v>
                </c:pt>
                <c:pt idx="162">
                  <c:v>2.701110839839852E-4</c:v>
                </c:pt>
                <c:pt idx="163">
                  <c:v>2.6940917968802192E-4</c:v>
                </c:pt>
                <c:pt idx="164">
                  <c:v>2.6867675781202865E-4</c:v>
                </c:pt>
                <c:pt idx="165">
                  <c:v>2.6812744140601846E-4</c:v>
                </c:pt>
                <c:pt idx="166">
                  <c:v>2.6739501953198353E-4</c:v>
                </c:pt>
                <c:pt idx="167">
                  <c:v>2.6669311523396866E-4</c:v>
                </c:pt>
                <c:pt idx="168">
                  <c:v>2.6611328124998007E-4</c:v>
                </c:pt>
                <c:pt idx="169">
                  <c:v>2.6547241210902816E-4</c:v>
                </c:pt>
                <c:pt idx="170">
                  <c:v>2.6470947265702129E-4</c:v>
                </c:pt>
                <c:pt idx="171">
                  <c:v>2.6419067382804737E-4</c:v>
                </c:pt>
                <c:pt idx="172">
                  <c:v>2.6351928710893692E-4</c:v>
                </c:pt>
                <c:pt idx="173">
                  <c:v>2.6287841796900449E-4</c:v>
                </c:pt>
                <c:pt idx="174">
                  <c:v>2.6232910156206171E-4</c:v>
                </c:pt>
                <c:pt idx="175">
                  <c:v>2.6159667968793355E-4</c:v>
                </c:pt>
                <c:pt idx="176">
                  <c:v>2.6119995117206292E-4</c:v>
                </c:pt>
                <c:pt idx="177">
                  <c:v>2.6049804687497429E-4</c:v>
                </c:pt>
                <c:pt idx="178">
                  <c:v>2.5997924804693599E-4</c:v>
                </c:pt>
                <c:pt idx="179">
                  <c:v>2.5952148437502189E-4</c:v>
                </c:pt>
                <c:pt idx="180">
                  <c:v>2.5900268554595473E-4</c:v>
                </c:pt>
                <c:pt idx="181">
                  <c:v>2.5848388671903544E-4</c:v>
                </c:pt>
                <c:pt idx="182">
                  <c:v>2.579956054689629E-4</c:v>
                </c:pt>
                <c:pt idx="183">
                  <c:v>2.5759887695309223E-4</c:v>
                </c:pt>
                <c:pt idx="184">
                  <c:v>2.5720214843796146E-4</c:v>
                </c:pt>
                <c:pt idx="185">
                  <c:v>2.5680541992097173E-4</c:v>
                </c:pt>
                <c:pt idx="186">
                  <c:v>2.565002441410624E-4</c:v>
                </c:pt>
                <c:pt idx="187">
                  <c:v>2.5601196289099599E-4</c:v>
                </c:pt>
                <c:pt idx="188">
                  <c:v>2.5588989257798605E-4</c:v>
                </c:pt>
                <c:pt idx="189">
                  <c:v>2.5549316406201904E-4</c:v>
                </c:pt>
                <c:pt idx="190">
                  <c:v>2.5531005859400369E-4</c:v>
                </c:pt>
                <c:pt idx="191">
                  <c:v>2.5509643554698456E-4</c:v>
                </c:pt>
                <c:pt idx="192">
                  <c:v>2.5491333007794344E-4</c:v>
                </c:pt>
                <c:pt idx="193">
                  <c:v>2.5479125976605251E-4</c:v>
                </c:pt>
                <c:pt idx="194">
                  <c:v>2.5460815429701139E-4</c:v>
                </c:pt>
                <c:pt idx="195">
                  <c:v>2.5469970703092431E-4</c:v>
                </c:pt>
                <c:pt idx="196">
                  <c:v>2.5448608398409773E-4</c:v>
                </c:pt>
                <c:pt idx="197">
                  <c:v>2.5460815429691511E-4</c:v>
                </c:pt>
                <c:pt idx="198">
                  <c:v>2.5460815429700836E-4</c:v>
                </c:pt>
                <c:pt idx="199">
                  <c:v>2.5469970703102059E-4</c:v>
                </c:pt>
                <c:pt idx="200">
                  <c:v>2.5469970703101755E-4</c:v>
                </c:pt>
                <c:pt idx="201">
                  <c:v>2.5497436523491321E-4</c:v>
                </c:pt>
                <c:pt idx="202">
                  <c:v>2.550964355470778E-4</c:v>
                </c:pt>
                <c:pt idx="203">
                  <c:v>2.5531005859297793E-4</c:v>
                </c:pt>
                <c:pt idx="204">
                  <c:v>2.5549316406304481E-4</c:v>
                </c:pt>
                <c:pt idx="205">
                  <c:v>2.557983398439799E-4</c:v>
                </c:pt>
                <c:pt idx="206">
                  <c:v>2.5622558593698329E-4</c:v>
                </c:pt>
                <c:pt idx="207">
                  <c:v>2.5650024414097068E-4</c:v>
                </c:pt>
                <c:pt idx="208">
                  <c:v>2.5677490234402397E-4</c:v>
                </c:pt>
                <c:pt idx="209">
                  <c:v>2.5711059570302126E-4</c:v>
                </c:pt>
                <c:pt idx="210">
                  <c:v>2.5759887695299747E-4</c:v>
                </c:pt>
                <c:pt idx="211">
                  <c:v>2.581176757809441E-4</c:v>
                </c:pt>
                <c:pt idx="212">
                  <c:v>2.5839233398399896E-4</c:v>
                </c:pt>
                <c:pt idx="213">
                  <c:v>2.5888061523500087E-4</c:v>
                </c:pt>
                <c:pt idx="214">
                  <c:v>2.593994140621098E-4</c:v>
                </c:pt>
                <c:pt idx="215">
                  <c:v>2.5982666015698127E-4</c:v>
                </c:pt>
                <c:pt idx="216">
                  <c:v>2.6028442382795971E-4</c:v>
                </c:pt>
                <c:pt idx="217">
                  <c:v>2.608032226560011E-4</c:v>
                </c:pt>
                <c:pt idx="218">
                  <c:v>2.612915039059773E-4</c:v>
                </c:pt>
                <c:pt idx="219">
                  <c:v>2.6181030273504451E-4</c:v>
                </c:pt>
                <c:pt idx="220">
                  <c:v>2.6220703124998413E-4</c:v>
                </c:pt>
                <c:pt idx="221">
                  <c:v>2.627868652339711E-4</c:v>
                </c:pt>
                <c:pt idx="222">
                  <c:v>2.6309204101602216E-4</c:v>
                </c:pt>
                <c:pt idx="223">
                  <c:v>2.637023925779795E-4</c:v>
                </c:pt>
                <c:pt idx="224">
                  <c:v>2.6400756835900479E-4</c:v>
                </c:pt>
                <c:pt idx="225">
                  <c:v>2.64495849608981E-4</c:v>
                </c:pt>
                <c:pt idx="226">
                  <c:v>2.6489257812504125E-4</c:v>
                </c:pt>
                <c:pt idx="227">
                  <c:v>2.653198242189802E-4</c:v>
                </c:pt>
                <c:pt idx="228">
                  <c:v>2.6568603515594944E-4</c:v>
                </c:pt>
                <c:pt idx="229">
                  <c:v>2.6602172851606417E-4</c:v>
                </c:pt>
                <c:pt idx="230">
                  <c:v>2.6638793945303499E-4</c:v>
                </c:pt>
                <c:pt idx="231">
                  <c:v>2.666931152349928E-4</c:v>
                </c:pt>
                <c:pt idx="232">
                  <c:v>2.6699829101499233E-4</c:v>
                </c:pt>
                <c:pt idx="233">
                  <c:v>2.6730346679695015E-4</c:v>
                </c:pt>
                <c:pt idx="234">
                  <c:v>2.675170898439663E-4</c:v>
                </c:pt>
                <c:pt idx="235">
                  <c:v>2.6779174804711283E-4</c:v>
                </c:pt>
                <c:pt idx="236">
                  <c:v>2.6800537109291587E-4</c:v>
                </c:pt>
                <c:pt idx="237">
                  <c:v>2.681884765629866E-4</c:v>
                </c:pt>
                <c:pt idx="238">
                  <c:v>2.6840209960907017E-4</c:v>
                </c:pt>
                <c:pt idx="239">
                  <c:v>2.6858520507792784E-4</c:v>
                </c:pt>
                <c:pt idx="240">
                  <c:v>2.6879882812503637E-4</c:v>
                </c:pt>
                <c:pt idx="241">
                  <c:v>2.6892089843804414E-4</c:v>
                </c:pt>
                <c:pt idx="242">
                  <c:v>2.6898193359398809E-4</c:v>
                </c:pt>
                <c:pt idx="243">
                  <c:v>2.6919555663997843E-4</c:v>
                </c:pt>
                <c:pt idx="244">
                  <c:v>2.6922607421897619E-4</c:v>
                </c:pt>
                <c:pt idx="245">
                  <c:v>2.6928710937501257E-4</c:v>
                </c:pt>
                <c:pt idx="246">
                  <c:v>2.6950073242202948E-4</c:v>
                </c:pt>
                <c:pt idx="247">
                  <c:v>2.6950073242193624E-4</c:v>
                </c:pt>
                <c:pt idx="248">
                  <c:v>2.695922851560383E-4</c:v>
                </c:pt>
                <c:pt idx="249">
                  <c:v>2.6962280273401068E-4</c:v>
                </c:pt>
                <c:pt idx="250">
                  <c:v>2.6968383789097996E-4</c:v>
                </c:pt>
                <c:pt idx="251">
                  <c:v>2.6971435546895234E-4</c:v>
                </c:pt>
                <c:pt idx="252">
                  <c:v>2.6977539062508283E-4</c:v>
                </c:pt>
                <c:pt idx="253">
                  <c:v>2.6980590820296116E-4</c:v>
                </c:pt>
                <c:pt idx="254">
                  <c:v>2.6980590820305461E-4</c:v>
                </c:pt>
                <c:pt idx="255">
                  <c:v>2.6989746093799628E-4</c:v>
                </c:pt>
                <c:pt idx="256">
                  <c:v>2.6989746093697073E-4</c:v>
                </c:pt>
                <c:pt idx="257">
                  <c:v>2.6989746093799617E-4</c:v>
                </c:pt>
                <c:pt idx="258">
                  <c:v>2.6989746093697062E-4</c:v>
                </c:pt>
                <c:pt idx="259">
                  <c:v>2.7001953125007071E-4</c:v>
                </c:pt>
                <c:pt idx="260">
                  <c:v>2.6989746093799628E-4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54-4B76-9BE5-56DA9B19A897}"/>
            </c:ext>
          </c:extLst>
        </c:ser>
        <c:ser>
          <c:idx val="8"/>
          <c:order val="8"/>
          <c:tx>
            <c:strRef>
              <c:f>m!$W$3</c:f>
              <c:strCache>
                <c:ptCount val="1"/>
                <c:pt idx="0">
                  <c:v>WS  07APR2019 1600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m!$AH$5:$AH$268</c:f>
              <c:numCache>
                <c:formatCode>General</c:formatCode>
                <c:ptCount val="264"/>
                <c:pt idx="1">
                  <c:v>3.3761596679593903E-4</c:v>
                </c:pt>
                <c:pt idx="2">
                  <c:v>3.1759643554711754E-4</c:v>
                </c:pt>
                <c:pt idx="3">
                  <c:v>3.0459594726595053E-4</c:v>
                </c:pt>
                <c:pt idx="4">
                  <c:v>2.9489135742199801E-4</c:v>
                </c:pt>
                <c:pt idx="5">
                  <c:v>2.87292480469036E-4</c:v>
                </c:pt>
                <c:pt idx="6">
                  <c:v>2.8219604492093895E-4</c:v>
                </c:pt>
                <c:pt idx="7">
                  <c:v>2.788085937500235E-4</c:v>
                </c:pt>
                <c:pt idx="8">
                  <c:v>2.7630615234399889E-4</c:v>
                </c:pt>
                <c:pt idx="9">
                  <c:v>2.7459716796898905E-4</c:v>
                </c:pt>
                <c:pt idx="10">
                  <c:v>2.7331542968699865E-4</c:v>
                </c:pt>
                <c:pt idx="11">
                  <c:v>2.7249145507903796E-4</c:v>
                </c:pt>
                <c:pt idx="12">
                  <c:v>2.7178955078092665E-4</c:v>
                </c:pt>
                <c:pt idx="13">
                  <c:v>2.7139282226506584E-4</c:v>
                </c:pt>
                <c:pt idx="14">
                  <c:v>2.7111816406293212E-4</c:v>
                </c:pt>
                <c:pt idx="15">
                  <c:v>2.7090454101600926E-4</c:v>
                </c:pt>
                <c:pt idx="16">
                  <c:v>2.707824707031085E-4</c:v>
                </c:pt>
                <c:pt idx="17">
                  <c:v>2.7072143554696511E-4</c:v>
                </c:pt>
                <c:pt idx="18">
                  <c:v>2.7059936523397111E-4</c:v>
                </c:pt>
                <c:pt idx="19">
                  <c:v>2.7059936523405145E-4</c:v>
                </c:pt>
                <c:pt idx="20">
                  <c:v>2.7059936523498391E-4</c:v>
                </c:pt>
                <c:pt idx="21">
                  <c:v>2.7059936523397111E-4</c:v>
                </c:pt>
                <c:pt idx="22">
                  <c:v>2.7059936523395815E-4</c:v>
                </c:pt>
                <c:pt idx="23">
                  <c:v>2.7069091796899311E-4</c:v>
                </c:pt>
                <c:pt idx="24">
                  <c:v>2.7069091796900606E-4</c:v>
                </c:pt>
                <c:pt idx="25">
                  <c:v>2.7081298828106755E-4</c:v>
                </c:pt>
                <c:pt idx="26">
                  <c:v>2.707824707030023E-4</c:v>
                </c:pt>
                <c:pt idx="27">
                  <c:v>2.7102661132791006E-4</c:v>
                </c:pt>
                <c:pt idx="28">
                  <c:v>2.7087402343803726E-4</c:v>
                </c:pt>
                <c:pt idx="29">
                  <c:v>2.7120971679694126E-4</c:v>
                </c:pt>
                <c:pt idx="30">
                  <c:v>2.7108764648404055E-4</c:v>
                </c:pt>
                <c:pt idx="31">
                  <c:v>2.7130126953104369E-4</c:v>
                </c:pt>
                <c:pt idx="32">
                  <c:v>2.7142333984397037E-4</c:v>
                </c:pt>
                <c:pt idx="33">
                  <c:v>2.7157592773502956E-4</c:v>
                </c:pt>
                <c:pt idx="34">
                  <c:v>2.7160644531197574E-4</c:v>
                </c:pt>
                <c:pt idx="35">
                  <c:v>2.7182006835900485E-4</c:v>
                </c:pt>
                <c:pt idx="36">
                  <c:v>2.7188110351605485E-4</c:v>
                </c:pt>
                <c:pt idx="37">
                  <c:v>2.7200317382794275E-4</c:v>
                </c:pt>
                <c:pt idx="38">
                  <c:v>2.722167968750651E-4</c:v>
                </c:pt>
                <c:pt idx="39">
                  <c:v>2.7239990234390971E-4</c:v>
                </c:pt>
                <c:pt idx="40">
                  <c:v>2.7239990234409624E-4</c:v>
                </c:pt>
                <c:pt idx="41">
                  <c:v>2.7267456054697606E-4</c:v>
                </c:pt>
                <c:pt idx="42">
                  <c:v>2.7291870117092539E-4</c:v>
                </c:pt>
                <c:pt idx="43">
                  <c:v>2.7297973632902712E-4</c:v>
                </c:pt>
                <c:pt idx="44">
                  <c:v>2.7331542968698559E-4</c:v>
                </c:pt>
                <c:pt idx="45">
                  <c:v>2.7340698242202054E-4</c:v>
                </c:pt>
                <c:pt idx="46">
                  <c:v>2.7368164062499371E-4</c:v>
                </c:pt>
                <c:pt idx="47">
                  <c:v>2.7389526367199675E-4</c:v>
                </c:pt>
                <c:pt idx="48">
                  <c:v>2.7401733398398445E-4</c:v>
                </c:pt>
                <c:pt idx="49">
                  <c:v>2.7429199218805699E-4</c:v>
                </c:pt>
                <c:pt idx="50">
                  <c:v>2.7459716796796979E-4</c:v>
                </c:pt>
                <c:pt idx="51">
                  <c:v>2.7471923828200251E-4</c:v>
                </c:pt>
                <c:pt idx="52">
                  <c:v>2.7499389648403004E-4</c:v>
                </c:pt>
                <c:pt idx="53">
                  <c:v>2.7520751953094634E-4</c:v>
                </c:pt>
                <c:pt idx="54">
                  <c:v>2.75482177735032E-4</c:v>
                </c:pt>
                <c:pt idx="55">
                  <c:v>2.7581787109300353E-4</c:v>
                </c:pt>
                <c:pt idx="56">
                  <c:v>2.7587890624996669E-4</c:v>
                </c:pt>
                <c:pt idx="57">
                  <c:v>2.7621459960999631E-4</c:v>
                </c:pt>
                <c:pt idx="58">
                  <c:v>2.7648925781202383E-4</c:v>
                </c:pt>
                <c:pt idx="59">
                  <c:v>2.7670288086006575E-4</c:v>
                </c:pt>
                <c:pt idx="60">
                  <c:v>2.7688598632789099E-4</c:v>
                </c:pt>
                <c:pt idx="61">
                  <c:v>2.7722167968708138E-4</c:v>
                </c:pt>
                <c:pt idx="62">
                  <c:v>2.7740478515696476E-4</c:v>
                </c:pt>
                <c:pt idx="63">
                  <c:v>2.7767944335899234E-4</c:v>
                </c:pt>
                <c:pt idx="64">
                  <c:v>2.7792358398406707E-4</c:v>
                </c:pt>
                <c:pt idx="65">
                  <c:v>2.7807617187495935E-4</c:v>
                </c:pt>
                <c:pt idx="66">
                  <c:v>2.7832031250004069E-4</c:v>
                </c:pt>
                <c:pt idx="67">
                  <c:v>2.7850341796889169E-4</c:v>
                </c:pt>
                <c:pt idx="68">
                  <c:v>2.7868652343803569E-4</c:v>
                </c:pt>
                <c:pt idx="69">
                  <c:v>2.7890014648402603E-4</c:v>
                </c:pt>
                <c:pt idx="70">
                  <c:v>2.7911376953104218E-4</c:v>
                </c:pt>
                <c:pt idx="71">
                  <c:v>2.7917480468800523E-4</c:v>
                </c:pt>
                <c:pt idx="72">
                  <c:v>2.7929687499999304E-4</c:v>
                </c:pt>
                <c:pt idx="73">
                  <c:v>2.7960205078092509E-4</c:v>
                </c:pt>
                <c:pt idx="74">
                  <c:v>2.7960205078101166E-4</c:v>
                </c:pt>
                <c:pt idx="75">
                  <c:v>2.7981567382803448E-4</c:v>
                </c:pt>
                <c:pt idx="76">
                  <c:v>2.7978515624996924E-4</c:v>
                </c:pt>
                <c:pt idx="77">
                  <c:v>2.7990722656297615E-4</c:v>
                </c:pt>
                <c:pt idx="78">
                  <c:v>2.7999877929707191E-4</c:v>
                </c:pt>
                <c:pt idx="79">
                  <c:v>2.8009033203090129E-4</c:v>
                </c:pt>
                <c:pt idx="80">
                  <c:v>2.7999877929707858E-4</c:v>
                </c:pt>
                <c:pt idx="81">
                  <c:v>2.8012084960896654E-4</c:v>
                </c:pt>
                <c:pt idx="82">
                  <c:v>2.8009033203098787E-4</c:v>
                </c:pt>
                <c:pt idx="83">
                  <c:v>2.800903320320203E-4</c:v>
                </c:pt>
                <c:pt idx="84">
                  <c:v>2.7999877929698534E-4</c:v>
                </c:pt>
                <c:pt idx="85">
                  <c:v>2.7999877929595291E-4</c:v>
                </c:pt>
                <c:pt idx="86">
                  <c:v>2.7990722656306944E-4</c:v>
                </c:pt>
                <c:pt idx="87">
                  <c:v>2.7981567382803448E-4</c:v>
                </c:pt>
                <c:pt idx="88">
                  <c:v>2.7969360351596005E-4</c:v>
                </c:pt>
                <c:pt idx="89">
                  <c:v>2.7960205078101166E-4</c:v>
                </c:pt>
                <c:pt idx="90">
                  <c:v>2.7951049804700919E-4</c:v>
                </c:pt>
                <c:pt idx="91">
                  <c:v>2.7929687499999304E-4</c:v>
                </c:pt>
                <c:pt idx="92">
                  <c:v>2.7908325195297027E-4</c:v>
                </c:pt>
                <c:pt idx="93">
                  <c:v>2.7899169921906099E-4</c:v>
                </c:pt>
                <c:pt idx="94">
                  <c:v>2.7871704101498193E-4</c:v>
                </c:pt>
                <c:pt idx="95">
                  <c:v>2.785949707029075E-4</c:v>
                </c:pt>
                <c:pt idx="96">
                  <c:v>2.7828979492206207E-4</c:v>
                </c:pt>
                <c:pt idx="97">
                  <c:v>2.780151367190154E-4</c:v>
                </c:pt>
                <c:pt idx="98">
                  <c:v>2.7780151367199924E-4</c:v>
                </c:pt>
                <c:pt idx="99">
                  <c:v>2.7749633789097395E-4</c:v>
                </c:pt>
                <c:pt idx="100">
                  <c:v>2.7731323242099072E-4</c:v>
                </c:pt>
                <c:pt idx="101">
                  <c:v>2.7688598632901661E-4</c:v>
                </c:pt>
                <c:pt idx="102">
                  <c:v>2.7661132812503079E-4</c:v>
                </c:pt>
                <c:pt idx="103">
                  <c:v>2.7627563476500112E-4</c:v>
                </c:pt>
                <c:pt idx="104">
                  <c:v>2.7600097656298015E-4</c:v>
                </c:pt>
                <c:pt idx="105">
                  <c:v>2.7572631835899434E-4</c:v>
                </c:pt>
                <c:pt idx="106">
                  <c:v>2.7529907226598785E-4</c:v>
                </c:pt>
                <c:pt idx="107">
                  <c:v>2.7487182617204234E-4</c:v>
                </c:pt>
                <c:pt idx="108">
                  <c:v>2.7450561523396065E-4</c:v>
                </c:pt>
                <c:pt idx="109">
                  <c:v>2.742004394530286E-4</c:v>
                </c:pt>
                <c:pt idx="110">
                  <c:v>2.7380371093798755E-4</c:v>
                </c:pt>
                <c:pt idx="111">
                  <c:v>2.7340698242100134E-4</c:v>
                </c:pt>
                <c:pt idx="112">
                  <c:v>2.7301025390699262E-4</c:v>
                </c:pt>
                <c:pt idx="113">
                  <c:v>2.7258300781202784E-4</c:v>
                </c:pt>
                <c:pt idx="114">
                  <c:v>2.7221679687495885E-4</c:v>
                </c:pt>
                <c:pt idx="115">
                  <c:v>2.7178955078102635E-4</c:v>
                </c:pt>
                <c:pt idx="116">
                  <c:v>2.7130126953198272E-4</c:v>
                </c:pt>
                <c:pt idx="117">
                  <c:v>2.7099609375002491E-4</c:v>
                </c:pt>
                <c:pt idx="118">
                  <c:v>2.7050781250004225E-4</c:v>
                </c:pt>
                <c:pt idx="119">
                  <c:v>2.7008056640592321E-4</c:v>
                </c:pt>
                <c:pt idx="120">
                  <c:v>2.6971435546904721E-4</c:v>
                </c:pt>
                <c:pt idx="121">
                  <c:v>2.6928710937500856E-4</c:v>
                </c:pt>
                <c:pt idx="122">
                  <c:v>2.6879882812494557E-4</c:v>
                </c:pt>
                <c:pt idx="123">
                  <c:v>2.6852416992198546E-4</c:v>
                </c:pt>
                <c:pt idx="124">
                  <c:v>2.6797485351503955E-4</c:v>
                </c:pt>
                <c:pt idx="125">
                  <c:v>2.6760864257797067E-4</c:v>
                </c:pt>
                <c:pt idx="126">
                  <c:v>2.6721191406303582E-4</c:v>
                </c:pt>
                <c:pt idx="127">
                  <c:v>2.6669311523396866E-4</c:v>
                </c:pt>
                <c:pt idx="128">
                  <c:v>2.6638793945303022E-4</c:v>
                </c:pt>
                <c:pt idx="129">
                  <c:v>2.6602172851597407E-4</c:v>
                </c:pt>
                <c:pt idx="130">
                  <c:v>2.6550292968700016E-4</c:v>
                </c:pt>
                <c:pt idx="131">
                  <c:v>2.6519775390700063E-4</c:v>
                </c:pt>
                <c:pt idx="132">
                  <c:v>2.6480102539000152E-4</c:v>
                </c:pt>
                <c:pt idx="133">
                  <c:v>2.6437377929700137E-4</c:v>
                </c:pt>
                <c:pt idx="134">
                  <c:v>2.6409912109404132E-4</c:v>
                </c:pt>
                <c:pt idx="135">
                  <c:v>2.6370239257798107E-4</c:v>
                </c:pt>
                <c:pt idx="136">
                  <c:v>2.6330566406303354E-4</c:v>
                </c:pt>
                <c:pt idx="137">
                  <c:v>2.6300048828089553E-4</c:v>
                </c:pt>
                <c:pt idx="138">
                  <c:v>2.6269531250005672E-4</c:v>
                </c:pt>
                <c:pt idx="139">
                  <c:v>2.6229858398399018E-4</c:v>
                </c:pt>
                <c:pt idx="140">
                  <c:v>2.6211547851597808E-4</c:v>
                </c:pt>
                <c:pt idx="141">
                  <c:v>2.6168823242203913E-4</c:v>
                </c:pt>
                <c:pt idx="142">
                  <c:v>2.6150512695299498E-4</c:v>
                </c:pt>
                <c:pt idx="143">
                  <c:v>2.6119995117205669E-4</c:v>
                </c:pt>
                <c:pt idx="144">
                  <c:v>2.6089477538991863E-4</c:v>
                </c:pt>
                <c:pt idx="145">
                  <c:v>2.6071166992199348E-4</c:v>
                </c:pt>
                <c:pt idx="146">
                  <c:v>2.6049804687506439E-4</c:v>
                </c:pt>
                <c:pt idx="147">
                  <c:v>2.6019287109395209E-4</c:v>
                </c:pt>
                <c:pt idx="148">
                  <c:v>2.6010131835901037E-4</c:v>
                </c:pt>
                <c:pt idx="149">
                  <c:v>2.5991821289099199E-4</c:v>
                </c:pt>
                <c:pt idx="150">
                  <c:v>2.596740722659977E-4</c:v>
                </c:pt>
                <c:pt idx="151">
                  <c:v>2.5952148437502503E-4</c:v>
                </c:pt>
                <c:pt idx="152">
                  <c:v>2.5949096679593402E-4</c:v>
                </c:pt>
                <c:pt idx="153">
                  <c:v>2.5930786132903464E-4</c:v>
                </c:pt>
                <c:pt idx="154">
                  <c:v>2.5918579101499579E-4</c:v>
                </c:pt>
                <c:pt idx="155">
                  <c:v>2.5909423828099278E-4</c:v>
                </c:pt>
                <c:pt idx="156">
                  <c:v>2.5912475585998746E-4</c:v>
                </c:pt>
                <c:pt idx="157">
                  <c:v>2.5900268554707683E-4</c:v>
                </c:pt>
                <c:pt idx="158">
                  <c:v>2.5897216796798273E-4</c:v>
                </c:pt>
                <c:pt idx="159">
                  <c:v>2.5900268554698359E-4</c:v>
                </c:pt>
                <c:pt idx="160">
                  <c:v>2.5912475585998746E-4</c:v>
                </c:pt>
                <c:pt idx="161">
                  <c:v>2.5897216796798587E-4</c:v>
                </c:pt>
                <c:pt idx="162">
                  <c:v>2.5912475585998746E-4</c:v>
                </c:pt>
                <c:pt idx="163">
                  <c:v>2.5909423828099278E-4</c:v>
                </c:pt>
                <c:pt idx="164">
                  <c:v>2.5918579101602465E-4</c:v>
                </c:pt>
                <c:pt idx="165">
                  <c:v>2.5939941406201498E-4</c:v>
                </c:pt>
                <c:pt idx="166">
                  <c:v>2.5939941406304384E-4</c:v>
                </c:pt>
                <c:pt idx="167">
                  <c:v>2.5952148437502189E-4</c:v>
                </c:pt>
                <c:pt idx="168">
                  <c:v>2.5979614257789184E-4</c:v>
                </c:pt>
                <c:pt idx="169">
                  <c:v>2.5979614257807523E-4</c:v>
                </c:pt>
                <c:pt idx="170">
                  <c:v>2.6010131835901037E-4</c:v>
                </c:pt>
                <c:pt idx="171">
                  <c:v>2.60192871093949E-4</c:v>
                </c:pt>
                <c:pt idx="172">
                  <c:v>2.6040649414106143E-4</c:v>
                </c:pt>
                <c:pt idx="173">
                  <c:v>2.6068115234289938E-4</c:v>
                </c:pt>
                <c:pt idx="174">
                  <c:v>2.6092529296909973E-4</c:v>
                </c:pt>
                <c:pt idx="175">
                  <c:v>2.6098632812495358E-4</c:v>
                </c:pt>
                <c:pt idx="176">
                  <c:v>2.6141357421898269E-4</c:v>
                </c:pt>
                <c:pt idx="177">
                  <c:v>2.6159667968700417E-4</c:v>
                </c:pt>
                <c:pt idx="178">
                  <c:v>2.6177978515707094E-4</c:v>
                </c:pt>
                <c:pt idx="179">
                  <c:v>2.6211547851495232E-4</c:v>
                </c:pt>
                <c:pt idx="180">
                  <c:v>2.6239013671902828E-4</c:v>
                </c:pt>
                <c:pt idx="181">
                  <c:v>2.6260375976595429E-4</c:v>
                </c:pt>
                <c:pt idx="182">
                  <c:v>2.6290893554697643E-4</c:v>
                </c:pt>
                <c:pt idx="183">
                  <c:v>2.6318359375002978E-4</c:v>
                </c:pt>
                <c:pt idx="184">
                  <c:v>2.6351928710903016E-4</c:v>
                </c:pt>
                <c:pt idx="185">
                  <c:v>2.6370239257797793E-4</c:v>
                </c:pt>
                <c:pt idx="186">
                  <c:v>2.6397705078103442E-4</c:v>
                </c:pt>
                <c:pt idx="187">
                  <c:v>2.6440429687497023E-4</c:v>
                </c:pt>
                <c:pt idx="188">
                  <c:v>2.6449584961000833E-4</c:v>
                </c:pt>
                <c:pt idx="189">
                  <c:v>2.6492309570291838E-4</c:v>
                </c:pt>
                <c:pt idx="190">
                  <c:v>2.6498413085905201E-4</c:v>
                </c:pt>
                <c:pt idx="191">
                  <c:v>2.6541137695298782E-4</c:v>
                </c:pt>
                <c:pt idx="192">
                  <c:v>2.6559448242203192E-4</c:v>
                </c:pt>
                <c:pt idx="193">
                  <c:v>2.6580810546895798E-4</c:v>
                </c:pt>
                <c:pt idx="194">
                  <c:v>2.6608276367200812E-4</c:v>
                </c:pt>
                <c:pt idx="195">
                  <c:v>2.6629638671902742E-4</c:v>
                </c:pt>
                <c:pt idx="196">
                  <c:v>2.6660156250004951E-4</c:v>
                </c:pt>
                <c:pt idx="197">
                  <c:v>2.6672363281194061E-4</c:v>
                </c:pt>
                <c:pt idx="198">
                  <c:v>2.6699829101601652E-4</c:v>
                </c:pt>
                <c:pt idx="199">
                  <c:v>2.6708984375002891E-4</c:v>
                </c:pt>
                <c:pt idx="200">
                  <c:v>2.6739501953095777E-4</c:v>
                </c:pt>
                <c:pt idx="201">
                  <c:v>2.6751708984405791E-4</c:v>
                </c:pt>
                <c:pt idx="202">
                  <c:v>2.6770019531198626E-4</c:v>
                </c:pt>
                <c:pt idx="203">
                  <c:v>2.6788330078093392E-4</c:v>
                </c:pt>
                <c:pt idx="204">
                  <c:v>2.6800537109403731E-4</c:v>
                </c:pt>
                <c:pt idx="205">
                  <c:v>2.6818847656298497E-4</c:v>
                </c:pt>
                <c:pt idx="206">
                  <c:v>2.6831054687506261E-4</c:v>
                </c:pt>
                <c:pt idx="207">
                  <c:v>2.6849365234289126E-4</c:v>
                </c:pt>
                <c:pt idx="208">
                  <c:v>2.6861572265711366E-4</c:v>
                </c:pt>
                <c:pt idx="209">
                  <c:v>2.6858520507792622E-4</c:v>
                </c:pt>
                <c:pt idx="210">
                  <c:v>2.6879882812494394E-4</c:v>
                </c:pt>
                <c:pt idx="211">
                  <c:v>2.6889038085904638E-4</c:v>
                </c:pt>
                <c:pt idx="212">
                  <c:v>2.6901245117205328E-4</c:v>
                </c:pt>
                <c:pt idx="213">
                  <c:v>2.6910400390596923E-4</c:v>
                </c:pt>
                <c:pt idx="214">
                  <c:v>2.6919555664100257E-4</c:v>
                </c:pt>
                <c:pt idx="215">
                  <c:v>2.6919555664100419E-4</c:v>
                </c:pt>
                <c:pt idx="216">
                  <c:v>2.6931762695298533E-4</c:v>
                </c:pt>
                <c:pt idx="217">
                  <c:v>2.6937866210902258E-4</c:v>
                </c:pt>
                <c:pt idx="218">
                  <c:v>2.6940917968802029E-4</c:v>
                </c:pt>
                <c:pt idx="219">
                  <c:v>2.6950073242091048E-4</c:v>
                </c:pt>
                <c:pt idx="220">
                  <c:v>2.6950073242202948E-4</c:v>
                </c:pt>
                <c:pt idx="221">
                  <c:v>2.6971435546904558E-4</c:v>
                </c:pt>
                <c:pt idx="222">
                  <c:v>2.6947021484396424E-4</c:v>
                </c:pt>
                <c:pt idx="223">
                  <c:v>2.6971435546904401E-4</c:v>
                </c:pt>
                <c:pt idx="224">
                  <c:v>2.6971435546801982E-4</c:v>
                </c:pt>
                <c:pt idx="225">
                  <c:v>2.6977539062498953E-4</c:v>
                </c:pt>
                <c:pt idx="226">
                  <c:v>2.6971435546895234E-4</c:v>
                </c:pt>
                <c:pt idx="227">
                  <c:v>2.6980590820305478E-4</c:v>
                </c:pt>
                <c:pt idx="228">
                  <c:v>2.6977539062498953E-4</c:v>
                </c:pt>
                <c:pt idx="229">
                  <c:v>2.6992797851596844E-4</c:v>
                </c:pt>
                <c:pt idx="230">
                  <c:v>2.6977539062498953E-4</c:v>
                </c:pt>
                <c:pt idx="231">
                  <c:v>2.6989746093706397E-4</c:v>
                </c:pt>
                <c:pt idx="232">
                  <c:v>2.6992797851596687E-4</c:v>
                </c:pt>
                <c:pt idx="233">
                  <c:v>2.6989746093697073E-4</c:v>
                </c:pt>
                <c:pt idx="234">
                  <c:v>2.6989746093799649E-4</c:v>
                </c:pt>
                <c:pt idx="235">
                  <c:v>2.6989746093697073E-4</c:v>
                </c:pt>
                <c:pt idx="236">
                  <c:v>2.6989746093799649E-4</c:v>
                </c:pt>
                <c:pt idx="237">
                  <c:v>2.6989746093697073E-4</c:v>
                </c:pt>
                <c:pt idx="238">
                  <c:v>2.6998901367209893E-4</c:v>
                </c:pt>
                <c:pt idx="239">
                  <c:v>2.6989746093790244E-4</c:v>
                </c:pt>
                <c:pt idx="240">
                  <c:v>2.7001953125007093E-4</c:v>
                </c:pt>
                <c:pt idx="241">
                  <c:v>2.6998901367200569E-4</c:v>
                </c:pt>
                <c:pt idx="242">
                  <c:v>2.6998901367200569E-4</c:v>
                </c:pt>
                <c:pt idx="243">
                  <c:v>2.6992797851503516E-4</c:v>
                </c:pt>
                <c:pt idx="244">
                  <c:v>2.6998901367191244E-4</c:v>
                </c:pt>
                <c:pt idx="245">
                  <c:v>2.6998901367200569E-4</c:v>
                </c:pt>
                <c:pt idx="246">
                  <c:v>2.6989746093697073E-4</c:v>
                </c:pt>
                <c:pt idx="247">
                  <c:v>2.7001953125007093E-4</c:v>
                </c:pt>
                <c:pt idx="248">
                  <c:v>2.6998901367200487E-4</c:v>
                </c:pt>
                <c:pt idx="249">
                  <c:v>2.6998901367200569E-4</c:v>
                </c:pt>
                <c:pt idx="250">
                  <c:v>2.7001953124997763E-4</c:v>
                </c:pt>
                <c:pt idx="251">
                  <c:v>2.6998901367200525E-4</c:v>
                </c:pt>
                <c:pt idx="252">
                  <c:v>2.7001953124997763E-4</c:v>
                </c:pt>
                <c:pt idx="253">
                  <c:v>2.6998901367200525E-4</c:v>
                </c:pt>
                <c:pt idx="254">
                  <c:v>2.6998901367200569E-4</c:v>
                </c:pt>
                <c:pt idx="255">
                  <c:v>2.7001953124997763E-4</c:v>
                </c:pt>
                <c:pt idx="256">
                  <c:v>2.6998901367200525E-4</c:v>
                </c:pt>
                <c:pt idx="257">
                  <c:v>2.6998901367200547E-4</c:v>
                </c:pt>
                <c:pt idx="258">
                  <c:v>2.7001953125007071E-4</c:v>
                </c:pt>
                <c:pt idx="259">
                  <c:v>2.6998901367088668E-4</c:v>
                </c:pt>
                <c:pt idx="260">
                  <c:v>2.699890136720986E-4</c:v>
                </c:pt>
                <c:pt idx="261">
                  <c:v>2.7001953124997753E-4</c:v>
                </c:pt>
                <c:pt idx="262">
                  <c:v>2.6998901367200547E-4</c:v>
                </c:pt>
                <c:pt idx="263">
                  <c:v>2.6998901367200547E-4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0554-4B76-9BE5-56DA9B19A897}"/>
            </c:ext>
          </c:extLst>
        </c:ser>
        <c:ser>
          <c:idx val="10"/>
          <c:order val="10"/>
          <c:tx>
            <c:v>S0</c:v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[1]WSPs_longer!$C$8:$C$268</c:f>
              <c:numCache>
                <c:formatCode>General</c:formatCode>
                <c:ptCount val="261"/>
                <c:pt idx="0">
                  <c:v>260000</c:v>
                </c:pt>
                <c:pt idx="1">
                  <c:v>259000</c:v>
                </c:pt>
                <c:pt idx="2">
                  <c:v>258000</c:v>
                </c:pt>
                <c:pt idx="3">
                  <c:v>257000</c:v>
                </c:pt>
                <c:pt idx="4">
                  <c:v>256000</c:v>
                </c:pt>
                <c:pt idx="5">
                  <c:v>255000</c:v>
                </c:pt>
                <c:pt idx="6">
                  <c:v>254000</c:v>
                </c:pt>
                <c:pt idx="7">
                  <c:v>253000</c:v>
                </c:pt>
                <c:pt idx="8">
                  <c:v>252000</c:v>
                </c:pt>
                <c:pt idx="9">
                  <c:v>251000</c:v>
                </c:pt>
                <c:pt idx="10">
                  <c:v>250000</c:v>
                </c:pt>
                <c:pt idx="11">
                  <c:v>249000</c:v>
                </c:pt>
                <c:pt idx="12">
                  <c:v>248000</c:v>
                </c:pt>
                <c:pt idx="13">
                  <c:v>247000</c:v>
                </c:pt>
                <c:pt idx="14">
                  <c:v>246000</c:v>
                </c:pt>
                <c:pt idx="15">
                  <c:v>245000</c:v>
                </c:pt>
                <c:pt idx="16">
                  <c:v>244000</c:v>
                </c:pt>
                <c:pt idx="17">
                  <c:v>243000</c:v>
                </c:pt>
                <c:pt idx="18">
                  <c:v>242000</c:v>
                </c:pt>
                <c:pt idx="19">
                  <c:v>241000</c:v>
                </c:pt>
                <c:pt idx="20">
                  <c:v>240000</c:v>
                </c:pt>
                <c:pt idx="21">
                  <c:v>239000</c:v>
                </c:pt>
                <c:pt idx="22">
                  <c:v>238000</c:v>
                </c:pt>
                <c:pt idx="23">
                  <c:v>237000</c:v>
                </c:pt>
                <c:pt idx="24">
                  <c:v>236000</c:v>
                </c:pt>
                <c:pt idx="25">
                  <c:v>235000</c:v>
                </c:pt>
                <c:pt idx="26">
                  <c:v>234000</c:v>
                </c:pt>
                <c:pt idx="27">
                  <c:v>233000</c:v>
                </c:pt>
                <c:pt idx="28">
                  <c:v>232000</c:v>
                </c:pt>
                <c:pt idx="29">
                  <c:v>231000</c:v>
                </c:pt>
                <c:pt idx="30">
                  <c:v>230000</c:v>
                </c:pt>
                <c:pt idx="31">
                  <c:v>229000</c:v>
                </c:pt>
                <c:pt idx="32">
                  <c:v>228000</c:v>
                </c:pt>
                <c:pt idx="33">
                  <c:v>227000</c:v>
                </c:pt>
                <c:pt idx="34">
                  <c:v>226000</c:v>
                </c:pt>
                <c:pt idx="35">
                  <c:v>225000</c:v>
                </c:pt>
                <c:pt idx="36">
                  <c:v>224000</c:v>
                </c:pt>
                <c:pt idx="37">
                  <c:v>223000</c:v>
                </c:pt>
                <c:pt idx="38">
                  <c:v>222000</c:v>
                </c:pt>
                <c:pt idx="39">
                  <c:v>221000</c:v>
                </c:pt>
                <c:pt idx="40">
                  <c:v>220000</c:v>
                </c:pt>
                <c:pt idx="41">
                  <c:v>219000</c:v>
                </c:pt>
                <c:pt idx="42">
                  <c:v>218000</c:v>
                </c:pt>
                <c:pt idx="43">
                  <c:v>217000</c:v>
                </c:pt>
                <c:pt idx="44">
                  <c:v>216000</c:v>
                </c:pt>
                <c:pt idx="45">
                  <c:v>215000</c:v>
                </c:pt>
                <c:pt idx="46">
                  <c:v>214000</c:v>
                </c:pt>
                <c:pt idx="47">
                  <c:v>213000</c:v>
                </c:pt>
                <c:pt idx="48">
                  <c:v>212000</c:v>
                </c:pt>
                <c:pt idx="49">
                  <c:v>211000</c:v>
                </c:pt>
                <c:pt idx="50">
                  <c:v>210000</c:v>
                </c:pt>
                <c:pt idx="51">
                  <c:v>209000</c:v>
                </c:pt>
                <c:pt idx="52">
                  <c:v>208000</c:v>
                </c:pt>
                <c:pt idx="53">
                  <c:v>207000</c:v>
                </c:pt>
                <c:pt idx="54">
                  <c:v>206000</c:v>
                </c:pt>
                <c:pt idx="55">
                  <c:v>205000</c:v>
                </c:pt>
                <c:pt idx="56">
                  <c:v>204000</c:v>
                </c:pt>
                <c:pt idx="57">
                  <c:v>203000</c:v>
                </c:pt>
                <c:pt idx="58">
                  <c:v>202000</c:v>
                </c:pt>
                <c:pt idx="59">
                  <c:v>201000</c:v>
                </c:pt>
                <c:pt idx="60">
                  <c:v>200000</c:v>
                </c:pt>
                <c:pt idx="61">
                  <c:v>199000</c:v>
                </c:pt>
                <c:pt idx="62">
                  <c:v>198000</c:v>
                </c:pt>
                <c:pt idx="63">
                  <c:v>197000</c:v>
                </c:pt>
                <c:pt idx="64">
                  <c:v>196000</c:v>
                </c:pt>
                <c:pt idx="65">
                  <c:v>195000</c:v>
                </c:pt>
                <c:pt idx="66">
                  <c:v>194000</c:v>
                </c:pt>
                <c:pt idx="67">
                  <c:v>193000</c:v>
                </c:pt>
                <c:pt idx="68">
                  <c:v>192000</c:v>
                </c:pt>
                <c:pt idx="69">
                  <c:v>191000</c:v>
                </c:pt>
                <c:pt idx="70">
                  <c:v>190000</c:v>
                </c:pt>
                <c:pt idx="71">
                  <c:v>189000</c:v>
                </c:pt>
                <c:pt idx="72">
                  <c:v>188000</c:v>
                </c:pt>
                <c:pt idx="73">
                  <c:v>187000</c:v>
                </c:pt>
                <c:pt idx="74">
                  <c:v>186000</c:v>
                </c:pt>
                <c:pt idx="75">
                  <c:v>185000</c:v>
                </c:pt>
                <c:pt idx="76">
                  <c:v>184000</c:v>
                </c:pt>
                <c:pt idx="77">
                  <c:v>183000</c:v>
                </c:pt>
                <c:pt idx="78">
                  <c:v>182000</c:v>
                </c:pt>
                <c:pt idx="79">
                  <c:v>181000</c:v>
                </c:pt>
                <c:pt idx="80">
                  <c:v>180000</c:v>
                </c:pt>
                <c:pt idx="81">
                  <c:v>179000</c:v>
                </c:pt>
                <c:pt idx="82">
                  <c:v>178000</c:v>
                </c:pt>
                <c:pt idx="83">
                  <c:v>177000</c:v>
                </c:pt>
                <c:pt idx="84">
                  <c:v>176000</c:v>
                </c:pt>
                <c:pt idx="85">
                  <c:v>175000</c:v>
                </c:pt>
                <c:pt idx="86">
                  <c:v>174000</c:v>
                </c:pt>
                <c:pt idx="87">
                  <c:v>173000</c:v>
                </c:pt>
                <c:pt idx="88">
                  <c:v>172000</c:v>
                </c:pt>
                <c:pt idx="89">
                  <c:v>171000</c:v>
                </c:pt>
                <c:pt idx="90">
                  <c:v>170000</c:v>
                </c:pt>
                <c:pt idx="91">
                  <c:v>169000</c:v>
                </c:pt>
                <c:pt idx="92">
                  <c:v>168000</c:v>
                </c:pt>
                <c:pt idx="93">
                  <c:v>167000</c:v>
                </c:pt>
                <c:pt idx="94">
                  <c:v>166000</c:v>
                </c:pt>
                <c:pt idx="95">
                  <c:v>165000</c:v>
                </c:pt>
                <c:pt idx="96">
                  <c:v>164000</c:v>
                </c:pt>
                <c:pt idx="97">
                  <c:v>163000</c:v>
                </c:pt>
                <c:pt idx="98">
                  <c:v>162000</c:v>
                </c:pt>
                <c:pt idx="99">
                  <c:v>161000</c:v>
                </c:pt>
                <c:pt idx="100">
                  <c:v>160000</c:v>
                </c:pt>
                <c:pt idx="101">
                  <c:v>159000</c:v>
                </c:pt>
                <c:pt idx="102">
                  <c:v>158000</c:v>
                </c:pt>
                <c:pt idx="103">
                  <c:v>157000</c:v>
                </c:pt>
                <c:pt idx="104">
                  <c:v>156000</c:v>
                </c:pt>
                <c:pt idx="105">
                  <c:v>155000</c:v>
                </c:pt>
                <c:pt idx="106">
                  <c:v>154000</c:v>
                </c:pt>
                <c:pt idx="107">
                  <c:v>153000</c:v>
                </c:pt>
                <c:pt idx="108">
                  <c:v>152000</c:v>
                </c:pt>
                <c:pt idx="109">
                  <c:v>151000</c:v>
                </c:pt>
                <c:pt idx="110">
                  <c:v>150000</c:v>
                </c:pt>
                <c:pt idx="111">
                  <c:v>149000</c:v>
                </c:pt>
                <c:pt idx="112">
                  <c:v>148000</c:v>
                </c:pt>
                <c:pt idx="113">
                  <c:v>147000</c:v>
                </c:pt>
                <c:pt idx="114">
                  <c:v>146000</c:v>
                </c:pt>
                <c:pt idx="115">
                  <c:v>145000</c:v>
                </c:pt>
                <c:pt idx="116">
                  <c:v>144000</c:v>
                </c:pt>
                <c:pt idx="117">
                  <c:v>143000</c:v>
                </c:pt>
                <c:pt idx="118">
                  <c:v>142000</c:v>
                </c:pt>
                <c:pt idx="119">
                  <c:v>141000</c:v>
                </c:pt>
                <c:pt idx="120">
                  <c:v>140000</c:v>
                </c:pt>
                <c:pt idx="121">
                  <c:v>139000</c:v>
                </c:pt>
                <c:pt idx="122">
                  <c:v>138000</c:v>
                </c:pt>
                <c:pt idx="123">
                  <c:v>137000</c:v>
                </c:pt>
                <c:pt idx="124">
                  <c:v>136000</c:v>
                </c:pt>
                <c:pt idx="125">
                  <c:v>135000</c:v>
                </c:pt>
                <c:pt idx="126">
                  <c:v>134000</c:v>
                </c:pt>
                <c:pt idx="127">
                  <c:v>133000</c:v>
                </c:pt>
                <c:pt idx="128">
                  <c:v>132000</c:v>
                </c:pt>
                <c:pt idx="129">
                  <c:v>131000</c:v>
                </c:pt>
                <c:pt idx="130">
                  <c:v>130000</c:v>
                </c:pt>
                <c:pt idx="131">
                  <c:v>129000</c:v>
                </c:pt>
                <c:pt idx="132">
                  <c:v>128000</c:v>
                </c:pt>
                <c:pt idx="133">
                  <c:v>127000</c:v>
                </c:pt>
                <c:pt idx="134">
                  <c:v>126000</c:v>
                </c:pt>
                <c:pt idx="135">
                  <c:v>125000</c:v>
                </c:pt>
                <c:pt idx="136">
                  <c:v>124000</c:v>
                </c:pt>
                <c:pt idx="137">
                  <c:v>123000</c:v>
                </c:pt>
                <c:pt idx="138">
                  <c:v>122000</c:v>
                </c:pt>
                <c:pt idx="139">
                  <c:v>121000</c:v>
                </c:pt>
                <c:pt idx="140">
                  <c:v>120000</c:v>
                </c:pt>
                <c:pt idx="141">
                  <c:v>119000</c:v>
                </c:pt>
                <c:pt idx="142">
                  <c:v>118000</c:v>
                </c:pt>
                <c:pt idx="143">
                  <c:v>117000</c:v>
                </c:pt>
                <c:pt idx="144">
                  <c:v>116000</c:v>
                </c:pt>
                <c:pt idx="145">
                  <c:v>115000</c:v>
                </c:pt>
                <c:pt idx="146">
                  <c:v>114000</c:v>
                </c:pt>
                <c:pt idx="147">
                  <c:v>113000</c:v>
                </c:pt>
                <c:pt idx="148">
                  <c:v>112000</c:v>
                </c:pt>
                <c:pt idx="149">
                  <c:v>111000</c:v>
                </c:pt>
                <c:pt idx="150">
                  <c:v>110000</c:v>
                </c:pt>
                <c:pt idx="151">
                  <c:v>109000</c:v>
                </c:pt>
                <c:pt idx="152">
                  <c:v>108000</c:v>
                </c:pt>
                <c:pt idx="153">
                  <c:v>107000</c:v>
                </c:pt>
                <c:pt idx="154">
                  <c:v>106000</c:v>
                </c:pt>
                <c:pt idx="155">
                  <c:v>105000</c:v>
                </c:pt>
                <c:pt idx="156">
                  <c:v>104000</c:v>
                </c:pt>
                <c:pt idx="157">
                  <c:v>103000</c:v>
                </c:pt>
                <c:pt idx="158">
                  <c:v>102000</c:v>
                </c:pt>
                <c:pt idx="159">
                  <c:v>101000</c:v>
                </c:pt>
                <c:pt idx="160">
                  <c:v>100000</c:v>
                </c:pt>
                <c:pt idx="161">
                  <c:v>99000</c:v>
                </c:pt>
                <c:pt idx="162">
                  <c:v>98000</c:v>
                </c:pt>
                <c:pt idx="163">
                  <c:v>97000</c:v>
                </c:pt>
                <c:pt idx="164">
                  <c:v>96000</c:v>
                </c:pt>
                <c:pt idx="165">
                  <c:v>95000</c:v>
                </c:pt>
                <c:pt idx="166">
                  <c:v>94000</c:v>
                </c:pt>
                <c:pt idx="167">
                  <c:v>93000</c:v>
                </c:pt>
                <c:pt idx="168">
                  <c:v>92000</c:v>
                </c:pt>
                <c:pt idx="169">
                  <c:v>91000</c:v>
                </c:pt>
                <c:pt idx="170">
                  <c:v>90000</c:v>
                </c:pt>
                <c:pt idx="171">
                  <c:v>89000</c:v>
                </c:pt>
                <c:pt idx="172">
                  <c:v>88000</c:v>
                </c:pt>
                <c:pt idx="173">
                  <c:v>87000</c:v>
                </c:pt>
                <c:pt idx="174">
                  <c:v>86000</c:v>
                </c:pt>
                <c:pt idx="175">
                  <c:v>85000</c:v>
                </c:pt>
                <c:pt idx="176">
                  <c:v>84000</c:v>
                </c:pt>
                <c:pt idx="177">
                  <c:v>83000</c:v>
                </c:pt>
                <c:pt idx="178">
                  <c:v>82000</c:v>
                </c:pt>
                <c:pt idx="179">
                  <c:v>81000</c:v>
                </c:pt>
                <c:pt idx="180">
                  <c:v>80000</c:v>
                </c:pt>
                <c:pt idx="181">
                  <c:v>79000</c:v>
                </c:pt>
                <c:pt idx="182">
                  <c:v>78000</c:v>
                </c:pt>
                <c:pt idx="183">
                  <c:v>77000</c:v>
                </c:pt>
                <c:pt idx="184">
                  <c:v>76000</c:v>
                </c:pt>
                <c:pt idx="185">
                  <c:v>75000</c:v>
                </c:pt>
                <c:pt idx="186">
                  <c:v>74000</c:v>
                </c:pt>
                <c:pt idx="187">
                  <c:v>73000</c:v>
                </c:pt>
                <c:pt idx="188">
                  <c:v>72000</c:v>
                </c:pt>
                <c:pt idx="189">
                  <c:v>71000</c:v>
                </c:pt>
                <c:pt idx="190">
                  <c:v>70000</c:v>
                </c:pt>
                <c:pt idx="191">
                  <c:v>69000</c:v>
                </c:pt>
                <c:pt idx="192">
                  <c:v>68000</c:v>
                </c:pt>
                <c:pt idx="193">
                  <c:v>67000</c:v>
                </c:pt>
                <c:pt idx="194">
                  <c:v>66000</c:v>
                </c:pt>
                <c:pt idx="195">
                  <c:v>65000</c:v>
                </c:pt>
                <c:pt idx="196">
                  <c:v>64000</c:v>
                </c:pt>
                <c:pt idx="197">
                  <c:v>63000</c:v>
                </c:pt>
                <c:pt idx="198">
                  <c:v>62000</c:v>
                </c:pt>
                <c:pt idx="199">
                  <c:v>61000</c:v>
                </c:pt>
                <c:pt idx="200">
                  <c:v>60000</c:v>
                </c:pt>
                <c:pt idx="201">
                  <c:v>59000</c:v>
                </c:pt>
                <c:pt idx="202">
                  <c:v>58000</c:v>
                </c:pt>
                <c:pt idx="203">
                  <c:v>57000</c:v>
                </c:pt>
                <c:pt idx="204">
                  <c:v>56000</c:v>
                </c:pt>
                <c:pt idx="205">
                  <c:v>55000</c:v>
                </c:pt>
                <c:pt idx="206">
                  <c:v>54000</c:v>
                </c:pt>
                <c:pt idx="207">
                  <c:v>53000</c:v>
                </c:pt>
                <c:pt idx="208">
                  <c:v>52000</c:v>
                </c:pt>
                <c:pt idx="209">
                  <c:v>51000</c:v>
                </c:pt>
                <c:pt idx="210">
                  <c:v>50000</c:v>
                </c:pt>
                <c:pt idx="211">
                  <c:v>49000</c:v>
                </c:pt>
                <c:pt idx="212">
                  <c:v>48000</c:v>
                </c:pt>
                <c:pt idx="213">
                  <c:v>47000</c:v>
                </c:pt>
                <c:pt idx="214">
                  <c:v>46000</c:v>
                </c:pt>
                <c:pt idx="215">
                  <c:v>45000</c:v>
                </c:pt>
                <c:pt idx="216">
                  <c:v>44000</c:v>
                </c:pt>
                <c:pt idx="217">
                  <c:v>43000</c:v>
                </c:pt>
                <c:pt idx="218">
                  <c:v>42000</c:v>
                </c:pt>
                <c:pt idx="219">
                  <c:v>41000</c:v>
                </c:pt>
                <c:pt idx="220">
                  <c:v>40000</c:v>
                </c:pt>
                <c:pt idx="221">
                  <c:v>39000</c:v>
                </c:pt>
                <c:pt idx="222">
                  <c:v>38000</c:v>
                </c:pt>
                <c:pt idx="223">
                  <c:v>37000</c:v>
                </c:pt>
                <c:pt idx="224">
                  <c:v>36000</c:v>
                </c:pt>
                <c:pt idx="225">
                  <c:v>35000</c:v>
                </c:pt>
                <c:pt idx="226">
                  <c:v>34000</c:v>
                </c:pt>
                <c:pt idx="227">
                  <c:v>33000</c:v>
                </c:pt>
                <c:pt idx="228">
                  <c:v>32000</c:v>
                </c:pt>
                <c:pt idx="229">
                  <c:v>31000</c:v>
                </c:pt>
                <c:pt idx="230">
                  <c:v>30000</c:v>
                </c:pt>
                <c:pt idx="231">
                  <c:v>29000</c:v>
                </c:pt>
                <c:pt idx="232">
                  <c:v>28000</c:v>
                </c:pt>
                <c:pt idx="233">
                  <c:v>27000</c:v>
                </c:pt>
                <c:pt idx="234">
                  <c:v>26000</c:v>
                </c:pt>
                <c:pt idx="235">
                  <c:v>25000</c:v>
                </c:pt>
                <c:pt idx="236">
                  <c:v>24000</c:v>
                </c:pt>
                <c:pt idx="237">
                  <c:v>23000</c:v>
                </c:pt>
                <c:pt idx="238">
                  <c:v>22000</c:v>
                </c:pt>
                <c:pt idx="239">
                  <c:v>21000</c:v>
                </c:pt>
                <c:pt idx="240">
                  <c:v>20000</c:v>
                </c:pt>
                <c:pt idx="241">
                  <c:v>19000</c:v>
                </c:pt>
                <c:pt idx="242">
                  <c:v>18000</c:v>
                </c:pt>
                <c:pt idx="243">
                  <c:v>17000</c:v>
                </c:pt>
                <c:pt idx="244">
                  <c:v>16000</c:v>
                </c:pt>
                <c:pt idx="245">
                  <c:v>15000</c:v>
                </c:pt>
                <c:pt idx="246">
                  <c:v>14000</c:v>
                </c:pt>
                <c:pt idx="247">
                  <c:v>13000</c:v>
                </c:pt>
                <c:pt idx="248">
                  <c:v>12000</c:v>
                </c:pt>
                <c:pt idx="249">
                  <c:v>11000</c:v>
                </c:pt>
                <c:pt idx="250">
                  <c:v>10000</c:v>
                </c:pt>
                <c:pt idx="251">
                  <c:v>9000</c:v>
                </c:pt>
                <c:pt idx="252">
                  <c:v>8000</c:v>
                </c:pt>
                <c:pt idx="253">
                  <c:v>7000</c:v>
                </c:pt>
                <c:pt idx="254">
                  <c:v>6000</c:v>
                </c:pt>
                <c:pt idx="255">
                  <c:v>5000</c:v>
                </c:pt>
                <c:pt idx="256">
                  <c:v>4000</c:v>
                </c:pt>
                <c:pt idx="257">
                  <c:v>3000</c:v>
                </c:pt>
                <c:pt idx="258">
                  <c:v>2000</c:v>
                </c:pt>
                <c:pt idx="259">
                  <c:v>1000</c:v>
                </c:pt>
                <c:pt idx="260">
                  <c:v>0</c:v>
                </c:pt>
              </c:numCache>
            </c:numRef>
          </c:xVal>
          <c:yVal>
            <c:numRef>
              <c:f>[1]WSPs_longer!$AS$8:$AS$268</c:f>
              <c:numCache>
                <c:formatCode>General</c:formatCode>
                <c:ptCount val="261"/>
                <c:pt idx="0">
                  <c:v>2.7E-4</c:v>
                </c:pt>
                <c:pt idx="1">
                  <c:v>2.7E-4</c:v>
                </c:pt>
                <c:pt idx="2">
                  <c:v>2.7E-4</c:v>
                </c:pt>
                <c:pt idx="3">
                  <c:v>2.7E-4</c:v>
                </c:pt>
                <c:pt idx="4">
                  <c:v>2.7E-4</c:v>
                </c:pt>
                <c:pt idx="5">
                  <c:v>2.7E-4</c:v>
                </c:pt>
                <c:pt idx="6">
                  <c:v>2.7E-4</c:v>
                </c:pt>
                <c:pt idx="7">
                  <c:v>2.7E-4</c:v>
                </c:pt>
                <c:pt idx="8">
                  <c:v>2.7E-4</c:v>
                </c:pt>
                <c:pt idx="9">
                  <c:v>2.7E-4</c:v>
                </c:pt>
                <c:pt idx="10">
                  <c:v>2.7E-4</c:v>
                </c:pt>
                <c:pt idx="11">
                  <c:v>2.7E-4</c:v>
                </c:pt>
                <c:pt idx="12">
                  <c:v>2.7E-4</c:v>
                </c:pt>
                <c:pt idx="13">
                  <c:v>2.7E-4</c:v>
                </c:pt>
                <c:pt idx="14">
                  <c:v>2.7E-4</c:v>
                </c:pt>
                <c:pt idx="15">
                  <c:v>2.7E-4</c:v>
                </c:pt>
                <c:pt idx="16">
                  <c:v>2.7E-4</c:v>
                </c:pt>
                <c:pt idx="17">
                  <c:v>2.7E-4</c:v>
                </c:pt>
                <c:pt idx="18">
                  <c:v>2.7E-4</c:v>
                </c:pt>
                <c:pt idx="19">
                  <c:v>2.7E-4</c:v>
                </c:pt>
                <c:pt idx="20">
                  <c:v>2.7E-4</c:v>
                </c:pt>
                <c:pt idx="21">
                  <c:v>2.7E-4</c:v>
                </c:pt>
                <c:pt idx="22">
                  <c:v>2.7E-4</c:v>
                </c:pt>
                <c:pt idx="23">
                  <c:v>2.7E-4</c:v>
                </c:pt>
                <c:pt idx="24">
                  <c:v>2.7E-4</c:v>
                </c:pt>
                <c:pt idx="25">
                  <c:v>2.7E-4</c:v>
                </c:pt>
                <c:pt idx="26">
                  <c:v>2.7E-4</c:v>
                </c:pt>
                <c:pt idx="27">
                  <c:v>2.7E-4</c:v>
                </c:pt>
                <c:pt idx="28">
                  <c:v>2.7E-4</c:v>
                </c:pt>
                <c:pt idx="29">
                  <c:v>2.7E-4</c:v>
                </c:pt>
                <c:pt idx="30">
                  <c:v>2.7E-4</c:v>
                </c:pt>
                <c:pt idx="31">
                  <c:v>2.7E-4</c:v>
                </c:pt>
                <c:pt idx="32">
                  <c:v>2.7E-4</c:v>
                </c:pt>
                <c:pt idx="33">
                  <c:v>2.7E-4</c:v>
                </c:pt>
                <c:pt idx="34">
                  <c:v>2.7E-4</c:v>
                </c:pt>
                <c:pt idx="35">
                  <c:v>2.7E-4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2.7E-4</c:v>
                </c:pt>
                <c:pt idx="41">
                  <c:v>2.7E-4</c:v>
                </c:pt>
                <c:pt idx="42">
                  <c:v>2.7E-4</c:v>
                </c:pt>
                <c:pt idx="43">
                  <c:v>2.7E-4</c:v>
                </c:pt>
                <c:pt idx="44">
                  <c:v>2.7E-4</c:v>
                </c:pt>
                <c:pt idx="45">
                  <c:v>2.7E-4</c:v>
                </c:pt>
                <c:pt idx="46">
                  <c:v>2.7E-4</c:v>
                </c:pt>
                <c:pt idx="47">
                  <c:v>2.7E-4</c:v>
                </c:pt>
                <c:pt idx="48">
                  <c:v>2.7E-4</c:v>
                </c:pt>
                <c:pt idx="49">
                  <c:v>2.7E-4</c:v>
                </c:pt>
                <c:pt idx="50">
                  <c:v>2.7E-4</c:v>
                </c:pt>
                <c:pt idx="51">
                  <c:v>2.7E-4</c:v>
                </c:pt>
                <c:pt idx="52">
                  <c:v>2.7E-4</c:v>
                </c:pt>
                <c:pt idx="53">
                  <c:v>2.7E-4</c:v>
                </c:pt>
                <c:pt idx="54">
                  <c:v>2.7E-4</c:v>
                </c:pt>
                <c:pt idx="55">
                  <c:v>2.7E-4</c:v>
                </c:pt>
                <c:pt idx="56">
                  <c:v>2.7E-4</c:v>
                </c:pt>
                <c:pt idx="57">
                  <c:v>2.7E-4</c:v>
                </c:pt>
                <c:pt idx="58">
                  <c:v>2.7E-4</c:v>
                </c:pt>
                <c:pt idx="59">
                  <c:v>2.7E-4</c:v>
                </c:pt>
                <c:pt idx="60">
                  <c:v>2.7E-4</c:v>
                </c:pt>
                <c:pt idx="61">
                  <c:v>2.7E-4</c:v>
                </c:pt>
                <c:pt idx="62">
                  <c:v>2.7E-4</c:v>
                </c:pt>
                <c:pt idx="63">
                  <c:v>2.7E-4</c:v>
                </c:pt>
                <c:pt idx="64">
                  <c:v>2.7E-4</c:v>
                </c:pt>
                <c:pt idx="65">
                  <c:v>2.7E-4</c:v>
                </c:pt>
                <c:pt idx="66">
                  <c:v>2.7E-4</c:v>
                </c:pt>
                <c:pt idx="67">
                  <c:v>2.7E-4</c:v>
                </c:pt>
                <c:pt idx="68">
                  <c:v>2.7E-4</c:v>
                </c:pt>
                <c:pt idx="69">
                  <c:v>2.7E-4</c:v>
                </c:pt>
                <c:pt idx="70">
                  <c:v>2.7E-4</c:v>
                </c:pt>
                <c:pt idx="71">
                  <c:v>2.7E-4</c:v>
                </c:pt>
                <c:pt idx="72">
                  <c:v>2.7E-4</c:v>
                </c:pt>
                <c:pt idx="73">
                  <c:v>2.7E-4</c:v>
                </c:pt>
                <c:pt idx="74">
                  <c:v>2.7E-4</c:v>
                </c:pt>
                <c:pt idx="75">
                  <c:v>2.7E-4</c:v>
                </c:pt>
                <c:pt idx="76">
                  <c:v>2.7E-4</c:v>
                </c:pt>
                <c:pt idx="77">
                  <c:v>2.7E-4</c:v>
                </c:pt>
                <c:pt idx="78">
                  <c:v>2.7E-4</c:v>
                </c:pt>
                <c:pt idx="79">
                  <c:v>2.7E-4</c:v>
                </c:pt>
                <c:pt idx="80">
                  <c:v>2.7E-4</c:v>
                </c:pt>
                <c:pt idx="81">
                  <c:v>2.7E-4</c:v>
                </c:pt>
                <c:pt idx="82">
                  <c:v>2.7E-4</c:v>
                </c:pt>
                <c:pt idx="83">
                  <c:v>2.7E-4</c:v>
                </c:pt>
                <c:pt idx="84">
                  <c:v>2.7E-4</c:v>
                </c:pt>
                <c:pt idx="85">
                  <c:v>2.7E-4</c:v>
                </c:pt>
                <c:pt idx="86">
                  <c:v>2.7E-4</c:v>
                </c:pt>
                <c:pt idx="87">
                  <c:v>2.7E-4</c:v>
                </c:pt>
                <c:pt idx="88">
                  <c:v>2.7E-4</c:v>
                </c:pt>
                <c:pt idx="89">
                  <c:v>2.7E-4</c:v>
                </c:pt>
                <c:pt idx="90">
                  <c:v>2.7E-4</c:v>
                </c:pt>
                <c:pt idx="91">
                  <c:v>2.7E-4</c:v>
                </c:pt>
                <c:pt idx="92">
                  <c:v>2.7E-4</c:v>
                </c:pt>
                <c:pt idx="93">
                  <c:v>2.7E-4</c:v>
                </c:pt>
                <c:pt idx="94">
                  <c:v>2.7E-4</c:v>
                </c:pt>
                <c:pt idx="95">
                  <c:v>2.7E-4</c:v>
                </c:pt>
                <c:pt idx="96">
                  <c:v>2.7E-4</c:v>
                </c:pt>
                <c:pt idx="97">
                  <c:v>2.7E-4</c:v>
                </c:pt>
                <c:pt idx="98">
                  <c:v>2.7E-4</c:v>
                </c:pt>
                <c:pt idx="99">
                  <c:v>2.7E-4</c:v>
                </c:pt>
                <c:pt idx="100">
                  <c:v>2.7E-4</c:v>
                </c:pt>
                <c:pt idx="101">
                  <c:v>2.7E-4</c:v>
                </c:pt>
                <c:pt idx="102">
                  <c:v>2.7E-4</c:v>
                </c:pt>
                <c:pt idx="103">
                  <c:v>2.7E-4</c:v>
                </c:pt>
                <c:pt idx="104">
                  <c:v>2.7E-4</c:v>
                </c:pt>
                <c:pt idx="105">
                  <c:v>2.7E-4</c:v>
                </c:pt>
                <c:pt idx="106">
                  <c:v>2.7E-4</c:v>
                </c:pt>
                <c:pt idx="107">
                  <c:v>2.7E-4</c:v>
                </c:pt>
                <c:pt idx="108">
                  <c:v>2.7E-4</c:v>
                </c:pt>
                <c:pt idx="109">
                  <c:v>2.7E-4</c:v>
                </c:pt>
                <c:pt idx="110">
                  <c:v>2.7E-4</c:v>
                </c:pt>
                <c:pt idx="111">
                  <c:v>2.7E-4</c:v>
                </c:pt>
                <c:pt idx="112">
                  <c:v>2.7E-4</c:v>
                </c:pt>
                <c:pt idx="113">
                  <c:v>2.7E-4</c:v>
                </c:pt>
                <c:pt idx="114">
                  <c:v>2.7E-4</c:v>
                </c:pt>
                <c:pt idx="115">
                  <c:v>2.7E-4</c:v>
                </c:pt>
                <c:pt idx="116">
                  <c:v>2.7E-4</c:v>
                </c:pt>
                <c:pt idx="117">
                  <c:v>2.7E-4</c:v>
                </c:pt>
                <c:pt idx="118">
                  <c:v>2.7E-4</c:v>
                </c:pt>
                <c:pt idx="119">
                  <c:v>2.7E-4</c:v>
                </c:pt>
                <c:pt idx="120">
                  <c:v>2.7E-4</c:v>
                </c:pt>
                <c:pt idx="121">
                  <c:v>2.7E-4</c:v>
                </c:pt>
                <c:pt idx="122">
                  <c:v>2.7E-4</c:v>
                </c:pt>
                <c:pt idx="123">
                  <c:v>2.7E-4</c:v>
                </c:pt>
                <c:pt idx="124">
                  <c:v>2.7E-4</c:v>
                </c:pt>
                <c:pt idx="125">
                  <c:v>2.7E-4</c:v>
                </c:pt>
                <c:pt idx="126">
                  <c:v>2.7E-4</c:v>
                </c:pt>
                <c:pt idx="127">
                  <c:v>2.7E-4</c:v>
                </c:pt>
                <c:pt idx="128">
                  <c:v>2.7E-4</c:v>
                </c:pt>
                <c:pt idx="129">
                  <c:v>2.7E-4</c:v>
                </c:pt>
                <c:pt idx="130">
                  <c:v>2.7E-4</c:v>
                </c:pt>
                <c:pt idx="131">
                  <c:v>2.7E-4</c:v>
                </c:pt>
                <c:pt idx="132">
                  <c:v>2.7E-4</c:v>
                </c:pt>
                <c:pt idx="133">
                  <c:v>2.7E-4</c:v>
                </c:pt>
                <c:pt idx="134">
                  <c:v>2.7E-4</c:v>
                </c:pt>
                <c:pt idx="135">
                  <c:v>2.7E-4</c:v>
                </c:pt>
                <c:pt idx="136">
                  <c:v>2.7E-4</c:v>
                </c:pt>
                <c:pt idx="137">
                  <c:v>2.7E-4</c:v>
                </c:pt>
                <c:pt idx="138">
                  <c:v>2.7E-4</c:v>
                </c:pt>
                <c:pt idx="139">
                  <c:v>2.7E-4</c:v>
                </c:pt>
                <c:pt idx="140">
                  <c:v>2.7E-4</c:v>
                </c:pt>
                <c:pt idx="141">
                  <c:v>2.7E-4</c:v>
                </c:pt>
                <c:pt idx="142">
                  <c:v>2.7E-4</c:v>
                </c:pt>
                <c:pt idx="143">
                  <c:v>2.7E-4</c:v>
                </c:pt>
                <c:pt idx="144">
                  <c:v>2.7E-4</c:v>
                </c:pt>
                <c:pt idx="145">
                  <c:v>2.7E-4</c:v>
                </c:pt>
                <c:pt idx="146">
                  <c:v>2.7E-4</c:v>
                </c:pt>
                <c:pt idx="147">
                  <c:v>2.7E-4</c:v>
                </c:pt>
                <c:pt idx="148">
                  <c:v>2.7E-4</c:v>
                </c:pt>
                <c:pt idx="149">
                  <c:v>2.7E-4</c:v>
                </c:pt>
                <c:pt idx="150">
                  <c:v>2.7E-4</c:v>
                </c:pt>
                <c:pt idx="151">
                  <c:v>2.7E-4</c:v>
                </c:pt>
                <c:pt idx="152">
                  <c:v>2.7E-4</c:v>
                </c:pt>
                <c:pt idx="153">
                  <c:v>2.7E-4</c:v>
                </c:pt>
                <c:pt idx="154">
                  <c:v>2.7E-4</c:v>
                </c:pt>
                <c:pt idx="155">
                  <c:v>2.7E-4</c:v>
                </c:pt>
                <c:pt idx="156">
                  <c:v>2.7E-4</c:v>
                </c:pt>
                <c:pt idx="157">
                  <c:v>2.7E-4</c:v>
                </c:pt>
                <c:pt idx="158">
                  <c:v>2.7E-4</c:v>
                </c:pt>
                <c:pt idx="159">
                  <c:v>2.7E-4</c:v>
                </c:pt>
                <c:pt idx="160">
                  <c:v>2.7E-4</c:v>
                </c:pt>
                <c:pt idx="161">
                  <c:v>2.7E-4</c:v>
                </c:pt>
                <c:pt idx="162">
                  <c:v>2.7E-4</c:v>
                </c:pt>
                <c:pt idx="163">
                  <c:v>2.7E-4</c:v>
                </c:pt>
                <c:pt idx="164">
                  <c:v>2.7E-4</c:v>
                </c:pt>
                <c:pt idx="165">
                  <c:v>2.7E-4</c:v>
                </c:pt>
                <c:pt idx="166">
                  <c:v>2.7E-4</c:v>
                </c:pt>
                <c:pt idx="167">
                  <c:v>2.7E-4</c:v>
                </c:pt>
                <c:pt idx="168">
                  <c:v>2.7E-4</c:v>
                </c:pt>
                <c:pt idx="169">
                  <c:v>2.7E-4</c:v>
                </c:pt>
                <c:pt idx="170">
                  <c:v>2.7E-4</c:v>
                </c:pt>
                <c:pt idx="171">
                  <c:v>2.7E-4</c:v>
                </c:pt>
                <c:pt idx="172">
                  <c:v>2.7E-4</c:v>
                </c:pt>
                <c:pt idx="173">
                  <c:v>2.7E-4</c:v>
                </c:pt>
                <c:pt idx="174">
                  <c:v>2.7E-4</c:v>
                </c:pt>
                <c:pt idx="175">
                  <c:v>2.7E-4</c:v>
                </c:pt>
                <c:pt idx="176">
                  <c:v>2.7E-4</c:v>
                </c:pt>
                <c:pt idx="177">
                  <c:v>2.7E-4</c:v>
                </c:pt>
                <c:pt idx="178">
                  <c:v>2.7E-4</c:v>
                </c:pt>
                <c:pt idx="179">
                  <c:v>2.7E-4</c:v>
                </c:pt>
                <c:pt idx="180">
                  <c:v>2.7E-4</c:v>
                </c:pt>
                <c:pt idx="181">
                  <c:v>2.7E-4</c:v>
                </c:pt>
                <c:pt idx="182">
                  <c:v>2.7E-4</c:v>
                </c:pt>
                <c:pt idx="183">
                  <c:v>2.7E-4</c:v>
                </c:pt>
                <c:pt idx="184">
                  <c:v>2.7E-4</c:v>
                </c:pt>
                <c:pt idx="185">
                  <c:v>2.7E-4</c:v>
                </c:pt>
                <c:pt idx="186">
                  <c:v>2.7E-4</c:v>
                </c:pt>
                <c:pt idx="187">
                  <c:v>2.7E-4</c:v>
                </c:pt>
                <c:pt idx="188">
                  <c:v>2.7E-4</c:v>
                </c:pt>
                <c:pt idx="189">
                  <c:v>2.7E-4</c:v>
                </c:pt>
                <c:pt idx="190">
                  <c:v>2.7E-4</c:v>
                </c:pt>
                <c:pt idx="191">
                  <c:v>2.7E-4</c:v>
                </c:pt>
                <c:pt idx="192">
                  <c:v>2.7E-4</c:v>
                </c:pt>
                <c:pt idx="193">
                  <c:v>2.7E-4</c:v>
                </c:pt>
                <c:pt idx="194">
                  <c:v>2.7E-4</c:v>
                </c:pt>
                <c:pt idx="195">
                  <c:v>2.7E-4</c:v>
                </c:pt>
                <c:pt idx="196">
                  <c:v>2.7E-4</c:v>
                </c:pt>
                <c:pt idx="197">
                  <c:v>2.7E-4</c:v>
                </c:pt>
                <c:pt idx="198">
                  <c:v>2.7E-4</c:v>
                </c:pt>
                <c:pt idx="199">
                  <c:v>2.7E-4</c:v>
                </c:pt>
                <c:pt idx="200">
                  <c:v>2.7E-4</c:v>
                </c:pt>
                <c:pt idx="201">
                  <c:v>2.7E-4</c:v>
                </c:pt>
                <c:pt idx="202">
                  <c:v>2.7E-4</c:v>
                </c:pt>
                <c:pt idx="203">
                  <c:v>2.7E-4</c:v>
                </c:pt>
                <c:pt idx="204">
                  <c:v>2.7E-4</c:v>
                </c:pt>
                <c:pt idx="205">
                  <c:v>2.7E-4</c:v>
                </c:pt>
                <c:pt idx="206">
                  <c:v>2.7E-4</c:v>
                </c:pt>
                <c:pt idx="207">
                  <c:v>2.7E-4</c:v>
                </c:pt>
                <c:pt idx="208">
                  <c:v>2.7E-4</c:v>
                </c:pt>
                <c:pt idx="209">
                  <c:v>2.7E-4</c:v>
                </c:pt>
                <c:pt idx="210">
                  <c:v>2.7E-4</c:v>
                </c:pt>
                <c:pt idx="211">
                  <c:v>2.7E-4</c:v>
                </c:pt>
                <c:pt idx="212">
                  <c:v>2.7E-4</c:v>
                </c:pt>
                <c:pt idx="213">
                  <c:v>2.7E-4</c:v>
                </c:pt>
                <c:pt idx="214">
                  <c:v>2.7E-4</c:v>
                </c:pt>
                <c:pt idx="215">
                  <c:v>2.7E-4</c:v>
                </c:pt>
                <c:pt idx="216">
                  <c:v>2.7E-4</c:v>
                </c:pt>
                <c:pt idx="217">
                  <c:v>2.7E-4</c:v>
                </c:pt>
                <c:pt idx="218">
                  <c:v>2.7E-4</c:v>
                </c:pt>
                <c:pt idx="219">
                  <c:v>2.7E-4</c:v>
                </c:pt>
                <c:pt idx="220">
                  <c:v>2.7E-4</c:v>
                </c:pt>
                <c:pt idx="221">
                  <c:v>2.7E-4</c:v>
                </c:pt>
                <c:pt idx="222">
                  <c:v>2.7E-4</c:v>
                </c:pt>
                <c:pt idx="223">
                  <c:v>2.7E-4</c:v>
                </c:pt>
                <c:pt idx="224">
                  <c:v>2.7E-4</c:v>
                </c:pt>
                <c:pt idx="225">
                  <c:v>2.7E-4</c:v>
                </c:pt>
                <c:pt idx="226">
                  <c:v>2.7E-4</c:v>
                </c:pt>
                <c:pt idx="227">
                  <c:v>2.7E-4</c:v>
                </c:pt>
                <c:pt idx="228">
                  <c:v>2.7E-4</c:v>
                </c:pt>
                <c:pt idx="229">
                  <c:v>2.7E-4</c:v>
                </c:pt>
                <c:pt idx="230">
                  <c:v>2.7E-4</c:v>
                </c:pt>
                <c:pt idx="231">
                  <c:v>2.7E-4</c:v>
                </c:pt>
                <c:pt idx="232">
                  <c:v>2.7E-4</c:v>
                </c:pt>
                <c:pt idx="233">
                  <c:v>2.7E-4</c:v>
                </c:pt>
                <c:pt idx="234">
                  <c:v>2.7E-4</c:v>
                </c:pt>
                <c:pt idx="235">
                  <c:v>2.7E-4</c:v>
                </c:pt>
                <c:pt idx="236">
                  <c:v>2.7E-4</c:v>
                </c:pt>
                <c:pt idx="237">
                  <c:v>2.7E-4</c:v>
                </c:pt>
                <c:pt idx="238">
                  <c:v>2.7E-4</c:v>
                </c:pt>
                <c:pt idx="239">
                  <c:v>2.7E-4</c:v>
                </c:pt>
                <c:pt idx="240">
                  <c:v>2.7E-4</c:v>
                </c:pt>
                <c:pt idx="241">
                  <c:v>2.7E-4</c:v>
                </c:pt>
                <c:pt idx="242">
                  <c:v>2.7E-4</c:v>
                </c:pt>
                <c:pt idx="243">
                  <c:v>2.7E-4</c:v>
                </c:pt>
                <c:pt idx="244">
                  <c:v>2.7E-4</c:v>
                </c:pt>
                <c:pt idx="245">
                  <c:v>2.7E-4</c:v>
                </c:pt>
                <c:pt idx="246">
                  <c:v>2.7E-4</c:v>
                </c:pt>
                <c:pt idx="247">
                  <c:v>2.7E-4</c:v>
                </c:pt>
                <c:pt idx="248">
                  <c:v>2.7E-4</c:v>
                </c:pt>
                <c:pt idx="249">
                  <c:v>2.7E-4</c:v>
                </c:pt>
                <c:pt idx="250">
                  <c:v>2.7E-4</c:v>
                </c:pt>
                <c:pt idx="251">
                  <c:v>2.7E-4</c:v>
                </c:pt>
                <c:pt idx="252">
                  <c:v>2.7E-4</c:v>
                </c:pt>
                <c:pt idx="253">
                  <c:v>2.7E-4</c:v>
                </c:pt>
                <c:pt idx="254">
                  <c:v>2.7E-4</c:v>
                </c:pt>
                <c:pt idx="255">
                  <c:v>2.7E-4</c:v>
                </c:pt>
                <c:pt idx="256">
                  <c:v>2.7E-4</c:v>
                </c:pt>
                <c:pt idx="257">
                  <c:v>2.7E-4</c:v>
                </c:pt>
                <c:pt idx="258">
                  <c:v>2.7E-4</c:v>
                </c:pt>
                <c:pt idx="259">
                  <c:v>2.7E-4</c:v>
                </c:pt>
                <c:pt idx="260">
                  <c:v>2.7E-4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54-4B76-9BE5-56DA9B19A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[1]WSPs_longer!$AJ$3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  <c:pt idx="65">
                        <c:v>195000</c:v>
                      </c:pt>
                      <c:pt idx="66">
                        <c:v>194000</c:v>
                      </c:pt>
                      <c:pt idx="67">
                        <c:v>193000</c:v>
                      </c:pt>
                      <c:pt idx="68">
                        <c:v>192000</c:v>
                      </c:pt>
                      <c:pt idx="69">
                        <c:v>191000</c:v>
                      </c:pt>
                      <c:pt idx="70">
                        <c:v>190000</c:v>
                      </c:pt>
                      <c:pt idx="71">
                        <c:v>189000</c:v>
                      </c:pt>
                      <c:pt idx="72">
                        <c:v>188000</c:v>
                      </c:pt>
                      <c:pt idx="73">
                        <c:v>187000</c:v>
                      </c:pt>
                      <c:pt idx="74">
                        <c:v>186000</c:v>
                      </c:pt>
                      <c:pt idx="75">
                        <c:v>185000</c:v>
                      </c:pt>
                      <c:pt idx="76">
                        <c:v>184000</c:v>
                      </c:pt>
                      <c:pt idx="77">
                        <c:v>183000</c:v>
                      </c:pt>
                      <c:pt idx="78">
                        <c:v>182000</c:v>
                      </c:pt>
                      <c:pt idx="79">
                        <c:v>181000</c:v>
                      </c:pt>
                      <c:pt idx="80">
                        <c:v>180000</c:v>
                      </c:pt>
                      <c:pt idx="81">
                        <c:v>179000</c:v>
                      </c:pt>
                      <c:pt idx="82">
                        <c:v>178000</c:v>
                      </c:pt>
                      <c:pt idx="83">
                        <c:v>177000</c:v>
                      </c:pt>
                      <c:pt idx="84">
                        <c:v>176000</c:v>
                      </c:pt>
                      <c:pt idx="85">
                        <c:v>175000</c:v>
                      </c:pt>
                      <c:pt idx="86">
                        <c:v>174000</c:v>
                      </c:pt>
                      <c:pt idx="87">
                        <c:v>173000</c:v>
                      </c:pt>
                      <c:pt idx="88">
                        <c:v>172000</c:v>
                      </c:pt>
                      <c:pt idx="89">
                        <c:v>171000</c:v>
                      </c:pt>
                      <c:pt idx="90">
                        <c:v>170000</c:v>
                      </c:pt>
                      <c:pt idx="91">
                        <c:v>169000</c:v>
                      </c:pt>
                      <c:pt idx="92">
                        <c:v>168000</c:v>
                      </c:pt>
                      <c:pt idx="93">
                        <c:v>167000</c:v>
                      </c:pt>
                      <c:pt idx="94">
                        <c:v>166000</c:v>
                      </c:pt>
                      <c:pt idx="95">
                        <c:v>165000</c:v>
                      </c:pt>
                      <c:pt idx="96">
                        <c:v>164000</c:v>
                      </c:pt>
                      <c:pt idx="97">
                        <c:v>163000</c:v>
                      </c:pt>
                      <c:pt idx="98">
                        <c:v>162000</c:v>
                      </c:pt>
                      <c:pt idx="99">
                        <c:v>161000</c:v>
                      </c:pt>
                      <c:pt idx="100">
                        <c:v>160000</c:v>
                      </c:pt>
                      <c:pt idx="101">
                        <c:v>159000</c:v>
                      </c:pt>
                      <c:pt idx="102">
                        <c:v>158000</c:v>
                      </c:pt>
                      <c:pt idx="103">
                        <c:v>157000</c:v>
                      </c:pt>
                      <c:pt idx="104">
                        <c:v>156000</c:v>
                      </c:pt>
                      <c:pt idx="105">
                        <c:v>155000</c:v>
                      </c:pt>
                      <c:pt idx="106">
                        <c:v>154000</c:v>
                      </c:pt>
                      <c:pt idx="107">
                        <c:v>153000</c:v>
                      </c:pt>
                      <c:pt idx="108">
                        <c:v>152000</c:v>
                      </c:pt>
                      <c:pt idx="109">
                        <c:v>151000</c:v>
                      </c:pt>
                      <c:pt idx="110">
                        <c:v>150000</c:v>
                      </c:pt>
                      <c:pt idx="111">
                        <c:v>149000</c:v>
                      </c:pt>
                      <c:pt idx="112">
                        <c:v>148000</c:v>
                      </c:pt>
                      <c:pt idx="113">
                        <c:v>147000</c:v>
                      </c:pt>
                      <c:pt idx="114">
                        <c:v>146000</c:v>
                      </c:pt>
                      <c:pt idx="115">
                        <c:v>145000</c:v>
                      </c:pt>
                      <c:pt idx="116">
                        <c:v>144000</c:v>
                      </c:pt>
                      <c:pt idx="117">
                        <c:v>143000</c:v>
                      </c:pt>
                      <c:pt idx="118">
                        <c:v>142000</c:v>
                      </c:pt>
                      <c:pt idx="119">
                        <c:v>141000</c:v>
                      </c:pt>
                      <c:pt idx="120">
                        <c:v>140000</c:v>
                      </c:pt>
                      <c:pt idx="121">
                        <c:v>139000</c:v>
                      </c:pt>
                      <c:pt idx="122">
                        <c:v>138000</c:v>
                      </c:pt>
                      <c:pt idx="123">
                        <c:v>137000</c:v>
                      </c:pt>
                      <c:pt idx="124">
                        <c:v>136000</c:v>
                      </c:pt>
                      <c:pt idx="125">
                        <c:v>135000</c:v>
                      </c:pt>
                      <c:pt idx="126">
                        <c:v>134000</c:v>
                      </c:pt>
                      <c:pt idx="127">
                        <c:v>133000</c:v>
                      </c:pt>
                      <c:pt idx="128">
                        <c:v>132000</c:v>
                      </c:pt>
                      <c:pt idx="129">
                        <c:v>131000</c:v>
                      </c:pt>
                      <c:pt idx="130">
                        <c:v>130000</c:v>
                      </c:pt>
                      <c:pt idx="131">
                        <c:v>129000</c:v>
                      </c:pt>
                      <c:pt idx="132">
                        <c:v>128000</c:v>
                      </c:pt>
                      <c:pt idx="133">
                        <c:v>127000</c:v>
                      </c:pt>
                      <c:pt idx="134">
                        <c:v>126000</c:v>
                      </c:pt>
                      <c:pt idx="135">
                        <c:v>125000</c:v>
                      </c:pt>
                      <c:pt idx="136">
                        <c:v>124000</c:v>
                      </c:pt>
                      <c:pt idx="137">
                        <c:v>123000</c:v>
                      </c:pt>
                      <c:pt idx="138">
                        <c:v>122000</c:v>
                      </c:pt>
                      <c:pt idx="139">
                        <c:v>121000</c:v>
                      </c:pt>
                      <c:pt idx="140">
                        <c:v>120000</c:v>
                      </c:pt>
                      <c:pt idx="141">
                        <c:v>119000</c:v>
                      </c:pt>
                      <c:pt idx="142">
                        <c:v>118000</c:v>
                      </c:pt>
                      <c:pt idx="143">
                        <c:v>117000</c:v>
                      </c:pt>
                      <c:pt idx="144">
                        <c:v>116000</c:v>
                      </c:pt>
                      <c:pt idx="145">
                        <c:v>115000</c:v>
                      </c:pt>
                      <c:pt idx="146">
                        <c:v>114000</c:v>
                      </c:pt>
                      <c:pt idx="147">
                        <c:v>113000</c:v>
                      </c:pt>
                      <c:pt idx="148">
                        <c:v>112000</c:v>
                      </c:pt>
                      <c:pt idx="149">
                        <c:v>111000</c:v>
                      </c:pt>
                      <c:pt idx="150">
                        <c:v>110000</c:v>
                      </c:pt>
                      <c:pt idx="151">
                        <c:v>109000</c:v>
                      </c:pt>
                      <c:pt idx="152">
                        <c:v>108000</c:v>
                      </c:pt>
                      <c:pt idx="153">
                        <c:v>107000</c:v>
                      </c:pt>
                      <c:pt idx="154">
                        <c:v>106000</c:v>
                      </c:pt>
                      <c:pt idx="155">
                        <c:v>105000</c:v>
                      </c:pt>
                      <c:pt idx="156">
                        <c:v>104000</c:v>
                      </c:pt>
                      <c:pt idx="157">
                        <c:v>103000</c:v>
                      </c:pt>
                      <c:pt idx="158">
                        <c:v>102000</c:v>
                      </c:pt>
                      <c:pt idx="159">
                        <c:v>101000</c:v>
                      </c:pt>
                      <c:pt idx="160">
                        <c:v>100000</c:v>
                      </c:pt>
                      <c:pt idx="161">
                        <c:v>99000</c:v>
                      </c:pt>
                      <c:pt idx="162">
                        <c:v>98000</c:v>
                      </c:pt>
                      <c:pt idx="163">
                        <c:v>97000</c:v>
                      </c:pt>
                      <c:pt idx="164">
                        <c:v>96000</c:v>
                      </c:pt>
                      <c:pt idx="165">
                        <c:v>95000</c:v>
                      </c:pt>
                      <c:pt idx="166">
                        <c:v>94000</c:v>
                      </c:pt>
                      <c:pt idx="167">
                        <c:v>93000</c:v>
                      </c:pt>
                      <c:pt idx="168">
                        <c:v>92000</c:v>
                      </c:pt>
                      <c:pt idx="169">
                        <c:v>91000</c:v>
                      </c:pt>
                      <c:pt idx="170">
                        <c:v>90000</c:v>
                      </c:pt>
                      <c:pt idx="171">
                        <c:v>89000</c:v>
                      </c:pt>
                      <c:pt idx="172">
                        <c:v>88000</c:v>
                      </c:pt>
                      <c:pt idx="173">
                        <c:v>87000</c:v>
                      </c:pt>
                      <c:pt idx="174">
                        <c:v>86000</c:v>
                      </c:pt>
                      <c:pt idx="175">
                        <c:v>85000</c:v>
                      </c:pt>
                      <c:pt idx="176">
                        <c:v>84000</c:v>
                      </c:pt>
                      <c:pt idx="177">
                        <c:v>83000</c:v>
                      </c:pt>
                      <c:pt idx="178">
                        <c:v>82000</c:v>
                      </c:pt>
                      <c:pt idx="179">
                        <c:v>81000</c:v>
                      </c:pt>
                      <c:pt idx="180">
                        <c:v>80000</c:v>
                      </c:pt>
                      <c:pt idx="181">
                        <c:v>79000</c:v>
                      </c:pt>
                      <c:pt idx="182">
                        <c:v>78000</c:v>
                      </c:pt>
                      <c:pt idx="183">
                        <c:v>77000</c:v>
                      </c:pt>
                      <c:pt idx="184">
                        <c:v>76000</c:v>
                      </c:pt>
                      <c:pt idx="185">
                        <c:v>75000</c:v>
                      </c:pt>
                      <c:pt idx="186">
                        <c:v>74000</c:v>
                      </c:pt>
                      <c:pt idx="187">
                        <c:v>73000</c:v>
                      </c:pt>
                      <c:pt idx="188">
                        <c:v>72000</c:v>
                      </c:pt>
                      <c:pt idx="189">
                        <c:v>71000</c:v>
                      </c:pt>
                      <c:pt idx="190">
                        <c:v>70000</c:v>
                      </c:pt>
                      <c:pt idx="191">
                        <c:v>69000</c:v>
                      </c:pt>
                      <c:pt idx="192">
                        <c:v>68000</c:v>
                      </c:pt>
                      <c:pt idx="193">
                        <c:v>67000</c:v>
                      </c:pt>
                      <c:pt idx="194">
                        <c:v>66000</c:v>
                      </c:pt>
                      <c:pt idx="195">
                        <c:v>65000</c:v>
                      </c:pt>
                      <c:pt idx="196">
                        <c:v>64000</c:v>
                      </c:pt>
                      <c:pt idx="197">
                        <c:v>63000</c:v>
                      </c:pt>
                      <c:pt idx="198">
                        <c:v>62000</c:v>
                      </c:pt>
                      <c:pt idx="199">
                        <c:v>61000</c:v>
                      </c:pt>
                      <c:pt idx="200">
                        <c:v>60000</c:v>
                      </c:pt>
                      <c:pt idx="201">
                        <c:v>59000</c:v>
                      </c:pt>
                      <c:pt idx="202">
                        <c:v>58000</c:v>
                      </c:pt>
                      <c:pt idx="203">
                        <c:v>57000</c:v>
                      </c:pt>
                      <c:pt idx="204">
                        <c:v>56000</c:v>
                      </c:pt>
                      <c:pt idx="205">
                        <c:v>55000</c:v>
                      </c:pt>
                      <c:pt idx="206">
                        <c:v>54000</c:v>
                      </c:pt>
                      <c:pt idx="207">
                        <c:v>53000</c:v>
                      </c:pt>
                      <c:pt idx="208">
                        <c:v>52000</c:v>
                      </c:pt>
                      <c:pt idx="209">
                        <c:v>51000</c:v>
                      </c:pt>
                      <c:pt idx="210">
                        <c:v>50000</c:v>
                      </c:pt>
                      <c:pt idx="211">
                        <c:v>49000</c:v>
                      </c:pt>
                      <c:pt idx="212">
                        <c:v>48000</c:v>
                      </c:pt>
                      <c:pt idx="213">
                        <c:v>47000</c:v>
                      </c:pt>
                      <c:pt idx="214">
                        <c:v>46000</c:v>
                      </c:pt>
                      <c:pt idx="215">
                        <c:v>45000</c:v>
                      </c:pt>
                      <c:pt idx="216">
                        <c:v>44000</c:v>
                      </c:pt>
                      <c:pt idx="217">
                        <c:v>43000</c:v>
                      </c:pt>
                      <c:pt idx="218">
                        <c:v>42000</c:v>
                      </c:pt>
                      <c:pt idx="219">
                        <c:v>41000</c:v>
                      </c:pt>
                      <c:pt idx="220">
                        <c:v>40000</c:v>
                      </c:pt>
                      <c:pt idx="221">
                        <c:v>39000</c:v>
                      </c:pt>
                      <c:pt idx="222">
                        <c:v>38000</c:v>
                      </c:pt>
                      <c:pt idx="223">
                        <c:v>37000</c:v>
                      </c:pt>
                      <c:pt idx="224">
                        <c:v>36000</c:v>
                      </c:pt>
                      <c:pt idx="225">
                        <c:v>35000</c:v>
                      </c:pt>
                      <c:pt idx="226">
                        <c:v>34000</c:v>
                      </c:pt>
                      <c:pt idx="227">
                        <c:v>33000</c:v>
                      </c:pt>
                      <c:pt idx="228">
                        <c:v>32000</c:v>
                      </c:pt>
                      <c:pt idx="229">
                        <c:v>31000</c:v>
                      </c:pt>
                      <c:pt idx="230">
                        <c:v>30000</c:v>
                      </c:pt>
                      <c:pt idx="231">
                        <c:v>29000</c:v>
                      </c:pt>
                      <c:pt idx="232">
                        <c:v>28000</c:v>
                      </c:pt>
                      <c:pt idx="233">
                        <c:v>27000</c:v>
                      </c:pt>
                      <c:pt idx="234">
                        <c:v>26000</c:v>
                      </c:pt>
                      <c:pt idx="235">
                        <c:v>25000</c:v>
                      </c:pt>
                      <c:pt idx="236">
                        <c:v>24000</c:v>
                      </c:pt>
                      <c:pt idx="237">
                        <c:v>23000</c:v>
                      </c:pt>
                      <c:pt idx="238">
                        <c:v>22000</c:v>
                      </c:pt>
                      <c:pt idx="239">
                        <c:v>21000</c:v>
                      </c:pt>
                      <c:pt idx="240">
                        <c:v>20000</c:v>
                      </c:pt>
                      <c:pt idx="241">
                        <c:v>19000</c:v>
                      </c:pt>
                      <c:pt idx="242">
                        <c:v>18000</c:v>
                      </c:pt>
                      <c:pt idx="243">
                        <c:v>17000</c:v>
                      </c:pt>
                      <c:pt idx="244">
                        <c:v>16000</c:v>
                      </c:pt>
                      <c:pt idx="245">
                        <c:v>15000</c:v>
                      </c:pt>
                      <c:pt idx="246">
                        <c:v>14000</c:v>
                      </c:pt>
                      <c:pt idx="247">
                        <c:v>13000</c:v>
                      </c:pt>
                      <c:pt idx="248">
                        <c:v>12000</c:v>
                      </c:pt>
                      <c:pt idx="249">
                        <c:v>11000</c:v>
                      </c:pt>
                      <c:pt idx="250">
                        <c:v>10000</c:v>
                      </c:pt>
                      <c:pt idx="251">
                        <c:v>9000</c:v>
                      </c:pt>
                      <c:pt idx="252">
                        <c:v>8000</c:v>
                      </c:pt>
                      <c:pt idx="253">
                        <c:v>7000</c:v>
                      </c:pt>
                      <c:pt idx="254">
                        <c:v>6000</c:v>
                      </c:pt>
                      <c:pt idx="255">
                        <c:v>5000</c:v>
                      </c:pt>
                      <c:pt idx="256">
                        <c:v>4000</c:v>
                      </c:pt>
                      <c:pt idx="257">
                        <c:v>3000</c:v>
                      </c:pt>
                      <c:pt idx="258">
                        <c:v>2000</c:v>
                      </c:pt>
                      <c:pt idx="259">
                        <c:v>1000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[1]WSPs_longer!$AU$8:$AU$268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3.0459594726499974E-4</c:v>
                      </c:pt>
                      <c:pt idx="1">
                        <c:v>2.9479980468801159E-4</c:v>
                      </c:pt>
                      <c:pt idx="2">
                        <c:v>2.8720092773403395E-4</c:v>
                      </c:pt>
                      <c:pt idx="3">
                        <c:v>2.8219604492198868E-4</c:v>
                      </c:pt>
                      <c:pt idx="4">
                        <c:v>2.7859497070301131E-4</c:v>
                      </c:pt>
                      <c:pt idx="5">
                        <c:v>2.7630615234397737E-4</c:v>
                      </c:pt>
                      <c:pt idx="6">
                        <c:v>2.7441406250000003E-4</c:v>
                      </c:pt>
                      <c:pt idx="7">
                        <c:v>2.731018066410229E-4</c:v>
                      </c:pt>
                      <c:pt idx="8">
                        <c:v>2.723083496089771E-4</c:v>
                      </c:pt>
                      <c:pt idx="9">
                        <c:v>2.7169799804698869E-4</c:v>
                      </c:pt>
                      <c:pt idx="10">
                        <c:v>2.7108764648403394E-4</c:v>
                      </c:pt>
                      <c:pt idx="11">
                        <c:v>2.7090454101596606E-4</c:v>
                      </c:pt>
                      <c:pt idx="12">
                        <c:v>2.7059936523403394E-4</c:v>
                      </c:pt>
                      <c:pt idx="13">
                        <c:v>2.7038574218795475E-4</c:v>
                      </c:pt>
                      <c:pt idx="14">
                        <c:v>2.7032470703102261E-4</c:v>
                      </c:pt>
                      <c:pt idx="15">
                        <c:v>2.7017211914102289E-4</c:v>
                      </c:pt>
                      <c:pt idx="16">
                        <c:v>2.7011108398397707E-4</c:v>
                      </c:pt>
                      <c:pt idx="17">
                        <c:v>2.6998901367198866E-4</c:v>
                      </c:pt>
                      <c:pt idx="18">
                        <c:v>2.7011108398403394E-4</c:v>
                      </c:pt>
                      <c:pt idx="19">
                        <c:v>2.6998901367198866E-4</c:v>
                      </c:pt>
                      <c:pt idx="20">
                        <c:v>2.7001953125000002E-4</c:v>
                      </c:pt>
                      <c:pt idx="21">
                        <c:v>2.6989746093801162E-4</c:v>
                      </c:pt>
                      <c:pt idx="22">
                        <c:v>2.6998901367198866E-4</c:v>
                      </c:pt>
                      <c:pt idx="23">
                        <c:v>2.7001953125000002E-4</c:v>
                      </c:pt>
                      <c:pt idx="24">
                        <c:v>2.698974609369884E-4</c:v>
                      </c:pt>
                      <c:pt idx="25">
                        <c:v>2.6989746093801162E-4</c:v>
                      </c:pt>
                      <c:pt idx="26">
                        <c:v>2.699890136709655E-4</c:v>
                      </c:pt>
                      <c:pt idx="27">
                        <c:v>2.6989746093801162E-4</c:v>
                      </c:pt>
                      <c:pt idx="28">
                        <c:v>2.7001953125000002E-4</c:v>
                      </c:pt>
                      <c:pt idx="29">
                        <c:v>2.698974609369884E-4</c:v>
                      </c:pt>
                      <c:pt idx="30">
                        <c:v>2.6989746093801162E-4</c:v>
                      </c:pt>
                      <c:pt idx="31">
                        <c:v>2.698974609369884E-4</c:v>
                      </c:pt>
                      <c:pt idx="32">
                        <c:v>2.6998901367204553E-4</c:v>
                      </c:pt>
                      <c:pt idx="33">
                        <c:v>2.6989746093795475E-4</c:v>
                      </c:pt>
                      <c:pt idx="34">
                        <c:v>2.6989746093704527E-4</c:v>
                      </c:pt>
                      <c:pt idx="35">
                        <c:v>2.6989746093795475E-4</c:v>
                      </c:pt>
                      <c:pt idx="36">
                        <c:v>2.7001953125000002E-4</c:v>
                      </c:pt>
                      <c:pt idx="37">
                        <c:v>2.6989746093704527E-4</c:v>
                      </c:pt>
                      <c:pt idx="38">
                        <c:v>2.6989746093795475E-4</c:v>
                      </c:pt>
                      <c:pt idx="39">
                        <c:v>2.6998901367204553E-4</c:v>
                      </c:pt>
                      <c:pt idx="40">
                        <c:v>2.698974609369884E-4</c:v>
                      </c:pt>
                      <c:pt idx="41">
                        <c:v>2.6989746093801162E-4</c:v>
                      </c:pt>
                      <c:pt idx="42">
                        <c:v>2.7001953125000002E-4</c:v>
                      </c:pt>
                      <c:pt idx="43">
                        <c:v>2.698974609369884E-4</c:v>
                      </c:pt>
                      <c:pt idx="44">
                        <c:v>2.6998901367198866E-4</c:v>
                      </c:pt>
                      <c:pt idx="45">
                        <c:v>2.6989746093801162E-4</c:v>
                      </c:pt>
                      <c:pt idx="46">
                        <c:v>2.7001953125000002E-4</c:v>
                      </c:pt>
                      <c:pt idx="47">
                        <c:v>2.698974609369884E-4</c:v>
                      </c:pt>
                      <c:pt idx="48">
                        <c:v>2.6998901367198866E-4</c:v>
                      </c:pt>
                      <c:pt idx="49">
                        <c:v>2.7001953125000002E-4</c:v>
                      </c:pt>
                      <c:pt idx="50">
                        <c:v>2.698974609369884E-4</c:v>
                      </c:pt>
                      <c:pt idx="51">
                        <c:v>2.6998901367204553E-4</c:v>
                      </c:pt>
                      <c:pt idx="52">
                        <c:v>2.6998901367198866E-4</c:v>
                      </c:pt>
                      <c:pt idx="53">
                        <c:v>2.7001953125000002E-4</c:v>
                      </c:pt>
                      <c:pt idx="54">
                        <c:v>2.7008056640596577E-4</c:v>
                      </c:pt>
                      <c:pt idx="55">
                        <c:v>2.7001953125000002E-4</c:v>
                      </c:pt>
                      <c:pt idx="56">
                        <c:v>2.7008056640704579E-4</c:v>
                      </c:pt>
                      <c:pt idx="57">
                        <c:v>2.7001953125000002E-4</c:v>
                      </c:pt>
                      <c:pt idx="58">
                        <c:v>2.7020263671795417E-4</c:v>
                      </c:pt>
                      <c:pt idx="59">
                        <c:v>2.7008056640704579E-4</c:v>
                      </c:pt>
                      <c:pt idx="60">
                        <c:v>2.7011108398397707E-4</c:v>
                      </c:pt>
                      <c:pt idx="61">
                        <c:v>2.7020263671897739E-4</c:v>
                      </c:pt>
                      <c:pt idx="62">
                        <c:v>2.702026367190342E-4</c:v>
                      </c:pt>
                      <c:pt idx="63">
                        <c:v>2.702941894530113E-4</c:v>
                      </c:pt>
                      <c:pt idx="64">
                        <c:v>2.7029418945295449E-4</c:v>
                      </c:pt>
                      <c:pt idx="65">
                        <c:v>2.702941894530113E-4</c:v>
                      </c:pt>
                      <c:pt idx="66">
                        <c:v>2.7041625976602292E-4</c:v>
                      </c:pt>
                      <c:pt idx="67">
                        <c:v>2.704772949209655E-4</c:v>
                      </c:pt>
                      <c:pt idx="68">
                        <c:v>2.7050781250000002E-4</c:v>
                      </c:pt>
                      <c:pt idx="69">
                        <c:v>2.7059936523500029E-4</c:v>
                      </c:pt>
                      <c:pt idx="70">
                        <c:v>2.7059936523403394E-4</c:v>
                      </c:pt>
                      <c:pt idx="71">
                        <c:v>2.7072143554698869E-4</c:v>
                      </c:pt>
                      <c:pt idx="72">
                        <c:v>2.7087402343801156E-4</c:v>
                      </c:pt>
                      <c:pt idx="73">
                        <c:v>2.7090454101499971E-4</c:v>
                      </c:pt>
                      <c:pt idx="74">
                        <c:v>2.7099609375000002E-4</c:v>
                      </c:pt>
                      <c:pt idx="75">
                        <c:v>2.7120971679698869E-4</c:v>
                      </c:pt>
                      <c:pt idx="76">
                        <c:v>2.7120971679698869E-4</c:v>
                      </c:pt>
                      <c:pt idx="77">
                        <c:v>2.7139282226602292E-4</c:v>
                      </c:pt>
                      <c:pt idx="78">
                        <c:v>2.7148437500000002E-4</c:v>
                      </c:pt>
                      <c:pt idx="79">
                        <c:v>2.71728515625E-4</c:v>
                      </c:pt>
                      <c:pt idx="80">
                        <c:v>2.7188110351499971E-4</c:v>
                      </c:pt>
                      <c:pt idx="81">
                        <c:v>2.7200317382801133E-4</c:v>
                      </c:pt>
                      <c:pt idx="82">
                        <c:v>2.7230834961000026E-4</c:v>
                      </c:pt>
                      <c:pt idx="83">
                        <c:v>2.723999023429542E-4</c:v>
                      </c:pt>
                      <c:pt idx="84">
                        <c:v>2.7258300781301159E-4</c:v>
                      </c:pt>
                      <c:pt idx="85">
                        <c:v>2.7291870117198867E-4</c:v>
                      </c:pt>
                      <c:pt idx="86">
                        <c:v>2.7310180663999974E-4</c:v>
                      </c:pt>
                      <c:pt idx="87">
                        <c:v>2.7337646484403423E-4</c:v>
                      </c:pt>
                      <c:pt idx="88">
                        <c:v>2.7362060546897739E-4</c:v>
                      </c:pt>
                      <c:pt idx="89">
                        <c:v>2.7389526367198867E-4</c:v>
                      </c:pt>
                      <c:pt idx="90">
                        <c:v>2.741088867190342E-4</c:v>
                      </c:pt>
                      <c:pt idx="91">
                        <c:v>2.7447509765596577E-4</c:v>
                      </c:pt>
                      <c:pt idx="92">
                        <c:v>2.7481079101499971E-4</c:v>
                      </c:pt>
                      <c:pt idx="93">
                        <c:v>2.7511596679704551E-4</c:v>
                      </c:pt>
                      <c:pt idx="94">
                        <c:v>2.7548217773500029E-4</c:v>
                      </c:pt>
                      <c:pt idx="95">
                        <c:v>2.758178710929542E-4</c:v>
                      </c:pt>
                      <c:pt idx="96">
                        <c:v>2.7609252929704551E-4</c:v>
                      </c:pt>
                      <c:pt idx="97">
                        <c:v>2.765808105469887E-4</c:v>
                      </c:pt>
                      <c:pt idx="98">
                        <c:v>2.7682495117198867E-4</c:v>
                      </c:pt>
                      <c:pt idx="99">
                        <c:v>2.7728271484397737E-4</c:v>
                      </c:pt>
                      <c:pt idx="100">
                        <c:v>2.7761840820301131E-4</c:v>
                      </c:pt>
                      <c:pt idx="101">
                        <c:v>2.779846191410229E-4</c:v>
                      </c:pt>
                      <c:pt idx="102">
                        <c:v>2.7828979492096551E-4</c:v>
                      </c:pt>
                      <c:pt idx="103">
                        <c:v>2.7880859374999998E-4</c:v>
                      </c:pt>
                      <c:pt idx="104">
                        <c:v>2.7911376953204583E-4</c:v>
                      </c:pt>
                      <c:pt idx="105">
                        <c:v>2.7947998046795418E-4</c:v>
                      </c:pt>
                      <c:pt idx="106">
                        <c:v>2.799072265630116E-4</c:v>
                      </c:pt>
                      <c:pt idx="107">
                        <c:v>2.8009033203102261E-4</c:v>
                      </c:pt>
                      <c:pt idx="108">
                        <c:v>2.8060913086000027E-4</c:v>
                      </c:pt>
                      <c:pt idx="109">
                        <c:v>2.8091430663999974E-4</c:v>
                      </c:pt>
                      <c:pt idx="110">
                        <c:v>2.8118896484397737E-4</c:v>
                      </c:pt>
                      <c:pt idx="111">
                        <c:v>2.814025878910229E-4</c:v>
                      </c:pt>
                      <c:pt idx="112">
                        <c:v>2.8179931640596578E-4</c:v>
                      </c:pt>
                      <c:pt idx="113">
                        <c:v>2.8201293945301131E-4</c:v>
                      </c:pt>
                      <c:pt idx="114">
                        <c:v>2.8228759765602264E-4</c:v>
                      </c:pt>
                      <c:pt idx="115">
                        <c:v>2.8250122070301131E-4</c:v>
                      </c:pt>
                      <c:pt idx="116">
                        <c:v>2.8268432617198868E-4</c:v>
                      </c:pt>
                      <c:pt idx="117">
                        <c:v>2.828979492189774E-4</c:v>
                      </c:pt>
                      <c:pt idx="118">
                        <c:v>2.8302001953102262E-4</c:v>
                      </c:pt>
                      <c:pt idx="119">
                        <c:v>2.8308105468801157E-4</c:v>
                      </c:pt>
                      <c:pt idx="120">
                        <c:v>2.8332519531198839E-4</c:v>
                      </c:pt>
                      <c:pt idx="121">
                        <c:v>2.832946777350003E-4</c:v>
                      </c:pt>
                      <c:pt idx="122">
                        <c:v>2.8329467773397708E-4</c:v>
                      </c:pt>
                      <c:pt idx="123">
                        <c:v>2.8338623046903421E-4</c:v>
                      </c:pt>
                      <c:pt idx="124">
                        <c:v>2.8332519531198839E-4</c:v>
                      </c:pt>
                      <c:pt idx="125">
                        <c:v>2.832946777350003E-4</c:v>
                      </c:pt>
                      <c:pt idx="126">
                        <c:v>2.8320312499999998E-4</c:v>
                      </c:pt>
                      <c:pt idx="127">
                        <c:v>2.8308105468698841E-4</c:v>
                      </c:pt>
                      <c:pt idx="128">
                        <c:v>2.8302001953102262E-4</c:v>
                      </c:pt>
                      <c:pt idx="129">
                        <c:v>2.8277587890698894E-4</c:v>
                      </c:pt>
                      <c:pt idx="130">
                        <c:v>2.8262329101499972E-4</c:v>
                      </c:pt>
                      <c:pt idx="131">
                        <c:v>2.8237915039096604E-4</c:v>
                      </c:pt>
                      <c:pt idx="132">
                        <c:v>2.8210449218704528E-4</c:v>
                      </c:pt>
                      <c:pt idx="133">
                        <c:v>2.819213867189774E-4</c:v>
                      </c:pt>
                      <c:pt idx="134">
                        <c:v>2.8149414062500001E-4</c:v>
                      </c:pt>
                      <c:pt idx="135">
                        <c:v>2.8128051757801134E-4</c:v>
                      </c:pt>
                      <c:pt idx="136">
                        <c:v>2.8082275390596578E-4</c:v>
                      </c:pt>
                      <c:pt idx="137">
                        <c:v>2.8048706054704551E-4</c:v>
                      </c:pt>
                      <c:pt idx="138">
                        <c:v>2.8021240234397737E-4</c:v>
                      </c:pt>
                      <c:pt idx="139">
                        <c:v>2.7960205078102261E-4</c:v>
                      </c:pt>
                      <c:pt idx="140">
                        <c:v>2.7929687499999998E-4</c:v>
                      </c:pt>
                      <c:pt idx="141">
                        <c:v>2.7877807617198867E-4</c:v>
                      </c:pt>
                      <c:pt idx="142">
                        <c:v>2.7819824218801157E-4</c:v>
                      </c:pt>
                      <c:pt idx="143">
                        <c:v>2.7780151367198867E-4</c:v>
                      </c:pt>
                      <c:pt idx="144">
                        <c:v>2.7731323242096551E-4</c:v>
                      </c:pt>
                      <c:pt idx="145">
                        <c:v>2.7679443359403423E-4</c:v>
                      </c:pt>
                      <c:pt idx="146">
                        <c:v>2.7621459961000026E-4</c:v>
                      </c:pt>
                      <c:pt idx="147">
                        <c:v>2.756958007809658E-4</c:v>
                      </c:pt>
                      <c:pt idx="148">
                        <c:v>2.750854492190342E-4</c:v>
                      </c:pt>
                      <c:pt idx="149">
                        <c:v>2.7450561523397707E-4</c:v>
                      </c:pt>
                      <c:pt idx="150">
                        <c:v>2.7389526367198867E-4</c:v>
                      </c:pt>
                      <c:pt idx="151">
                        <c:v>2.7331542968704527E-4</c:v>
                      </c:pt>
                      <c:pt idx="152">
                        <c:v>2.72705078125E-4</c:v>
                      </c:pt>
                      <c:pt idx="153">
                        <c:v>2.7209472656295473E-4</c:v>
                      </c:pt>
                      <c:pt idx="154">
                        <c:v>2.7148437500000002E-4</c:v>
                      </c:pt>
                      <c:pt idx="155">
                        <c:v>2.7090454101499971E-4</c:v>
                      </c:pt>
                      <c:pt idx="156">
                        <c:v>2.702026367190342E-4</c:v>
                      </c:pt>
                      <c:pt idx="157">
                        <c:v>2.6971435546897739E-4</c:v>
                      </c:pt>
                      <c:pt idx="158">
                        <c:v>2.6889038085903396E-4</c:v>
                      </c:pt>
                      <c:pt idx="159">
                        <c:v>2.6840209961000026E-4</c:v>
                      </c:pt>
                      <c:pt idx="160">
                        <c:v>2.6770019531198843E-4</c:v>
                      </c:pt>
                      <c:pt idx="161">
                        <c:v>2.6708984375000002E-4</c:v>
                      </c:pt>
                      <c:pt idx="162">
                        <c:v>2.6651000976596605E-4</c:v>
                      </c:pt>
                      <c:pt idx="163">
                        <c:v>2.658996582030113E-4</c:v>
                      </c:pt>
                      <c:pt idx="164">
                        <c:v>2.6528930664102289E-4</c:v>
                      </c:pt>
                      <c:pt idx="165">
                        <c:v>2.646179199209655E-4</c:v>
                      </c:pt>
                      <c:pt idx="166">
                        <c:v>2.6409912109403422E-4</c:v>
                      </c:pt>
                      <c:pt idx="167">
                        <c:v>2.6348876953096579E-4</c:v>
                      </c:pt>
                      <c:pt idx="168">
                        <c:v>2.6290893554704555E-4</c:v>
                      </c:pt>
                      <c:pt idx="169">
                        <c:v>2.6239013671897738E-4</c:v>
                      </c:pt>
                      <c:pt idx="170">
                        <c:v>2.6181030273397712E-4</c:v>
                      </c:pt>
                      <c:pt idx="171">
                        <c:v>2.6129150390704579E-4</c:v>
                      </c:pt>
                      <c:pt idx="172">
                        <c:v>2.6071166992198871E-4</c:v>
                      </c:pt>
                      <c:pt idx="173">
                        <c:v>2.6028442382801132E-4</c:v>
                      </c:pt>
                      <c:pt idx="174">
                        <c:v>2.5979614257795445E-4</c:v>
                      </c:pt>
                      <c:pt idx="175">
                        <c:v>2.5930786132801132E-4</c:v>
                      </c:pt>
                      <c:pt idx="176">
                        <c:v>2.5891113281198842E-4</c:v>
                      </c:pt>
                      <c:pt idx="177">
                        <c:v>2.5848388671903424E-4</c:v>
                      </c:pt>
                      <c:pt idx="178">
                        <c:v>2.5808715820301129E-4</c:v>
                      </c:pt>
                      <c:pt idx="179">
                        <c:v>2.5762939453198894E-4</c:v>
                      </c:pt>
                      <c:pt idx="180">
                        <c:v>2.5738525390596581E-4</c:v>
                      </c:pt>
                      <c:pt idx="181">
                        <c:v>2.5698852538999972E-4</c:v>
                      </c:pt>
                      <c:pt idx="182">
                        <c:v>2.5671386718801161E-4</c:v>
                      </c:pt>
                      <c:pt idx="183">
                        <c:v>2.5640869140602262E-4</c:v>
                      </c:pt>
                      <c:pt idx="184">
                        <c:v>2.561950683600003E-4</c:v>
                      </c:pt>
                      <c:pt idx="185">
                        <c:v>2.5598144531198842E-4</c:v>
                      </c:pt>
                      <c:pt idx="186">
                        <c:v>2.5579833984397735E-4</c:v>
                      </c:pt>
                      <c:pt idx="187">
                        <c:v>2.5561523437499998E-4</c:v>
                      </c:pt>
                      <c:pt idx="188">
                        <c:v>2.5549316406204523E-4</c:v>
                      </c:pt>
                      <c:pt idx="189">
                        <c:v>2.5540161132795445E-4</c:v>
                      </c:pt>
                      <c:pt idx="190">
                        <c:v>2.5540161132903448E-4</c:v>
                      </c:pt>
                      <c:pt idx="191">
                        <c:v>2.5531005859301105E-4</c:v>
                      </c:pt>
                      <c:pt idx="192">
                        <c:v>2.5527954101596604E-4</c:v>
                      </c:pt>
                      <c:pt idx="193">
                        <c:v>2.5540161132801131E-4</c:v>
                      </c:pt>
                      <c:pt idx="194">
                        <c:v>2.5540161132801131E-4</c:v>
                      </c:pt>
                      <c:pt idx="195">
                        <c:v>2.5552368164096607E-4</c:v>
                      </c:pt>
                      <c:pt idx="196">
                        <c:v>2.5558471679704555E-4</c:v>
                      </c:pt>
                      <c:pt idx="197">
                        <c:v>2.5588989257795445E-4</c:v>
                      </c:pt>
                      <c:pt idx="198">
                        <c:v>2.5592041015602262E-4</c:v>
                      </c:pt>
                      <c:pt idx="199">
                        <c:v>2.5628662109397735E-4</c:v>
                      </c:pt>
                      <c:pt idx="200">
                        <c:v>2.5640869140602262E-4</c:v>
                      </c:pt>
                      <c:pt idx="201">
                        <c:v>2.5680541992198871E-4</c:v>
                      </c:pt>
                      <c:pt idx="202">
                        <c:v>2.5698852539102288E-4</c:v>
                      </c:pt>
                      <c:pt idx="203">
                        <c:v>2.5741577148397711E-4</c:v>
                      </c:pt>
                      <c:pt idx="204">
                        <c:v>2.5769042968698839E-4</c:v>
                      </c:pt>
                      <c:pt idx="205">
                        <c:v>2.5808715820403451E-4</c:v>
                      </c:pt>
                      <c:pt idx="206">
                        <c:v>2.5842285156198842E-4</c:v>
                      </c:pt>
                      <c:pt idx="207">
                        <c:v>2.5888061523397711E-4</c:v>
                      </c:pt>
                      <c:pt idx="208">
                        <c:v>2.5921630859403422E-4</c:v>
                      </c:pt>
                      <c:pt idx="209">
                        <c:v>2.5967407226596605E-4</c:v>
                      </c:pt>
                      <c:pt idx="210">
                        <c:v>2.6010131835903395E-4</c:v>
                      </c:pt>
                      <c:pt idx="211">
                        <c:v>2.6062011718801161E-4</c:v>
                      </c:pt>
                      <c:pt idx="212">
                        <c:v>2.6098632812499999E-4</c:v>
                      </c:pt>
                      <c:pt idx="213">
                        <c:v>2.6141357421795422E-4</c:v>
                      </c:pt>
                      <c:pt idx="214">
                        <c:v>2.6190185546903419E-4</c:v>
                      </c:pt>
                      <c:pt idx="215">
                        <c:v>2.6229858398500028E-4</c:v>
                      </c:pt>
                      <c:pt idx="216">
                        <c:v>2.6278686523397712E-4</c:v>
                      </c:pt>
                      <c:pt idx="217">
                        <c:v>2.6321411132801132E-4</c:v>
                      </c:pt>
                      <c:pt idx="218">
                        <c:v>2.6358032226602292E-4</c:v>
                      </c:pt>
                      <c:pt idx="219">
                        <c:v>2.6400756835897709E-4</c:v>
                      </c:pt>
                      <c:pt idx="220">
                        <c:v>2.6440429687499999E-4</c:v>
                      </c:pt>
                      <c:pt idx="221">
                        <c:v>2.6489257812499999E-4</c:v>
                      </c:pt>
                      <c:pt idx="222">
                        <c:v>2.6510620117198866E-4</c:v>
                      </c:pt>
                      <c:pt idx="223">
                        <c:v>2.6559448242198866E-4</c:v>
                      </c:pt>
                      <c:pt idx="224">
                        <c:v>2.658996582030113E-4</c:v>
                      </c:pt>
                      <c:pt idx="225">
                        <c:v>2.6620483398403393E-4</c:v>
                      </c:pt>
                      <c:pt idx="226">
                        <c:v>2.6651000976596605E-4</c:v>
                      </c:pt>
                      <c:pt idx="227">
                        <c:v>2.669067382810226E-4</c:v>
                      </c:pt>
                      <c:pt idx="228">
                        <c:v>2.6708984375000002E-4</c:v>
                      </c:pt>
                      <c:pt idx="229">
                        <c:v>2.6730346679698869E-4</c:v>
                      </c:pt>
                      <c:pt idx="230">
                        <c:v>2.6757812500000002E-4</c:v>
                      </c:pt>
                      <c:pt idx="231">
                        <c:v>2.679138183589771E-4</c:v>
                      </c:pt>
                      <c:pt idx="232">
                        <c:v>2.6800537109403422E-4</c:v>
                      </c:pt>
                      <c:pt idx="233">
                        <c:v>2.6828002929698869E-4</c:v>
                      </c:pt>
                      <c:pt idx="234">
                        <c:v>2.684020996089771E-4</c:v>
                      </c:pt>
                      <c:pt idx="235">
                        <c:v>2.6861572265704579E-4</c:v>
                      </c:pt>
                      <c:pt idx="236">
                        <c:v>2.6870727538999973E-4</c:v>
                      </c:pt>
                      <c:pt idx="237">
                        <c:v>2.6889038086000026E-4</c:v>
                      </c:pt>
                      <c:pt idx="238">
                        <c:v>2.6901245117198866E-4</c:v>
                      </c:pt>
                      <c:pt idx="239">
                        <c:v>2.6907348632801133E-4</c:v>
                      </c:pt>
                      <c:pt idx="240">
                        <c:v>2.6922607421795417E-4</c:v>
                      </c:pt>
                      <c:pt idx="241">
                        <c:v>2.69287109375E-4</c:v>
                      </c:pt>
                      <c:pt idx="242">
                        <c:v>2.6940917968801162E-4</c:v>
                      </c:pt>
                      <c:pt idx="243">
                        <c:v>2.6950073242198866E-4</c:v>
                      </c:pt>
                      <c:pt idx="244">
                        <c:v>2.6959228515602263E-4</c:v>
                      </c:pt>
                      <c:pt idx="245">
                        <c:v>2.6950073242198866E-4</c:v>
                      </c:pt>
                      <c:pt idx="246">
                        <c:v>2.6968383789102289E-4</c:v>
                      </c:pt>
                      <c:pt idx="247">
                        <c:v>2.6971435546801104E-4</c:v>
                      </c:pt>
                      <c:pt idx="248">
                        <c:v>2.6980590820295449E-4</c:v>
                      </c:pt>
                      <c:pt idx="249">
                        <c:v>2.6980590820403452E-4</c:v>
                      </c:pt>
                      <c:pt idx="250">
                        <c:v>2.69775390625E-4</c:v>
                      </c:pt>
                      <c:pt idx="251">
                        <c:v>2.698059082030113E-4</c:v>
                      </c:pt>
                      <c:pt idx="252">
                        <c:v>2.698974609369884E-4</c:v>
                      </c:pt>
                      <c:pt idx="253">
                        <c:v>2.6989746093801162E-4</c:v>
                      </c:pt>
                      <c:pt idx="254">
                        <c:v>2.698974609369884E-4</c:v>
                      </c:pt>
                      <c:pt idx="255">
                        <c:v>2.6992797851596606E-4</c:v>
                      </c:pt>
                      <c:pt idx="256">
                        <c:v>2.6989746093704527E-4</c:v>
                      </c:pt>
                      <c:pt idx="257">
                        <c:v>2.6998901367198866E-4</c:v>
                      </c:pt>
                      <c:pt idx="258">
                        <c:v>2.6989746093801162E-4</c:v>
                      </c:pt>
                      <c:pt idx="259">
                        <c:v>2.6998901367198866E-4</c:v>
                      </c:pt>
                      <c:pt idx="260">
                        <c:v>2.7001953125000002E-4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0554-4B76-9BE5-56DA9B19A89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[1]WSPs_longer!$AK$3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  <c:pt idx="65">
                        <c:v>195000</c:v>
                      </c:pt>
                      <c:pt idx="66">
                        <c:v>194000</c:v>
                      </c:pt>
                      <c:pt idx="67">
                        <c:v>193000</c:v>
                      </c:pt>
                      <c:pt idx="68">
                        <c:v>192000</c:v>
                      </c:pt>
                      <c:pt idx="69">
                        <c:v>191000</c:v>
                      </c:pt>
                      <c:pt idx="70">
                        <c:v>190000</c:v>
                      </c:pt>
                      <c:pt idx="71">
                        <c:v>189000</c:v>
                      </c:pt>
                      <c:pt idx="72">
                        <c:v>188000</c:v>
                      </c:pt>
                      <c:pt idx="73">
                        <c:v>187000</c:v>
                      </c:pt>
                      <c:pt idx="74">
                        <c:v>186000</c:v>
                      </c:pt>
                      <c:pt idx="75">
                        <c:v>185000</c:v>
                      </c:pt>
                      <c:pt idx="76">
                        <c:v>184000</c:v>
                      </c:pt>
                      <c:pt idx="77">
                        <c:v>183000</c:v>
                      </c:pt>
                      <c:pt idx="78">
                        <c:v>182000</c:v>
                      </c:pt>
                      <c:pt idx="79">
                        <c:v>181000</c:v>
                      </c:pt>
                      <c:pt idx="80">
                        <c:v>180000</c:v>
                      </c:pt>
                      <c:pt idx="81">
                        <c:v>179000</c:v>
                      </c:pt>
                      <c:pt idx="82">
                        <c:v>178000</c:v>
                      </c:pt>
                      <c:pt idx="83">
                        <c:v>177000</c:v>
                      </c:pt>
                      <c:pt idx="84">
                        <c:v>176000</c:v>
                      </c:pt>
                      <c:pt idx="85">
                        <c:v>175000</c:v>
                      </c:pt>
                      <c:pt idx="86">
                        <c:v>174000</c:v>
                      </c:pt>
                      <c:pt idx="87">
                        <c:v>173000</c:v>
                      </c:pt>
                      <c:pt idx="88">
                        <c:v>172000</c:v>
                      </c:pt>
                      <c:pt idx="89">
                        <c:v>171000</c:v>
                      </c:pt>
                      <c:pt idx="90">
                        <c:v>170000</c:v>
                      </c:pt>
                      <c:pt idx="91">
                        <c:v>169000</c:v>
                      </c:pt>
                      <c:pt idx="92">
                        <c:v>168000</c:v>
                      </c:pt>
                      <c:pt idx="93">
                        <c:v>167000</c:v>
                      </c:pt>
                      <c:pt idx="94">
                        <c:v>166000</c:v>
                      </c:pt>
                      <c:pt idx="95">
                        <c:v>165000</c:v>
                      </c:pt>
                      <c:pt idx="96">
                        <c:v>164000</c:v>
                      </c:pt>
                      <c:pt idx="97">
                        <c:v>163000</c:v>
                      </c:pt>
                      <c:pt idx="98">
                        <c:v>162000</c:v>
                      </c:pt>
                      <c:pt idx="99">
                        <c:v>161000</c:v>
                      </c:pt>
                      <c:pt idx="100">
                        <c:v>160000</c:v>
                      </c:pt>
                      <c:pt idx="101">
                        <c:v>159000</c:v>
                      </c:pt>
                      <c:pt idx="102">
                        <c:v>158000</c:v>
                      </c:pt>
                      <c:pt idx="103">
                        <c:v>157000</c:v>
                      </c:pt>
                      <c:pt idx="104">
                        <c:v>156000</c:v>
                      </c:pt>
                      <c:pt idx="105">
                        <c:v>155000</c:v>
                      </c:pt>
                      <c:pt idx="106">
                        <c:v>154000</c:v>
                      </c:pt>
                      <c:pt idx="107">
                        <c:v>153000</c:v>
                      </c:pt>
                      <c:pt idx="108">
                        <c:v>152000</c:v>
                      </c:pt>
                      <c:pt idx="109">
                        <c:v>151000</c:v>
                      </c:pt>
                      <c:pt idx="110">
                        <c:v>150000</c:v>
                      </c:pt>
                      <c:pt idx="111">
                        <c:v>149000</c:v>
                      </c:pt>
                      <c:pt idx="112">
                        <c:v>148000</c:v>
                      </c:pt>
                      <c:pt idx="113">
                        <c:v>147000</c:v>
                      </c:pt>
                      <c:pt idx="114">
                        <c:v>146000</c:v>
                      </c:pt>
                      <c:pt idx="115">
                        <c:v>145000</c:v>
                      </c:pt>
                      <c:pt idx="116">
                        <c:v>144000</c:v>
                      </c:pt>
                      <c:pt idx="117">
                        <c:v>143000</c:v>
                      </c:pt>
                      <c:pt idx="118">
                        <c:v>142000</c:v>
                      </c:pt>
                      <c:pt idx="119">
                        <c:v>141000</c:v>
                      </c:pt>
                      <c:pt idx="120">
                        <c:v>140000</c:v>
                      </c:pt>
                      <c:pt idx="121">
                        <c:v>139000</c:v>
                      </c:pt>
                      <c:pt idx="122">
                        <c:v>138000</c:v>
                      </c:pt>
                      <c:pt idx="123">
                        <c:v>137000</c:v>
                      </c:pt>
                      <c:pt idx="124">
                        <c:v>136000</c:v>
                      </c:pt>
                      <c:pt idx="125">
                        <c:v>135000</c:v>
                      </c:pt>
                      <c:pt idx="126">
                        <c:v>134000</c:v>
                      </c:pt>
                      <c:pt idx="127">
                        <c:v>133000</c:v>
                      </c:pt>
                      <c:pt idx="128">
                        <c:v>132000</c:v>
                      </c:pt>
                      <c:pt idx="129">
                        <c:v>131000</c:v>
                      </c:pt>
                      <c:pt idx="130">
                        <c:v>130000</c:v>
                      </c:pt>
                      <c:pt idx="131">
                        <c:v>129000</c:v>
                      </c:pt>
                      <c:pt idx="132">
                        <c:v>128000</c:v>
                      </c:pt>
                      <c:pt idx="133">
                        <c:v>127000</c:v>
                      </c:pt>
                      <c:pt idx="134">
                        <c:v>126000</c:v>
                      </c:pt>
                      <c:pt idx="135">
                        <c:v>125000</c:v>
                      </c:pt>
                      <c:pt idx="136">
                        <c:v>124000</c:v>
                      </c:pt>
                      <c:pt idx="137">
                        <c:v>123000</c:v>
                      </c:pt>
                      <c:pt idx="138">
                        <c:v>122000</c:v>
                      </c:pt>
                      <c:pt idx="139">
                        <c:v>121000</c:v>
                      </c:pt>
                      <c:pt idx="140">
                        <c:v>120000</c:v>
                      </c:pt>
                      <c:pt idx="141">
                        <c:v>119000</c:v>
                      </c:pt>
                      <c:pt idx="142">
                        <c:v>118000</c:v>
                      </c:pt>
                      <c:pt idx="143">
                        <c:v>117000</c:v>
                      </c:pt>
                      <c:pt idx="144">
                        <c:v>116000</c:v>
                      </c:pt>
                      <c:pt idx="145">
                        <c:v>115000</c:v>
                      </c:pt>
                      <c:pt idx="146">
                        <c:v>114000</c:v>
                      </c:pt>
                      <c:pt idx="147">
                        <c:v>113000</c:v>
                      </c:pt>
                      <c:pt idx="148">
                        <c:v>112000</c:v>
                      </c:pt>
                      <c:pt idx="149">
                        <c:v>111000</c:v>
                      </c:pt>
                      <c:pt idx="150">
                        <c:v>110000</c:v>
                      </c:pt>
                      <c:pt idx="151">
                        <c:v>109000</c:v>
                      </c:pt>
                      <c:pt idx="152">
                        <c:v>108000</c:v>
                      </c:pt>
                      <c:pt idx="153">
                        <c:v>107000</c:v>
                      </c:pt>
                      <c:pt idx="154">
                        <c:v>106000</c:v>
                      </c:pt>
                      <c:pt idx="155">
                        <c:v>105000</c:v>
                      </c:pt>
                      <c:pt idx="156">
                        <c:v>104000</c:v>
                      </c:pt>
                      <c:pt idx="157">
                        <c:v>103000</c:v>
                      </c:pt>
                      <c:pt idx="158">
                        <c:v>102000</c:v>
                      </c:pt>
                      <c:pt idx="159">
                        <c:v>101000</c:v>
                      </c:pt>
                      <c:pt idx="160">
                        <c:v>100000</c:v>
                      </c:pt>
                      <c:pt idx="161">
                        <c:v>99000</c:v>
                      </c:pt>
                      <c:pt idx="162">
                        <c:v>98000</c:v>
                      </c:pt>
                      <c:pt idx="163">
                        <c:v>97000</c:v>
                      </c:pt>
                      <c:pt idx="164">
                        <c:v>96000</c:v>
                      </c:pt>
                      <c:pt idx="165">
                        <c:v>95000</c:v>
                      </c:pt>
                      <c:pt idx="166">
                        <c:v>94000</c:v>
                      </c:pt>
                      <c:pt idx="167">
                        <c:v>93000</c:v>
                      </c:pt>
                      <c:pt idx="168">
                        <c:v>92000</c:v>
                      </c:pt>
                      <c:pt idx="169">
                        <c:v>91000</c:v>
                      </c:pt>
                      <c:pt idx="170">
                        <c:v>90000</c:v>
                      </c:pt>
                      <c:pt idx="171">
                        <c:v>89000</c:v>
                      </c:pt>
                      <c:pt idx="172">
                        <c:v>88000</c:v>
                      </c:pt>
                      <c:pt idx="173">
                        <c:v>87000</c:v>
                      </c:pt>
                      <c:pt idx="174">
                        <c:v>86000</c:v>
                      </c:pt>
                      <c:pt idx="175">
                        <c:v>85000</c:v>
                      </c:pt>
                      <c:pt idx="176">
                        <c:v>84000</c:v>
                      </c:pt>
                      <c:pt idx="177">
                        <c:v>83000</c:v>
                      </c:pt>
                      <c:pt idx="178">
                        <c:v>82000</c:v>
                      </c:pt>
                      <c:pt idx="179">
                        <c:v>81000</c:v>
                      </c:pt>
                      <c:pt idx="180">
                        <c:v>80000</c:v>
                      </c:pt>
                      <c:pt idx="181">
                        <c:v>79000</c:v>
                      </c:pt>
                      <c:pt idx="182">
                        <c:v>78000</c:v>
                      </c:pt>
                      <c:pt idx="183">
                        <c:v>77000</c:v>
                      </c:pt>
                      <c:pt idx="184">
                        <c:v>76000</c:v>
                      </c:pt>
                      <c:pt idx="185">
                        <c:v>75000</c:v>
                      </c:pt>
                      <c:pt idx="186">
                        <c:v>74000</c:v>
                      </c:pt>
                      <c:pt idx="187">
                        <c:v>73000</c:v>
                      </c:pt>
                      <c:pt idx="188">
                        <c:v>72000</c:v>
                      </c:pt>
                      <c:pt idx="189">
                        <c:v>71000</c:v>
                      </c:pt>
                      <c:pt idx="190">
                        <c:v>70000</c:v>
                      </c:pt>
                      <c:pt idx="191">
                        <c:v>69000</c:v>
                      </c:pt>
                      <c:pt idx="192">
                        <c:v>68000</c:v>
                      </c:pt>
                      <c:pt idx="193">
                        <c:v>67000</c:v>
                      </c:pt>
                      <c:pt idx="194">
                        <c:v>66000</c:v>
                      </c:pt>
                      <c:pt idx="195">
                        <c:v>65000</c:v>
                      </c:pt>
                      <c:pt idx="196">
                        <c:v>64000</c:v>
                      </c:pt>
                      <c:pt idx="197">
                        <c:v>63000</c:v>
                      </c:pt>
                      <c:pt idx="198">
                        <c:v>62000</c:v>
                      </c:pt>
                      <c:pt idx="199">
                        <c:v>61000</c:v>
                      </c:pt>
                      <c:pt idx="200">
                        <c:v>60000</c:v>
                      </c:pt>
                      <c:pt idx="201">
                        <c:v>59000</c:v>
                      </c:pt>
                      <c:pt idx="202">
                        <c:v>58000</c:v>
                      </c:pt>
                      <c:pt idx="203">
                        <c:v>57000</c:v>
                      </c:pt>
                      <c:pt idx="204">
                        <c:v>56000</c:v>
                      </c:pt>
                      <c:pt idx="205">
                        <c:v>55000</c:v>
                      </c:pt>
                      <c:pt idx="206">
                        <c:v>54000</c:v>
                      </c:pt>
                      <c:pt idx="207">
                        <c:v>53000</c:v>
                      </c:pt>
                      <c:pt idx="208">
                        <c:v>52000</c:v>
                      </c:pt>
                      <c:pt idx="209">
                        <c:v>51000</c:v>
                      </c:pt>
                      <c:pt idx="210">
                        <c:v>50000</c:v>
                      </c:pt>
                      <c:pt idx="211">
                        <c:v>49000</c:v>
                      </c:pt>
                      <c:pt idx="212">
                        <c:v>48000</c:v>
                      </c:pt>
                      <c:pt idx="213">
                        <c:v>47000</c:v>
                      </c:pt>
                      <c:pt idx="214">
                        <c:v>46000</c:v>
                      </c:pt>
                      <c:pt idx="215">
                        <c:v>45000</c:v>
                      </c:pt>
                      <c:pt idx="216">
                        <c:v>44000</c:v>
                      </c:pt>
                      <c:pt idx="217">
                        <c:v>43000</c:v>
                      </c:pt>
                      <c:pt idx="218">
                        <c:v>42000</c:v>
                      </c:pt>
                      <c:pt idx="219">
                        <c:v>41000</c:v>
                      </c:pt>
                      <c:pt idx="220">
                        <c:v>40000</c:v>
                      </c:pt>
                      <c:pt idx="221">
                        <c:v>39000</c:v>
                      </c:pt>
                      <c:pt idx="222">
                        <c:v>38000</c:v>
                      </c:pt>
                      <c:pt idx="223">
                        <c:v>37000</c:v>
                      </c:pt>
                      <c:pt idx="224">
                        <c:v>36000</c:v>
                      </c:pt>
                      <c:pt idx="225">
                        <c:v>35000</c:v>
                      </c:pt>
                      <c:pt idx="226">
                        <c:v>34000</c:v>
                      </c:pt>
                      <c:pt idx="227">
                        <c:v>33000</c:v>
                      </c:pt>
                      <c:pt idx="228">
                        <c:v>32000</c:v>
                      </c:pt>
                      <c:pt idx="229">
                        <c:v>31000</c:v>
                      </c:pt>
                      <c:pt idx="230">
                        <c:v>30000</c:v>
                      </c:pt>
                      <c:pt idx="231">
                        <c:v>29000</c:v>
                      </c:pt>
                      <c:pt idx="232">
                        <c:v>28000</c:v>
                      </c:pt>
                      <c:pt idx="233">
                        <c:v>27000</c:v>
                      </c:pt>
                      <c:pt idx="234">
                        <c:v>26000</c:v>
                      </c:pt>
                      <c:pt idx="235">
                        <c:v>25000</c:v>
                      </c:pt>
                      <c:pt idx="236">
                        <c:v>24000</c:v>
                      </c:pt>
                      <c:pt idx="237">
                        <c:v>23000</c:v>
                      </c:pt>
                      <c:pt idx="238">
                        <c:v>22000</c:v>
                      </c:pt>
                      <c:pt idx="239">
                        <c:v>21000</c:v>
                      </c:pt>
                      <c:pt idx="240">
                        <c:v>20000</c:v>
                      </c:pt>
                      <c:pt idx="241">
                        <c:v>19000</c:v>
                      </c:pt>
                      <c:pt idx="242">
                        <c:v>18000</c:v>
                      </c:pt>
                      <c:pt idx="243">
                        <c:v>17000</c:v>
                      </c:pt>
                      <c:pt idx="244">
                        <c:v>16000</c:v>
                      </c:pt>
                      <c:pt idx="245">
                        <c:v>15000</c:v>
                      </c:pt>
                      <c:pt idx="246">
                        <c:v>14000</c:v>
                      </c:pt>
                      <c:pt idx="247">
                        <c:v>13000</c:v>
                      </c:pt>
                      <c:pt idx="248">
                        <c:v>12000</c:v>
                      </c:pt>
                      <c:pt idx="249">
                        <c:v>11000</c:v>
                      </c:pt>
                      <c:pt idx="250">
                        <c:v>10000</c:v>
                      </c:pt>
                      <c:pt idx="251">
                        <c:v>9000</c:v>
                      </c:pt>
                      <c:pt idx="252">
                        <c:v>8000</c:v>
                      </c:pt>
                      <c:pt idx="253">
                        <c:v>7000</c:v>
                      </c:pt>
                      <c:pt idx="254">
                        <c:v>6000</c:v>
                      </c:pt>
                      <c:pt idx="255">
                        <c:v>5000</c:v>
                      </c:pt>
                      <c:pt idx="256">
                        <c:v>4000</c:v>
                      </c:pt>
                      <c:pt idx="257">
                        <c:v>3000</c:v>
                      </c:pt>
                      <c:pt idx="258">
                        <c:v>2000</c:v>
                      </c:pt>
                      <c:pt idx="259">
                        <c:v>1000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[1]WSPs_longer!$AV$8:$AV$268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3.0447387695301133E-4</c:v>
                      </c:pt>
                      <c:pt idx="1">
                        <c:v>2.9479980468801159E-4</c:v>
                      </c:pt>
                      <c:pt idx="2">
                        <c:v>2.8732299804698871E-4</c:v>
                      </c:pt>
                      <c:pt idx="3">
                        <c:v>2.8210449218698841E-4</c:v>
                      </c:pt>
                      <c:pt idx="4">
                        <c:v>2.7868652343801157E-4</c:v>
                      </c:pt>
                      <c:pt idx="5">
                        <c:v>2.761840820309658E-4</c:v>
                      </c:pt>
                      <c:pt idx="6">
                        <c:v>2.7441406250000003E-4</c:v>
                      </c:pt>
                      <c:pt idx="7">
                        <c:v>2.73193359375E-4</c:v>
                      </c:pt>
                      <c:pt idx="8">
                        <c:v>2.72216796875E-4</c:v>
                      </c:pt>
                      <c:pt idx="9">
                        <c:v>2.7157592773403394E-4</c:v>
                      </c:pt>
                      <c:pt idx="10">
                        <c:v>2.7120971679698869E-4</c:v>
                      </c:pt>
                      <c:pt idx="11">
                        <c:v>2.7081298828102261E-4</c:v>
                      </c:pt>
                      <c:pt idx="12">
                        <c:v>2.7059936523500029E-4</c:v>
                      </c:pt>
                      <c:pt idx="13">
                        <c:v>2.703857421869884E-4</c:v>
                      </c:pt>
                      <c:pt idx="14">
                        <c:v>2.702941894530113E-4</c:v>
                      </c:pt>
                      <c:pt idx="15">
                        <c:v>2.7020263671897739E-4</c:v>
                      </c:pt>
                      <c:pt idx="16">
                        <c:v>2.7011108398397707E-4</c:v>
                      </c:pt>
                      <c:pt idx="17">
                        <c:v>2.7011108398500029E-4</c:v>
                      </c:pt>
                      <c:pt idx="18">
                        <c:v>2.6998901367204553E-4</c:v>
                      </c:pt>
                      <c:pt idx="19">
                        <c:v>2.6998901367198866E-4</c:v>
                      </c:pt>
                      <c:pt idx="20">
                        <c:v>2.698974609369884E-4</c:v>
                      </c:pt>
                      <c:pt idx="21">
                        <c:v>2.7001953125000002E-4</c:v>
                      </c:pt>
                      <c:pt idx="22">
                        <c:v>2.6998901367198866E-4</c:v>
                      </c:pt>
                      <c:pt idx="23">
                        <c:v>2.6998901367198866E-4</c:v>
                      </c:pt>
                      <c:pt idx="24">
                        <c:v>2.6992797851499971E-4</c:v>
                      </c:pt>
                      <c:pt idx="25">
                        <c:v>2.6989746093801162E-4</c:v>
                      </c:pt>
                      <c:pt idx="26">
                        <c:v>2.6998901367198866E-4</c:v>
                      </c:pt>
                      <c:pt idx="27">
                        <c:v>2.6989746093704527E-4</c:v>
                      </c:pt>
                      <c:pt idx="28">
                        <c:v>2.6998901367198866E-4</c:v>
                      </c:pt>
                      <c:pt idx="29">
                        <c:v>2.6992797851596606E-4</c:v>
                      </c:pt>
                      <c:pt idx="30">
                        <c:v>2.6989746093704527E-4</c:v>
                      </c:pt>
                      <c:pt idx="31">
                        <c:v>2.6989746093795475E-4</c:v>
                      </c:pt>
                      <c:pt idx="32">
                        <c:v>2.6998901367204553E-4</c:v>
                      </c:pt>
                      <c:pt idx="33">
                        <c:v>2.698974609369884E-4</c:v>
                      </c:pt>
                      <c:pt idx="34">
                        <c:v>2.6998901367198866E-4</c:v>
                      </c:pt>
                      <c:pt idx="35">
                        <c:v>2.6992797851602292E-4</c:v>
                      </c:pt>
                      <c:pt idx="36">
                        <c:v>2.698974609369884E-4</c:v>
                      </c:pt>
                      <c:pt idx="37">
                        <c:v>2.6998901367198866E-4</c:v>
                      </c:pt>
                      <c:pt idx="38">
                        <c:v>2.6998901367198866E-4</c:v>
                      </c:pt>
                      <c:pt idx="39">
                        <c:v>2.698974609369884E-4</c:v>
                      </c:pt>
                      <c:pt idx="40">
                        <c:v>2.7001953125000002E-4</c:v>
                      </c:pt>
                      <c:pt idx="41">
                        <c:v>2.6998901367204553E-4</c:v>
                      </c:pt>
                      <c:pt idx="42">
                        <c:v>2.7001953125000002E-4</c:v>
                      </c:pt>
                      <c:pt idx="43">
                        <c:v>2.6989746093795475E-4</c:v>
                      </c:pt>
                      <c:pt idx="44">
                        <c:v>2.6998901367204553E-4</c:v>
                      </c:pt>
                      <c:pt idx="45">
                        <c:v>2.6998901367198866E-4</c:v>
                      </c:pt>
                      <c:pt idx="46">
                        <c:v>2.7011108398397707E-4</c:v>
                      </c:pt>
                      <c:pt idx="47">
                        <c:v>2.6998901367198866E-4</c:v>
                      </c:pt>
                      <c:pt idx="48">
                        <c:v>2.7001953125000002E-4</c:v>
                      </c:pt>
                      <c:pt idx="49">
                        <c:v>2.7008056640602263E-4</c:v>
                      </c:pt>
                      <c:pt idx="50">
                        <c:v>2.7011108398397707E-4</c:v>
                      </c:pt>
                      <c:pt idx="51">
                        <c:v>2.7011108398500029E-4</c:v>
                      </c:pt>
                      <c:pt idx="52">
                        <c:v>2.702026367190342E-4</c:v>
                      </c:pt>
                      <c:pt idx="53">
                        <c:v>2.7008056640596577E-4</c:v>
                      </c:pt>
                      <c:pt idx="54">
                        <c:v>2.702026367190342E-4</c:v>
                      </c:pt>
                      <c:pt idx="55">
                        <c:v>2.702941894530113E-4</c:v>
                      </c:pt>
                      <c:pt idx="56">
                        <c:v>2.7020263671795417E-4</c:v>
                      </c:pt>
                      <c:pt idx="57">
                        <c:v>2.7029418945403452E-4</c:v>
                      </c:pt>
                      <c:pt idx="58">
                        <c:v>2.7041625976499971E-4</c:v>
                      </c:pt>
                      <c:pt idx="59">
                        <c:v>2.7038574218801162E-4</c:v>
                      </c:pt>
                      <c:pt idx="60">
                        <c:v>2.7050781250000002E-4</c:v>
                      </c:pt>
                      <c:pt idx="61">
                        <c:v>2.7050781250000002E-4</c:v>
                      </c:pt>
                      <c:pt idx="62">
                        <c:v>2.7059936523397707E-4</c:v>
                      </c:pt>
                      <c:pt idx="63">
                        <c:v>2.7069091796897739E-4</c:v>
                      </c:pt>
                      <c:pt idx="64">
                        <c:v>2.706909179690342E-4</c:v>
                      </c:pt>
                      <c:pt idx="65">
                        <c:v>2.7090454101499971E-4</c:v>
                      </c:pt>
                      <c:pt idx="66">
                        <c:v>2.7090454101596606E-4</c:v>
                      </c:pt>
                      <c:pt idx="67">
                        <c:v>2.7099609375000002E-4</c:v>
                      </c:pt>
                      <c:pt idx="68">
                        <c:v>2.712097167970455E-4</c:v>
                      </c:pt>
                      <c:pt idx="69">
                        <c:v>2.7120971679698869E-4</c:v>
                      </c:pt>
                      <c:pt idx="70">
                        <c:v>2.7139282226499971E-4</c:v>
                      </c:pt>
                      <c:pt idx="71">
                        <c:v>2.7160644531301159E-4</c:v>
                      </c:pt>
                      <c:pt idx="72">
                        <c:v>2.7157592773397707E-4</c:v>
                      </c:pt>
                      <c:pt idx="73">
                        <c:v>2.7191162109397736E-4</c:v>
                      </c:pt>
                      <c:pt idx="74">
                        <c:v>2.7200317382801133E-4</c:v>
                      </c:pt>
                      <c:pt idx="75">
                        <c:v>2.7218627929698869E-4</c:v>
                      </c:pt>
                      <c:pt idx="76">
                        <c:v>2.7239990234403423E-4</c:v>
                      </c:pt>
                      <c:pt idx="77">
                        <c:v>2.7252197265596577E-4</c:v>
                      </c:pt>
                      <c:pt idx="78">
                        <c:v>2.7279663085903397E-4</c:v>
                      </c:pt>
                      <c:pt idx="79">
                        <c:v>2.7310180664096609E-4</c:v>
                      </c:pt>
                      <c:pt idx="80">
                        <c:v>2.73193359375E-4</c:v>
                      </c:pt>
                      <c:pt idx="81">
                        <c:v>2.7349853515602263E-4</c:v>
                      </c:pt>
                      <c:pt idx="82">
                        <c:v>2.7380371093801157E-4</c:v>
                      </c:pt>
                      <c:pt idx="83">
                        <c:v>2.7410888671801104E-4</c:v>
                      </c:pt>
                      <c:pt idx="84">
                        <c:v>2.7429199218795475E-4</c:v>
                      </c:pt>
                      <c:pt idx="85">
                        <c:v>2.745971679690342E-4</c:v>
                      </c:pt>
                      <c:pt idx="86">
                        <c:v>2.7490234374999997E-4</c:v>
                      </c:pt>
                      <c:pt idx="87">
                        <c:v>2.752075195309658E-4</c:v>
                      </c:pt>
                      <c:pt idx="88">
                        <c:v>2.755737304690342E-4</c:v>
                      </c:pt>
                      <c:pt idx="89">
                        <c:v>2.7590942382801133E-4</c:v>
                      </c:pt>
                      <c:pt idx="90">
                        <c:v>2.762145996089771E-4</c:v>
                      </c:pt>
                      <c:pt idx="91">
                        <c:v>2.765808105469887E-4</c:v>
                      </c:pt>
                      <c:pt idx="92">
                        <c:v>2.7691650390602264E-4</c:v>
                      </c:pt>
                      <c:pt idx="93">
                        <c:v>2.7719116211000027E-4</c:v>
                      </c:pt>
                      <c:pt idx="94">
                        <c:v>2.77587890625E-4</c:v>
                      </c:pt>
                      <c:pt idx="95">
                        <c:v>2.7801513671801104E-4</c:v>
                      </c:pt>
                      <c:pt idx="96">
                        <c:v>2.7828979492198867E-4</c:v>
                      </c:pt>
                      <c:pt idx="97">
                        <c:v>2.7871704101596606E-4</c:v>
                      </c:pt>
                      <c:pt idx="98">
                        <c:v>2.7899169921903421E-4</c:v>
                      </c:pt>
                      <c:pt idx="99">
                        <c:v>2.7929687499999998E-4</c:v>
                      </c:pt>
                      <c:pt idx="100">
                        <c:v>2.7969360351499971E-4</c:v>
                      </c:pt>
                      <c:pt idx="101">
                        <c:v>2.799987792969887E-4</c:v>
                      </c:pt>
                      <c:pt idx="102">
                        <c:v>2.8030395507801134E-4</c:v>
                      </c:pt>
                      <c:pt idx="103">
                        <c:v>2.8060913086000027E-4</c:v>
                      </c:pt>
                      <c:pt idx="104">
                        <c:v>2.8088378906198838E-4</c:v>
                      </c:pt>
                      <c:pt idx="105">
                        <c:v>2.8112792968801157E-4</c:v>
                      </c:pt>
                      <c:pt idx="106">
                        <c:v>2.8137207031198838E-4</c:v>
                      </c:pt>
                      <c:pt idx="107">
                        <c:v>2.8170776367198867E-4</c:v>
                      </c:pt>
                      <c:pt idx="108">
                        <c:v>2.8179931640602264E-4</c:v>
                      </c:pt>
                      <c:pt idx="109">
                        <c:v>2.8210449218801157E-4</c:v>
                      </c:pt>
                      <c:pt idx="110">
                        <c:v>2.8219604492198868E-4</c:v>
                      </c:pt>
                      <c:pt idx="111">
                        <c:v>2.8240966796801105E-4</c:v>
                      </c:pt>
                      <c:pt idx="112">
                        <c:v>2.8250122070295445E-4</c:v>
                      </c:pt>
                      <c:pt idx="113">
                        <c:v>2.8259277343801157E-4</c:v>
                      </c:pt>
                      <c:pt idx="114">
                        <c:v>2.8271484374999998E-4</c:v>
                      </c:pt>
                      <c:pt idx="115">
                        <c:v>2.8268432617198868E-4</c:v>
                      </c:pt>
                      <c:pt idx="116">
                        <c:v>2.8280639648403395E-4</c:v>
                      </c:pt>
                      <c:pt idx="117">
                        <c:v>2.8268432617198868E-4</c:v>
                      </c:pt>
                      <c:pt idx="118">
                        <c:v>2.8280639648397708E-4</c:v>
                      </c:pt>
                      <c:pt idx="119">
                        <c:v>2.8259277343801157E-4</c:v>
                      </c:pt>
                      <c:pt idx="120">
                        <c:v>2.8262329101602288E-4</c:v>
                      </c:pt>
                      <c:pt idx="121">
                        <c:v>2.8250122070301131E-4</c:v>
                      </c:pt>
                      <c:pt idx="122">
                        <c:v>2.8237915038999974E-4</c:v>
                      </c:pt>
                      <c:pt idx="123">
                        <c:v>2.8219604492198868E-4</c:v>
                      </c:pt>
                      <c:pt idx="124">
                        <c:v>2.8201293945301131E-4</c:v>
                      </c:pt>
                      <c:pt idx="125">
                        <c:v>2.8170776367198867E-4</c:v>
                      </c:pt>
                      <c:pt idx="126">
                        <c:v>2.8158569336000027E-4</c:v>
                      </c:pt>
                      <c:pt idx="127">
                        <c:v>2.8131103515596578E-4</c:v>
                      </c:pt>
                      <c:pt idx="128">
                        <c:v>2.8100585937500001E-4</c:v>
                      </c:pt>
                      <c:pt idx="129">
                        <c:v>2.8057861328102261E-4</c:v>
                      </c:pt>
                      <c:pt idx="130">
                        <c:v>2.804260253910229E-4</c:v>
                      </c:pt>
                      <c:pt idx="131">
                        <c:v>2.799987792969887E-4</c:v>
                      </c:pt>
                      <c:pt idx="132">
                        <c:v>2.796020507809658E-4</c:v>
                      </c:pt>
                      <c:pt idx="133">
                        <c:v>2.7929687499999998E-4</c:v>
                      </c:pt>
                      <c:pt idx="134">
                        <c:v>2.7877807617204554E-4</c:v>
                      </c:pt>
                      <c:pt idx="135">
                        <c:v>2.7832031249999998E-4</c:v>
                      </c:pt>
                      <c:pt idx="136">
                        <c:v>2.7798461913999974E-4</c:v>
                      </c:pt>
                      <c:pt idx="137">
                        <c:v>2.7740478515698899E-4</c:v>
                      </c:pt>
                      <c:pt idx="138">
                        <c:v>2.7700805663999974E-4</c:v>
                      </c:pt>
                      <c:pt idx="139">
                        <c:v>2.764892578130116E-4</c:v>
                      </c:pt>
                      <c:pt idx="140">
                        <c:v>2.7600097656198843E-4</c:v>
                      </c:pt>
                      <c:pt idx="141">
                        <c:v>2.7539062499999997E-4</c:v>
                      </c:pt>
                      <c:pt idx="142">
                        <c:v>2.7490234374999997E-4</c:v>
                      </c:pt>
                      <c:pt idx="143">
                        <c:v>2.7441406250000003E-4</c:v>
                      </c:pt>
                      <c:pt idx="144">
                        <c:v>2.7380371093801157E-4</c:v>
                      </c:pt>
                      <c:pt idx="145">
                        <c:v>2.732849121089771E-4</c:v>
                      </c:pt>
                      <c:pt idx="146">
                        <c:v>2.72705078125E-4</c:v>
                      </c:pt>
                      <c:pt idx="147">
                        <c:v>2.7209472656301159E-4</c:v>
                      </c:pt>
                      <c:pt idx="148">
                        <c:v>2.7160644531198843E-4</c:v>
                      </c:pt>
                      <c:pt idx="149">
                        <c:v>2.7090454101602292E-4</c:v>
                      </c:pt>
                      <c:pt idx="150">
                        <c:v>2.703857421869884E-4</c:v>
                      </c:pt>
                      <c:pt idx="151">
                        <c:v>2.698059082030113E-4</c:v>
                      </c:pt>
                      <c:pt idx="152">
                        <c:v>2.6919555664096608E-4</c:v>
                      </c:pt>
                      <c:pt idx="153">
                        <c:v>2.6861572265602263E-4</c:v>
                      </c:pt>
                      <c:pt idx="154">
                        <c:v>2.6800537109397736E-4</c:v>
                      </c:pt>
                      <c:pt idx="155">
                        <c:v>2.673950195310226E-4</c:v>
                      </c:pt>
                      <c:pt idx="156">
                        <c:v>2.6690673828096579E-4</c:v>
                      </c:pt>
                      <c:pt idx="157">
                        <c:v>2.662963867190342E-4</c:v>
                      </c:pt>
                      <c:pt idx="158">
                        <c:v>2.6568603515596576E-4</c:v>
                      </c:pt>
                      <c:pt idx="159">
                        <c:v>2.6510620117204553E-4</c:v>
                      </c:pt>
                      <c:pt idx="160">
                        <c:v>2.6458740234397736E-4</c:v>
                      </c:pt>
                      <c:pt idx="161">
                        <c:v>2.6409912109397735E-4</c:v>
                      </c:pt>
                      <c:pt idx="162">
                        <c:v>2.6339721679704555E-4</c:v>
                      </c:pt>
                      <c:pt idx="163">
                        <c:v>2.6300048828096579E-4</c:v>
                      </c:pt>
                      <c:pt idx="164">
                        <c:v>2.6242065429698868E-4</c:v>
                      </c:pt>
                      <c:pt idx="165">
                        <c:v>2.6199340820301129E-4</c:v>
                      </c:pt>
                      <c:pt idx="166">
                        <c:v>2.6141357421903419E-4</c:v>
                      </c:pt>
                      <c:pt idx="167">
                        <c:v>2.6098632812499999E-4</c:v>
                      </c:pt>
                      <c:pt idx="168">
                        <c:v>2.6058959960897709E-4</c:v>
                      </c:pt>
                      <c:pt idx="169">
                        <c:v>2.6000976562499999E-4</c:v>
                      </c:pt>
                      <c:pt idx="170">
                        <c:v>2.5970458984397735E-4</c:v>
                      </c:pt>
                      <c:pt idx="171">
                        <c:v>2.591857910149997E-4</c:v>
                      </c:pt>
                      <c:pt idx="172">
                        <c:v>2.5891113281301158E-4</c:v>
                      </c:pt>
                      <c:pt idx="173">
                        <c:v>2.5848388671903424E-4</c:v>
                      </c:pt>
                      <c:pt idx="174">
                        <c:v>2.5811767578096578E-4</c:v>
                      </c:pt>
                      <c:pt idx="175">
                        <c:v>2.5778198242198871E-4</c:v>
                      </c:pt>
                      <c:pt idx="176">
                        <c:v>2.5762939453102265E-4</c:v>
                      </c:pt>
                      <c:pt idx="177">
                        <c:v>2.5717163085897709E-4</c:v>
                      </c:pt>
                      <c:pt idx="178">
                        <c:v>2.5701904296903424E-4</c:v>
                      </c:pt>
                      <c:pt idx="179">
                        <c:v>2.5680541992198871E-4</c:v>
                      </c:pt>
                      <c:pt idx="180">
                        <c:v>2.5659179687499998E-4</c:v>
                      </c:pt>
                      <c:pt idx="181">
                        <c:v>2.5640869140602262E-4</c:v>
                      </c:pt>
                      <c:pt idx="182">
                        <c:v>2.5628662109397735E-4</c:v>
                      </c:pt>
                      <c:pt idx="183">
                        <c:v>2.5610351562499998E-4</c:v>
                      </c:pt>
                      <c:pt idx="184">
                        <c:v>2.5610351562499998E-4</c:v>
                      </c:pt>
                      <c:pt idx="185">
                        <c:v>2.5598144531301158E-4</c:v>
                      </c:pt>
                      <c:pt idx="186">
                        <c:v>2.5601196288999972E-4</c:v>
                      </c:pt>
                      <c:pt idx="187">
                        <c:v>2.5601196289096607E-4</c:v>
                      </c:pt>
                      <c:pt idx="188">
                        <c:v>2.5610351562499998E-4</c:v>
                      </c:pt>
                      <c:pt idx="189">
                        <c:v>2.5607299804704555E-4</c:v>
                      </c:pt>
                      <c:pt idx="190">
                        <c:v>2.5610351562499998E-4</c:v>
                      </c:pt>
                      <c:pt idx="191">
                        <c:v>2.5631713867198871E-4</c:v>
                      </c:pt>
                      <c:pt idx="192">
                        <c:v>2.5650024413999972E-4</c:v>
                      </c:pt>
                      <c:pt idx="193">
                        <c:v>2.5659179687499998E-4</c:v>
                      </c:pt>
                      <c:pt idx="194">
                        <c:v>2.5680541992198871E-4</c:v>
                      </c:pt>
                      <c:pt idx="195">
                        <c:v>2.5708007812499998E-4</c:v>
                      </c:pt>
                      <c:pt idx="196">
                        <c:v>2.5732421875000001E-4</c:v>
                      </c:pt>
                      <c:pt idx="197">
                        <c:v>2.5759887695301129E-4</c:v>
                      </c:pt>
                      <c:pt idx="198">
                        <c:v>2.5790405273500028E-4</c:v>
                      </c:pt>
                      <c:pt idx="199">
                        <c:v>2.5808715820301129E-4</c:v>
                      </c:pt>
                      <c:pt idx="200">
                        <c:v>2.5851440429698868E-4</c:v>
                      </c:pt>
                      <c:pt idx="201">
                        <c:v>2.5888061523397711E-4</c:v>
                      </c:pt>
                      <c:pt idx="202">
                        <c:v>2.5921630859403422E-4</c:v>
                      </c:pt>
                      <c:pt idx="203">
                        <c:v>2.5958251953096578E-4</c:v>
                      </c:pt>
                      <c:pt idx="204">
                        <c:v>2.6000976562499999E-4</c:v>
                      </c:pt>
                      <c:pt idx="205">
                        <c:v>2.6040649414102289E-4</c:v>
                      </c:pt>
                      <c:pt idx="206">
                        <c:v>2.6080322265596576E-4</c:v>
                      </c:pt>
                      <c:pt idx="207">
                        <c:v>2.6119995117204552E-4</c:v>
                      </c:pt>
                      <c:pt idx="208">
                        <c:v>2.6159667968698839E-4</c:v>
                      </c:pt>
                      <c:pt idx="209">
                        <c:v>2.6199340820301129E-4</c:v>
                      </c:pt>
                      <c:pt idx="210">
                        <c:v>2.6239013671897738E-4</c:v>
                      </c:pt>
                      <c:pt idx="211">
                        <c:v>2.6281738281301158E-4</c:v>
                      </c:pt>
                      <c:pt idx="212">
                        <c:v>2.6327514648397712E-4</c:v>
                      </c:pt>
                      <c:pt idx="213">
                        <c:v>2.6361083984403422E-4</c:v>
                      </c:pt>
                      <c:pt idx="214">
                        <c:v>2.6400756835897709E-4</c:v>
                      </c:pt>
                      <c:pt idx="215">
                        <c:v>2.6440429687499999E-4</c:v>
                      </c:pt>
                      <c:pt idx="216">
                        <c:v>2.6480102539102289E-4</c:v>
                      </c:pt>
                      <c:pt idx="217">
                        <c:v>2.6507568359295419E-4</c:v>
                      </c:pt>
                      <c:pt idx="218">
                        <c:v>2.6550292968801161E-4</c:v>
                      </c:pt>
                      <c:pt idx="219">
                        <c:v>2.6571655273403393E-4</c:v>
                      </c:pt>
                      <c:pt idx="220">
                        <c:v>2.6608276367198866E-4</c:v>
                      </c:pt>
                      <c:pt idx="221">
                        <c:v>2.6641845703096579E-4</c:v>
                      </c:pt>
                      <c:pt idx="222">
                        <c:v>2.6669311523500028E-4</c:v>
                      </c:pt>
                      <c:pt idx="223">
                        <c:v>2.669982910149997E-4</c:v>
                      </c:pt>
                      <c:pt idx="224">
                        <c:v>2.6721191406301159E-4</c:v>
                      </c:pt>
                      <c:pt idx="225">
                        <c:v>2.6748657226602292E-4</c:v>
                      </c:pt>
                      <c:pt idx="226">
                        <c:v>2.6760864257801133E-4</c:v>
                      </c:pt>
                      <c:pt idx="227">
                        <c:v>2.6788330078096579E-4</c:v>
                      </c:pt>
                      <c:pt idx="228">
                        <c:v>2.6809692382801133E-4</c:v>
                      </c:pt>
                      <c:pt idx="229">
                        <c:v>2.6831054687499999E-4</c:v>
                      </c:pt>
                      <c:pt idx="230">
                        <c:v>2.684020996089771E-4</c:v>
                      </c:pt>
                      <c:pt idx="231">
                        <c:v>2.6861572265704579E-4</c:v>
                      </c:pt>
                      <c:pt idx="232">
                        <c:v>2.6879882812499999E-4</c:v>
                      </c:pt>
                      <c:pt idx="233">
                        <c:v>2.6879882812499999E-4</c:v>
                      </c:pt>
                      <c:pt idx="234">
                        <c:v>2.6910400390596576E-4</c:v>
                      </c:pt>
                      <c:pt idx="235">
                        <c:v>2.6907348632801133E-4</c:v>
                      </c:pt>
                      <c:pt idx="236">
                        <c:v>2.6922607421897739E-4</c:v>
                      </c:pt>
                      <c:pt idx="237">
                        <c:v>2.6919555663999973E-4</c:v>
                      </c:pt>
                      <c:pt idx="238">
                        <c:v>2.6937866211000026E-4</c:v>
                      </c:pt>
                      <c:pt idx="239">
                        <c:v>2.6950073242204553E-4</c:v>
                      </c:pt>
                      <c:pt idx="240">
                        <c:v>2.6950073242198866E-4</c:v>
                      </c:pt>
                      <c:pt idx="241">
                        <c:v>2.6962280273397707E-4</c:v>
                      </c:pt>
                      <c:pt idx="242">
                        <c:v>2.6959228515602263E-4</c:v>
                      </c:pt>
                      <c:pt idx="243">
                        <c:v>2.6968383789096608E-4</c:v>
                      </c:pt>
                      <c:pt idx="244">
                        <c:v>2.697143554690342E-4</c:v>
                      </c:pt>
                      <c:pt idx="245">
                        <c:v>2.698059082030113E-4</c:v>
                      </c:pt>
                      <c:pt idx="246">
                        <c:v>2.6980590820295449E-4</c:v>
                      </c:pt>
                      <c:pt idx="247">
                        <c:v>2.69775390625E-4</c:v>
                      </c:pt>
                      <c:pt idx="248">
                        <c:v>2.698059082030113E-4</c:v>
                      </c:pt>
                      <c:pt idx="249">
                        <c:v>2.698974609369884E-4</c:v>
                      </c:pt>
                      <c:pt idx="250">
                        <c:v>2.6989746093801162E-4</c:v>
                      </c:pt>
                      <c:pt idx="251">
                        <c:v>2.698974609369884E-4</c:v>
                      </c:pt>
                      <c:pt idx="252">
                        <c:v>2.6989746093801162E-4</c:v>
                      </c:pt>
                      <c:pt idx="253">
                        <c:v>2.6992797851602292E-4</c:v>
                      </c:pt>
                      <c:pt idx="254">
                        <c:v>2.699890136709655E-4</c:v>
                      </c:pt>
                      <c:pt idx="255">
                        <c:v>2.6998901367204553E-4</c:v>
                      </c:pt>
                      <c:pt idx="256">
                        <c:v>2.6989746093795475E-4</c:v>
                      </c:pt>
                      <c:pt idx="257">
                        <c:v>2.7001953125000002E-4</c:v>
                      </c:pt>
                      <c:pt idx="258">
                        <c:v>2.6998901367204553E-4</c:v>
                      </c:pt>
                      <c:pt idx="259">
                        <c:v>2.698974609369884E-4</c:v>
                      </c:pt>
                      <c:pt idx="260">
                        <c:v>2.6998901367198866E-4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554-4B76-9BE5-56DA9B19A89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[1]WSPs_longer!$AL$3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  <c:pt idx="65">
                        <c:v>195000</c:v>
                      </c:pt>
                      <c:pt idx="66">
                        <c:v>194000</c:v>
                      </c:pt>
                      <c:pt idx="67">
                        <c:v>193000</c:v>
                      </c:pt>
                      <c:pt idx="68">
                        <c:v>192000</c:v>
                      </c:pt>
                      <c:pt idx="69">
                        <c:v>191000</c:v>
                      </c:pt>
                      <c:pt idx="70">
                        <c:v>190000</c:v>
                      </c:pt>
                      <c:pt idx="71">
                        <c:v>189000</c:v>
                      </c:pt>
                      <c:pt idx="72">
                        <c:v>188000</c:v>
                      </c:pt>
                      <c:pt idx="73">
                        <c:v>187000</c:v>
                      </c:pt>
                      <c:pt idx="74">
                        <c:v>186000</c:v>
                      </c:pt>
                      <c:pt idx="75">
                        <c:v>185000</c:v>
                      </c:pt>
                      <c:pt idx="76">
                        <c:v>184000</c:v>
                      </c:pt>
                      <c:pt idx="77">
                        <c:v>183000</c:v>
                      </c:pt>
                      <c:pt idx="78">
                        <c:v>182000</c:v>
                      </c:pt>
                      <c:pt idx="79">
                        <c:v>181000</c:v>
                      </c:pt>
                      <c:pt idx="80">
                        <c:v>180000</c:v>
                      </c:pt>
                      <c:pt idx="81">
                        <c:v>179000</c:v>
                      </c:pt>
                      <c:pt idx="82">
                        <c:v>178000</c:v>
                      </c:pt>
                      <c:pt idx="83">
                        <c:v>177000</c:v>
                      </c:pt>
                      <c:pt idx="84">
                        <c:v>176000</c:v>
                      </c:pt>
                      <c:pt idx="85">
                        <c:v>175000</c:v>
                      </c:pt>
                      <c:pt idx="86">
                        <c:v>174000</c:v>
                      </c:pt>
                      <c:pt idx="87">
                        <c:v>173000</c:v>
                      </c:pt>
                      <c:pt idx="88">
                        <c:v>172000</c:v>
                      </c:pt>
                      <c:pt idx="89">
                        <c:v>171000</c:v>
                      </c:pt>
                      <c:pt idx="90">
                        <c:v>170000</c:v>
                      </c:pt>
                      <c:pt idx="91">
                        <c:v>169000</c:v>
                      </c:pt>
                      <c:pt idx="92">
                        <c:v>168000</c:v>
                      </c:pt>
                      <c:pt idx="93">
                        <c:v>167000</c:v>
                      </c:pt>
                      <c:pt idx="94">
                        <c:v>166000</c:v>
                      </c:pt>
                      <c:pt idx="95">
                        <c:v>165000</c:v>
                      </c:pt>
                      <c:pt idx="96">
                        <c:v>164000</c:v>
                      </c:pt>
                      <c:pt idx="97">
                        <c:v>163000</c:v>
                      </c:pt>
                      <c:pt idx="98">
                        <c:v>162000</c:v>
                      </c:pt>
                      <c:pt idx="99">
                        <c:v>161000</c:v>
                      </c:pt>
                      <c:pt idx="100">
                        <c:v>160000</c:v>
                      </c:pt>
                      <c:pt idx="101">
                        <c:v>159000</c:v>
                      </c:pt>
                      <c:pt idx="102">
                        <c:v>158000</c:v>
                      </c:pt>
                      <c:pt idx="103">
                        <c:v>157000</c:v>
                      </c:pt>
                      <c:pt idx="104">
                        <c:v>156000</c:v>
                      </c:pt>
                      <c:pt idx="105">
                        <c:v>155000</c:v>
                      </c:pt>
                      <c:pt idx="106">
                        <c:v>154000</c:v>
                      </c:pt>
                      <c:pt idx="107">
                        <c:v>153000</c:v>
                      </c:pt>
                      <c:pt idx="108">
                        <c:v>152000</c:v>
                      </c:pt>
                      <c:pt idx="109">
                        <c:v>151000</c:v>
                      </c:pt>
                      <c:pt idx="110">
                        <c:v>150000</c:v>
                      </c:pt>
                      <c:pt idx="111">
                        <c:v>149000</c:v>
                      </c:pt>
                      <c:pt idx="112">
                        <c:v>148000</c:v>
                      </c:pt>
                      <c:pt idx="113">
                        <c:v>147000</c:v>
                      </c:pt>
                      <c:pt idx="114">
                        <c:v>146000</c:v>
                      </c:pt>
                      <c:pt idx="115">
                        <c:v>145000</c:v>
                      </c:pt>
                      <c:pt idx="116">
                        <c:v>144000</c:v>
                      </c:pt>
                      <c:pt idx="117">
                        <c:v>143000</c:v>
                      </c:pt>
                      <c:pt idx="118">
                        <c:v>142000</c:v>
                      </c:pt>
                      <c:pt idx="119">
                        <c:v>141000</c:v>
                      </c:pt>
                      <c:pt idx="120">
                        <c:v>140000</c:v>
                      </c:pt>
                      <c:pt idx="121">
                        <c:v>139000</c:v>
                      </c:pt>
                      <c:pt idx="122">
                        <c:v>138000</c:v>
                      </c:pt>
                      <c:pt idx="123">
                        <c:v>137000</c:v>
                      </c:pt>
                      <c:pt idx="124">
                        <c:v>136000</c:v>
                      </c:pt>
                      <c:pt idx="125">
                        <c:v>135000</c:v>
                      </c:pt>
                      <c:pt idx="126">
                        <c:v>134000</c:v>
                      </c:pt>
                      <c:pt idx="127">
                        <c:v>133000</c:v>
                      </c:pt>
                      <c:pt idx="128">
                        <c:v>132000</c:v>
                      </c:pt>
                      <c:pt idx="129">
                        <c:v>131000</c:v>
                      </c:pt>
                      <c:pt idx="130">
                        <c:v>130000</c:v>
                      </c:pt>
                      <c:pt idx="131">
                        <c:v>129000</c:v>
                      </c:pt>
                      <c:pt idx="132">
                        <c:v>128000</c:v>
                      </c:pt>
                      <c:pt idx="133">
                        <c:v>127000</c:v>
                      </c:pt>
                      <c:pt idx="134">
                        <c:v>126000</c:v>
                      </c:pt>
                      <c:pt idx="135">
                        <c:v>125000</c:v>
                      </c:pt>
                      <c:pt idx="136">
                        <c:v>124000</c:v>
                      </c:pt>
                      <c:pt idx="137">
                        <c:v>123000</c:v>
                      </c:pt>
                      <c:pt idx="138">
                        <c:v>122000</c:v>
                      </c:pt>
                      <c:pt idx="139">
                        <c:v>121000</c:v>
                      </c:pt>
                      <c:pt idx="140">
                        <c:v>120000</c:v>
                      </c:pt>
                      <c:pt idx="141">
                        <c:v>119000</c:v>
                      </c:pt>
                      <c:pt idx="142">
                        <c:v>118000</c:v>
                      </c:pt>
                      <c:pt idx="143">
                        <c:v>117000</c:v>
                      </c:pt>
                      <c:pt idx="144">
                        <c:v>116000</c:v>
                      </c:pt>
                      <c:pt idx="145">
                        <c:v>115000</c:v>
                      </c:pt>
                      <c:pt idx="146">
                        <c:v>114000</c:v>
                      </c:pt>
                      <c:pt idx="147">
                        <c:v>113000</c:v>
                      </c:pt>
                      <c:pt idx="148">
                        <c:v>112000</c:v>
                      </c:pt>
                      <c:pt idx="149">
                        <c:v>111000</c:v>
                      </c:pt>
                      <c:pt idx="150">
                        <c:v>110000</c:v>
                      </c:pt>
                      <c:pt idx="151">
                        <c:v>109000</c:v>
                      </c:pt>
                      <c:pt idx="152">
                        <c:v>108000</c:v>
                      </c:pt>
                      <c:pt idx="153">
                        <c:v>107000</c:v>
                      </c:pt>
                      <c:pt idx="154">
                        <c:v>106000</c:v>
                      </c:pt>
                      <c:pt idx="155">
                        <c:v>105000</c:v>
                      </c:pt>
                      <c:pt idx="156">
                        <c:v>104000</c:v>
                      </c:pt>
                      <c:pt idx="157">
                        <c:v>103000</c:v>
                      </c:pt>
                      <c:pt idx="158">
                        <c:v>102000</c:v>
                      </c:pt>
                      <c:pt idx="159">
                        <c:v>101000</c:v>
                      </c:pt>
                      <c:pt idx="160">
                        <c:v>100000</c:v>
                      </c:pt>
                      <c:pt idx="161">
                        <c:v>99000</c:v>
                      </c:pt>
                      <c:pt idx="162">
                        <c:v>98000</c:v>
                      </c:pt>
                      <c:pt idx="163">
                        <c:v>97000</c:v>
                      </c:pt>
                      <c:pt idx="164">
                        <c:v>96000</c:v>
                      </c:pt>
                      <c:pt idx="165">
                        <c:v>95000</c:v>
                      </c:pt>
                      <c:pt idx="166">
                        <c:v>94000</c:v>
                      </c:pt>
                      <c:pt idx="167">
                        <c:v>93000</c:v>
                      </c:pt>
                      <c:pt idx="168">
                        <c:v>92000</c:v>
                      </c:pt>
                      <c:pt idx="169">
                        <c:v>91000</c:v>
                      </c:pt>
                      <c:pt idx="170">
                        <c:v>90000</c:v>
                      </c:pt>
                      <c:pt idx="171">
                        <c:v>89000</c:v>
                      </c:pt>
                      <c:pt idx="172">
                        <c:v>88000</c:v>
                      </c:pt>
                      <c:pt idx="173">
                        <c:v>87000</c:v>
                      </c:pt>
                      <c:pt idx="174">
                        <c:v>86000</c:v>
                      </c:pt>
                      <c:pt idx="175">
                        <c:v>85000</c:v>
                      </c:pt>
                      <c:pt idx="176">
                        <c:v>84000</c:v>
                      </c:pt>
                      <c:pt idx="177">
                        <c:v>83000</c:v>
                      </c:pt>
                      <c:pt idx="178">
                        <c:v>82000</c:v>
                      </c:pt>
                      <c:pt idx="179">
                        <c:v>81000</c:v>
                      </c:pt>
                      <c:pt idx="180">
                        <c:v>80000</c:v>
                      </c:pt>
                      <c:pt idx="181">
                        <c:v>79000</c:v>
                      </c:pt>
                      <c:pt idx="182">
                        <c:v>78000</c:v>
                      </c:pt>
                      <c:pt idx="183">
                        <c:v>77000</c:v>
                      </c:pt>
                      <c:pt idx="184">
                        <c:v>76000</c:v>
                      </c:pt>
                      <c:pt idx="185">
                        <c:v>75000</c:v>
                      </c:pt>
                      <c:pt idx="186">
                        <c:v>74000</c:v>
                      </c:pt>
                      <c:pt idx="187">
                        <c:v>73000</c:v>
                      </c:pt>
                      <c:pt idx="188">
                        <c:v>72000</c:v>
                      </c:pt>
                      <c:pt idx="189">
                        <c:v>71000</c:v>
                      </c:pt>
                      <c:pt idx="190">
                        <c:v>70000</c:v>
                      </c:pt>
                      <c:pt idx="191">
                        <c:v>69000</c:v>
                      </c:pt>
                      <c:pt idx="192">
                        <c:v>68000</c:v>
                      </c:pt>
                      <c:pt idx="193">
                        <c:v>67000</c:v>
                      </c:pt>
                      <c:pt idx="194">
                        <c:v>66000</c:v>
                      </c:pt>
                      <c:pt idx="195">
                        <c:v>65000</c:v>
                      </c:pt>
                      <c:pt idx="196">
                        <c:v>64000</c:v>
                      </c:pt>
                      <c:pt idx="197">
                        <c:v>63000</c:v>
                      </c:pt>
                      <c:pt idx="198">
                        <c:v>62000</c:v>
                      </c:pt>
                      <c:pt idx="199">
                        <c:v>61000</c:v>
                      </c:pt>
                      <c:pt idx="200">
                        <c:v>60000</c:v>
                      </c:pt>
                      <c:pt idx="201">
                        <c:v>59000</c:v>
                      </c:pt>
                      <c:pt idx="202">
                        <c:v>58000</c:v>
                      </c:pt>
                      <c:pt idx="203">
                        <c:v>57000</c:v>
                      </c:pt>
                      <c:pt idx="204">
                        <c:v>56000</c:v>
                      </c:pt>
                      <c:pt idx="205">
                        <c:v>55000</c:v>
                      </c:pt>
                      <c:pt idx="206">
                        <c:v>54000</c:v>
                      </c:pt>
                      <c:pt idx="207">
                        <c:v>53000</c:v>
                      </c:pt>
                      <c:pt idx="208">
                        <c:v>52000</c:v>
                      </c:pt>
                      <c:pt idx="209">
                        <c:v>51000</c:v>
                      </c:pt>
                      <c:pt idx="210">
                        <c:v>50000</c:v>
                      </c:pt>
                      <c:pt idx="211">
                        <c:v>49000</c:v>
                      </c:pt>
                      <c:pt idx="212">
                        <c:v>48000</c:v>
                      </c:pt>
                      <c:pt idx="213">
                        <c:v>47000</c:v>
                      </c:pt>
                      <c:pt idx="214">
                        <c:v>46000</c:v>
                      </c:pt>
                      <c:pt idx="215">
                        <c:v>45000</c:v>
                      </c:pt>
                      <c:pt idx="216">
                        <c:v>44000</c:v>
                      </c:pt>
                      <c:pt idx="217">
                        <c:v>43000</c:v>
                      </c:pt>
                      <c:pt idx="218">
                        <c:v>42000</c:v>
                      </c:pt>
                      <c:pt idx="219">
                        <c:v>41000</c:v>
                      </c:pt>
                      <c:pt idx="220">
                        <c:v>40000</c:v>
                      </c:pt>
                      <c:pt idx="221">
                        <c:v>39000</c:v>
                      </c:pt>
                      <c:pt idx="222">
                        <c:v>38000</c:v>
                      </c:pt>
                      <c:pt idx="223">
                        <c:v>37000</c:v>
                      </c:pt>
                      <c:pt idx="224">
                        <c:v>36000</c:v>
                      </c:pt>
                      <c:pt idx="225">
                        <c:v>35000</c:v>
                      </c:pt>
                      <c:pt idx="226">
                        <c:v>34000</c:v>
                      </c:pt>
                      <c:pt idx="227">
                        <c:v>33000</c:v>
                      </c:pt>
                      <c:pt idx="228">
                        <c:v>32000</c:v>
                      </c:pt>
                      <c:pt idx="229">
                        <c:v>31000</c:v>
                      </c:pt>
                      <c:pt idx="230">
                        <c:v>30000</c:v>
                      </c:pt>
                      <c:pt idx="231">
                        <c:v>29000</c:v>
                      </c:pt>
                      <c:pt idx="232">
                        <c:v>28000</c:v>
                      </c:pt>
                      <c:pt idx="233">
                        <c:v>27000</c:v>
                      </c:pt>
                      <c:pt idx="234">
                        <c:v>26000</c:v>
                      </c:pt>
                      <c:pt idx="235">
                        <c:v>25000</c:v>
                      </c:pt>
                      <c:pt idx="236">
                        <c:v>24000</c:v>
                      </c:pt>
                      <c:pt idx="237">
                        <c:v>23000</c:v>
                      </c:pt>
                      <c:pt idx="238">
                        <c:v>22000</c:v>
                      </c:pt>
                      <c:pt idx="239">
                        <c:v>21000</c:v>
                      </c:pt>
                      <c:pt idx="240">
                        <c:v>20000</c:v>
                      </c:pt>
                      <c:pt idx="241">
                        <c:v>19000</c:v>
                      </c:pt>
                      <c:pt idx="242">
                        <c:v>18000</c:v>
                      </c:pt>
                      <c:pt idx="243">
                        <c:v>17000</c:v>
                      </c:pt>
                      <c:pt idx="244">
                        <c:v>16000</c:v>
                      </c:pt>
                      <c:pt idx="245">
                        <c:v>15000</c:v>
                      </c:pt>
                      <c:pt idx="246">
                        <c:v>14000</c:v>
                      </c:pt>
                      <c:pt idx="247">
                        <c:v>13000</c:v>
                      </c:pt>
                      <c:pt idx="248">
                        <c:v>12000</c:v>
                      </c:pt>
                      <c:pt idx="249">
                        <c:v>11000</c:v>
                      </c:pt>
                      <c:pt idx="250">
                        <c:v>10000</c:v>
                      </c:pt>
                      <c:pt idx="251">
                        <c:v>9000</c:v>
                      </c:pt>
                      <c:pt idx="252">
                        <c:v>8000</c:v>
                      </c:pt>
                      <c:pt idx="253">
                        <c:v>7000</c:v>
                      </c:pt>
                      <c:pt idx="254">
                        <c:v>6000</c:v>
                      </c:pt>
                      <c:pt idx="255">
                        <c:v>5000</c:v>
                      </c:pt>
                      <c:pt idx="256">
                        <c:v>4000</c:v>
                      </c:pt>
                      <c:pt idx="257">
                        <c:v>3000</c:v>
                      </c:pt>
                      <c:pt idx="258">
                        <c:v>2000</c:v>
                      </c:pt>
                      <c:pt idx="259">
                        <c:v>1000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[1]WSPs_longer!$AW$8:$AW$268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3.0459594726499974E-4</c:v>
                      </c:pt>
                      <c:pt idx="1">
                        <c:v>2.9470825195403448E-4</c:v>
                      </c:pt>
                      <c:pt idx="2">
                        <c:v>2.8729248046801105E-4</c:v>
                      </c:pt>
                      <c:pt idx="3">
                        <c:v>2.8210449218795476E-4</c:v>
                      </c:pt>
                      <c:pt idx="4">
                        <c:v>2.7868652343704528E-4</c:v>
                      </c:pt>
                      <c:pt idx="5">
                        <c:v>2.760925292969887E-4</c:v>
                      </c:pt>
                      <c:pt idx="6">
                        <c:v>2.7441406250000003E-4</c:v>
                      </c:pt>
                      <c:pt idx="7">
                        <c:v>2.73193359375E-4</c:v>
                      </c:pt>
                      <c:pt idx="8">
                        <c:v>2.7230834961000026E-4</c:v>
                      </c:pt>
                      <c:pt idx="9">
                        <c:v>2.7160644531198843E-4</c:v>
                      </c:pt>
                      <c:pt idx="10">
                        <c:v>2.7117919921897739E-4</c:v>
                      </c:pt>
                      <c:pt idx="11">
                        <c:v>2.7081298828102261E-4</c:v>
                      </c:pt>
                      <c:pt idx="12">
                        <c:v>2.7050781250000002E-4</c:v>
                      </c:pt>
                      <c:pt idx="13">
                        <c:v>2.7047729492198866E-4</c:v>
                      </c:pt>
                      <c:pt idx="14">
                        <c:v>2.702026367190342E-4</c:v>
                      </c:pt>
                      <c:pt idx="15">
                        <c:v>2.7020263671795417E-4</c:v>
                      </c:pt>
                      <c:pt idx="16">
                        <c:v>2.7011108398500029E-4</c:v>
                      </c:pt>
                      <c:pt idx="17">
                        <c:v>2.7008056640602263E-4</c:v>
                      </c:pt>
                      <c:pt idx="18">
                        <c:v>2.7001953125000002E-4</c:v>
                      </c:pt>
                      <c:pt idx="19">
                        <c:v>2.6998901367198866E-4</c:v>
                      </c:pt>
                      <c:pt idx="20">
                        <c:v>2.7001953125000002E-4</c:v>
                      </c:pt>
                      <c:pt idx="21">
                        <c:v>2.6998901367198866E-4</c:v>
                      </c:pt>
                      <c:pt idx="22">
                        <c:v>2.6989746093704527E-4</c:v>
                      </c:pt>
                      <c:pt idx="23">
                        <c:v>2.6998901367198866E-4</c:v>
                      </c:pt>
                      <c:pt idx="24">
                        <c:v>2.6989746093801162E-4</c:v>
                      </c:pt>
                      <c:pt idx="25">
                        <c:v>2.7001953125000002E-4</c:v>
                      </c:pt>
                      <c:pt idx="26">
                        <c:v>2.698974609369884E-4</c:v>
                      </c:pt>
                      <c:pt idx="27">
                        <c:v>2.6998901367198866E-4</c:v>
                      </c:pt>
                      <c:pt idx="28">
                        <c:v>2.6989746093801162E-4</c:v>
                      </c:pt>
                      <c:pt idx="29">
                        <c:v>2.7001953125000002E-4</c:v>
                      </c:pt>
                      <c:pt idx="30">
                        <c:v>2.698974609369884E-4</c:v>
                      </c:pt>
                      <c:pt idx="31">
                        <c:v>2.6998901367198866E-4</c:v>
                      </c:pt>
                      <c:pt idx="32">
                        <c:v>2.6998901367198866E-4</c:v>
                      </c:pt>
                      <c:pt idx="33">
                        <c:v>2.6992797851499971E-4</c:v>
                      </c:pt>
                      <c:pt idx="34">
                        <c:v>2.6998901367204553E-4</c:v>
                      </c:pt>
                      <c:pt idx="35">
                        <c:v>2.6998901367198866E-4</c:v>
                      </c:pt>
                      <c:pt idx="36">
                        <c:v>2.7001953125000002E-4</c:v>
                      </c:pt>
                      <c:pt idx="37">
                        <c:v>2.6998901367198866E-4</c:v>
                      </c:pt>
                      <c:pt idx="38">
                        <c:v>2.6998901367198866E-4</c:v>
                      </c:pt>
                      <c:pt idx="39">
                        <c:v>2.7001953125000002E-4</c:v>
                      </c:pt>
                      <c:pt idx="40">
                        <c:v>2.7008056640602263E-4</c:v>
                      </c:pt>
                      <c:pt idx="41">
                        <c:v>2.7011108398500029E-4</c:v>
                      </c:pt>
                      <c:pt idx="42">
                        <c:v>2.699890136709655E-4</c:v>
                      </c:pt>
                      <c:pt idx="43">
                        <c:v>2.702026367190342E-4</c:v>
                      </c:pt>
                      <c:pt idx="44">
                        <c:v>2.7011108398500029E-4</c:v>
                      </c:pt>
                      <c:pt idx="45">
                        <c:v>2.7011108398397707E-4</c:v>
                      </c:pt>
                      <c:pt idx="46">
                        <c:v>2.7017211914102289E-4</c:v>
                      </c:pt>
                      <c:pt idx="47">
                        <c:v>2.7020263671801104E-4</c:v>
                      </c:pt>
                      <c:pt idx="48">
                        <c:v>2.7032470703198895E-4</c:v>
                      </c:pt>
                      <c:pt idx="49">
                        <c:v>2.7017211913999973E-4</c:v>
                      </c:pt>
                      <c:pt idx="50">
                        <c:v>2.7041625976596606E-4</c:v>
                      </c:pt>
                      <c:pt idx="51">
                        <c:v>2.7038574218704527E-4</c:v>
                      </c:pt>
                      <c:pt idx="52">
                        <c:v>2.7041625976596606E-4</c:v>
                      </c:pt>
                      <c:pt idx="53">
                        <c:v>2.7050781250000002E-4</c:v>
                      </c:pt>
                      <c:pt idx="54">
                        <c:v>2.7047729492198866E-4</c:v>
                      </c:pt>
                      <c:pt idx="55">
                        <c:v>2.7059936523403394E-4</c:v>
                      </c:pt>
                      <c:pt idx="56">
                        <c:v>2.7072143554698869E-4</c:v>
                      </c:pt>
                      <c:pt idx="57">
                        <c:v>2.707824707030113E-4</c:v>
                      </c:pt>
                      <c:pt idx="58">
                        <c:v>2.7081298828096579E-4</c:v>
                      </c:pt>
                      <c:pt idx="59">
                        <c:v>2.7090454101602292E-4</c:v>
                      </c:pt>
                      <c:pt idx="60">
                        <c:v>2.7108764648397707E-4</c:v>
                      </c:pt>
                      <c:pt idx="61">
                        <c:v>2.7111816406301159E-4</c:v>
                      </c:pt>
                      <c:pt idx="62">
                        <c:v>2.712707519530113E-4</c:v>
                      </c:pt>
                      <c:pt idx="63">
                        <c:v>2.7142333984397736E-4</c:v>
                      </c:pt>
                      <c:pt idx="64">
                        <c:v>2.7148437500000002E-4</c:v>
                      </c:pt>
                      <c:pt idx="65">
                        <c:v>2.7169799804704551E-4</c:v>
                      </c:pt>
                      <c:pt idx="66">
                        <c:v>2.718200683589771E-4</c:v>
                      </c:pt>
                      <c:pt idx="67">
                        <c:v>2.7200317382801133E-4</c:v>
                      </c:pt>
                      <c:pt idx="68">
                        <c:v>2.7209472656301159E-4</c:v>
                      </c:pt>
                      <c:pt idx="69">
                        <c:v>2.7227783203096579E-4</c:v>
                      </c:pt>
                      <c:pt idx="70">
                        <c:v>2.7252197265602263E-4</c:v>
                      </c:pt>
                      <c:pt idx="71">
                        <c:v>2.7279663086000026E-4</c:v>
                      </c:pt>
                      <c:pt idx="72">
                        <c:v>2.7288818359301101E-4</c:v>
                      </c:pt>
                      <c:pt idx="73">
                        <c:v>2.73193359375E-4</c:v>
                      </c:pt>
                      <c:pt idx="74">
                        <c:v>2.7340698242198867E-4</c:v>
                      </c:pt>
                      <c:pt idx="75">
                        <c:v>2.7362060546897739E-4</c:v>
                      </c:pt>
                      <c:pt idx="76">
                        <c:v>2.7389526367198867E-4</c:v>
                      </c:pt>
                      <c:pt idx="77">
                        <c:v>2.742004394530113E-4</c:v>
                      </c:pt>
                      <c:pt idx="78">
                        <c:v>2.7447509765602264E-4</c:v>
                      </c:pt>
                      <c:pt idx="79">
                        <c:v>2.747192382809658E-4</c:v>
                      </c:pt>
                      <c:pt idx="80">
                        <c:v>2.7499389648500029E-4</c:v>
                      </c:pt>
                      <c:pt idx="81">
                        <c:v>2.7529907226499971E-4</c:v>
                      </c:pt>
                      <c:pt idx="82">
                        <c:v>2.7560424804704551E-4</c:v>
                      </c:pt>
                      <c:pt idx="83">
                        <c:v>2.7600097656295473E-4</c:v>
                      </c:pt>
                      <c:pt idx="84">
                        <c:v>2.7618408203102261E-4</c:v>
                      </c:pt>
                      <c:pt idx="85">
                        <c:v>2.76611328125E-4</c:v>
                      </c:pt>
                      <c:pt idx="86">
                        <c:v>2.7688598632801133E-4</c:v>
                      </c:pt>
                      <c:pt idx="87">
                        <c:v>2.7731323242198867E-4</c:v>
                      </c:pt>
                      <c:pt idx="88">
                        <c:v>2.77587890625E-4</c:v>
                      </c:pt>
                      <c:pt idx="89">
                        <c:v>2.7792358398397708E-4</c:v>
                      </c:pt>
                      <c:pt idx="90">
                        <c:v>2.7819824218801157E-4</c:v>
                      </c:pt>
                      <c:pt idx="91">
                        <c:v>2.7850341796903421E-4</c:v>
                      </c:pt>
                      <c:pt idx="92">
                        <c:v>2.7890014648397708E-4</c:v>
                      </c:pt>
                      <c:pt idx="93">
                        <c:v>2.7917480468801157E-4</c:v>
                      </c:pt>
                      <c:pt idx="94">
                        <c:v>2.7951049804596548E-4</c:v>
                      </c:pt>
                      <c:pt idx="95">
                        <c:v>2.798156738290345E-4</c:v>
                      </c:pt>
                      <c:pt idx="96">
                        <c:v>2.7999877929596548E-4</c:v>
                      </c:pt>
                      <c:pt idx="97">
                        <c:v>2.803039550790345E-4</c:v>
                      </c:pt>
                      <c:pt idx="98">
                        <c:v>2.805786132809658E-4</c:v>
                      </c:pt>
                      <c:pt idx="99">
                        <c:v>2.8091430663999974E-4</c:v>
                      </c:pt>
                      <c:pt idx="100">
                        <c:v>2.8100585937500001E-4</c:v>
                      </c:pt>
                      <c:pt idx="101">
                        <c:v>2.812805175790345E-4</c:v>
                      </c:pt>
                      <c:pt idx="102">
                        <c:v>2.8149414062500001E-4</c:v>
                      </c:pt>
                      <c:pt idx="103">
                        <c:v>2.8161621093698841E-4</c:v>
                      </c:pt>
                      <c:pt idx="104">
                        <c:v>2.8179931640602264E-4</c:v>
                      </c:pt>
                      <c:pt idx="105">
                        <c:v>2.8189086914096604E-4</c:v>
                      </c:pt>
                      <c:pt idx="106">
                        <c:v>2.8201293945301131E-4</c:v>
                      </c:pt>
                      <c:pt idx="107">
                        <c:v>2.8210449218801157E-4</c:v>
                      </c:pt>
                      <c:pt idx="108">
                        <c:v>2.8219604492096551E-4</c:v>
                      </c:pt>
                      <c:pt idx="109">
                        <c:v>2.8219604492204554E-4</c:v>
                      </c:pt>
                      <c:pt idx="110">
                        <c:v>2.8219604492198868E-4</c:v>
                      </c:pt>
                      <c:pt idx="111">
                        <c:v>2.8228759765596578E-4</c:v>
                      </c:pt>
                      <c:pt idx="112">
                        <c:v>2.8210449218801157E-4</c:v>
                      </c:pt>
                      <c:pt idx="113">
                        <c:v>2.8210449218698841E-4</c:v>
                      </c:pt>
                      <c:pt idx="114">
                        <c:v>2.8210449218801157E-4</c:v>
                      </c:pt>
                      <c:pt idx="115">
                        <c:v>2.8189086914102291E-4</c:v>
                      </c:pt>
                      <c:pt idx="116">
                        <c:v>2.8179931640596578E-4</c:v>
                      </c:pt>
                      <c:pt idx="117">
                        <c:v>2.8161621093704528E-4</c:v>
                      </c:pt>
                      <c:pt idx="118">
                        <c:v>2.8140258789096604E-4</c:v>
                      </c:pt>
                      <c:pt idx="119">
                        <c:v>2.8128051757801134E-4</c:v>
                      </c:pt>
                      <c:pt idx="120">
                        <c:v>2.8100585937500001E-4</c:v>
                      </c:pt>
                      <c:pt idx="121">
                        <c:v>2.8079223632801134E-4</c:v>
                      </c:pt>
                      <c:pt idx="122">
                        <c:v>2.8042602539096604E-4</c:v>
                      </c:pt>
                      <c:pt idx="123">
                        <c:v>2.8027343749999998E-4</c:v>
                      </c:pt>
                      <c:pt idx="124">
                        <c:v>2.7981567382801134E-4</c:v>
                      </c:pt>
                      <c:pt idx="125">
                        <c:v>2.795104980469887E-4</c:v>
                      </c:pt>
                      <c:pt idx="126">
                        <c:v>2.7929687499999998E-4</c:v>
                      </c:pt>
                      <c:pt idx="127">
                        <c:v>2.7877807617204554E-4</c:v>
                      </c:pt>
                      <c:pt idx="128">
                        <c:v>2.7841186523397708E-4</c:v>
                      </c:pt>
                      <c:pt idx="129">
                        <c:v>2.779846191410229E-4</c:v>
                      </c:pt>
                      <c:pt idx="130">
                        <c:v>2.7761840820295449E-4</c:v>
                      </c:pt>
                      <c:pt idx="131">
                        <c:v>2.77099609375E-4</c:v>
                      </c:pt>
                      <c:pt idx="132">
                        <c:v>2.7670288085903392E-4</c:v>
                      </c:pt>
                      <c:pt idx="133">
                        <c:v>2.7630615234397737E-4</c:v>
                      </c:pt>
                      <c:pt idx="134">
                        <c:v>2.7569580078102261E-4</c:v>
                      </c:pt>
                      <c:pt idx="135">
                        <c:v>2.7529907226596606E-4</c:v>
                      </c:pt>
                      <c:pt idx="136">
                        <c:v>2.7478027343704527E-4</c:v>
                      </c:pt>
                      <c:pt idx="137">
                        <c:v>2.7420043945295449E-4</c:v>
                      </c:pt>
                      <c:pt idx="138">
                        <c:v>2.7380371093801157E-4</c:v>
                      </c:pt>
                      <c:pt idx="139">
                        <c:v>2.73193359375E-4</c:v>
                      </c:pt>
                      <c:pt idx="140">
                        <c:v>2.726135253910229E-4</c:v>
                      </c:pt>
                      <c:pt idx="141">
                        <c:v>2.7218627929596553E-4</c:v>
                      </c:pt>
                      <c:pt idx="142">
                        <c:v>2.7160644531301159E-4</c:v>
                      </c:pt>
                      <c:pt idx="143">
                        <c:v>2.7099609375000002E-4</c:v>
                      </c:pt>
                      <c:pt idx="144">
                        <c:v>2.7050781250000002E-4</c:v>
                      </c:pt>
                      <c:pt idx="145">
                        <c:v>2.6998901367198866E-4</c:v>
                      </c:pt>
                      <c:pt idx="146">
                        <c:v>2.6940917968704527E-4</c:v>
                      </c:pt>
                      <c:pt idx="147">
                        <c:v>2.6879882812499999E-4</c:v>
                      </c:pt>
                      <c:pt idx="148">
                        <c:v>2.6831054687499999E-4</c:v>
                      </c:pt>
                      <c:pt idx="149">
                        <c:v>2.6770019531295472E-4</c:v>
                      </c:pt>
                      <c:pt idx="150">
                        <c:v>2.6718139648403393E-4</c:v>
                      </c:pt>
                      <c:pt idx="151">
                        <c:v>2.6660156250000002E-4</c:v>
                      </c:pt>
                      <c:pt idx="152">
                        <c:v>2.6611328125000002E-4</c:v>
                      </c:pt>
                      <c:pt idx="153">
                        <c:v>2.6559448242198866E-4</c:v>
                      </c:pt>
                      <c:pt idx="154">
                        <c:v>2.6501464843801161E-4</c:v>
                      </c:pt>
                      <c:pt idx="155">
                        <c:v>2.6458740234301106E-4</c:v>
                      </c:pt>
                      <c:pt idx="156">
                        <c:v>2.6400756836000025E-4</c:v>
                      </c:pt>
                      <c:pt idx="157">
                        <c:v>2.6348876953096579E-4</c:v>
                      </c:pt>
                      <c:pt idx="158">
                        <c:v>2.6300048828102265E-4</c:v>
                      </c:pt>
                      <c:pt idx="159">
                        <c:v>2.6251220703096579E-4</c:v>
                      </c:pt>
                      <c:pt idx="160">
                        <c:v>2.6208496093801161E-4</c:v>
                      </c:pt>
                      <c:pt idx="161">
                        <c:v>2.6159667968698839E-4</c:v>
                      </c:pt>
                      <c:pt idx="162">
                        <c:v>2.6119995117204552E-4</c:v>
                      </c:pt>
                      <c:pt idx="163">
                        <c:v>2.6080322265698897E-4</c:v>
                      </c:pt>
                      <c:pt idx="164">
                        <c:v>2.6031494140596576E-4</c:v>
                      </c:pt>
                      <c:pt idx="165">
                        <c:v>2.5988769531204523E-4</c:v>
                      </c:pt>
                      <c:pt idx="166">
                        <c:v>2.596130371100003E-4</c:v>
                      </c:pt>
                      <c:pt idx="167">
                        <c:v>2.591857910149997E-4</c:v>
                      </c:pt>
                      <c:pt idx="168">
                        <c:v>2.5891113281295477E-4</c:v>
                      </c:pt>
                      <c:pt idx="169">
                        <c:v>2.5860595703102265E-4</c:v>
                      </c:pt>
                      <c:pt idx="170">
                        <c:v>2.5817871093801161E-4</c:v>
                      </c:pt>
                      <c:pt idx="171">
                        <c:v>2.5802612304596552E-4</c:v>
                      </c:pt>
                      <c:pt idx="172">
                        <c:v>2.5778198242204552E-4</c:v>
                      </c:pt>
                      <c:pt idx="173">
                        <c:v>2.5750732421897738E-4</c:v>
                      </c:pt>
                      <c:pt idx="174">
                        <c:v>2.5729370117198871E-4</c:v>
                      </c:pt>
                      <c:pt idx="175">
                        <c:v>2.5720214843698839E-4</c:v>
                      </c:pt>
                      <c:pt idx="176">
                        <c:v>2.5698852539102288E-4</c:v>
                      </c:pt>
                      <c:pt idx="177">
                        <c:v>2.5680541992198871E-4</c:v>
                      </c:pt>
                      <c:pt idx="178">
                        <c:v>2.5680541992198871E-4</c:v>
                      </c:pt>
                      <c:pt idx="179">
                        <c:v>2.5671386718704526E-4</c:v>
                      </c:pt>
                      <c:pt idx="180">
                        <c:v>2.5659179687499998E-4</c:v>
                      </c:pt>
                      <c:pt idx="181">
                        <c:v>2.5659179687499998E-4</c:v>
                      </c:pt>
                      <c:pt idx="182">
                        <c:v>2.5659179687499998E-4</c:v>
                      </c:pt>
                      <c:pt idx="183">
                        <c:v>2.5671386718795474E-4</c:v>
                      </c:pt>
                      <c:pt idx="184">
                        <c:v>2.5668334960903395E-4</c:v>
                      </c:pt>
                      <c:pt idx="185">
                        <c:v>2.5680541992198871E-4</c:v>
                      </c:pt>
                      <c:pt idx="186">
                        <c:v>2.5689697265602262E-4</c:v>
                      </c:pt>
                      <c:pt idx="187">
                        <c:v>2.5701904296897738E-4</c:v>
                      </c:pt>
                      <c:pt idx="188">
                        <c:v>2.5720214843801161E-4</c:v>
                      </c:pt>
                      <c:pt idx="189">
                        <c:v>2.5738525390596581E-4</c:v>
                      </c:pt>
                      <c:pt idx="190">
                        <c:v>2.5759887695301129E-4</c:v>
                      </c:pt>
                      <c:pt idx="191">
                        <c:v>2.5781250000000001E-4</c:v>
                      </c:pt>
                      <c:pt idx="192">
                        <c:v>2.5808715820301129E-4</c:v>
                      </c:pt>
                      <c:pt idx="193">
                        <c:v>2.5830078125000001E-4</c:v>
                      </c:pt>
                      <c:pt idx="194">
                        <c:v>2.5860595703102265E-4</c:v>
                      </c:pt>
                      <c:pt idx="195">
                        <c:v>2.5900268554698868E-4</c:v>
                      </c:pt>
                      <c:pt idx="196">
                        <c:v>2.5918579101596605E-4</c:v>
                      </c:pt>
                      <c:pt idx="197">
                        <c:v>2.5961303710903395E-4</c:v>
                      </c:pt>
                      <c:pt idx="198">
                        <c:v>2.5988769531301158E-4</c:v>
                      </c:pt>
                      <c:pt idx="199">
                        <c:v>2.6031494140596576E-4</c:v>
                      </c:pt>
                      <c:pt idx="200">
                        <c:v>2.6071166992198871E-4</c:v>
                      </c:pt>
                      <c:pt idx="201">
                        <c:v>2.6098632812499999E-4</c:v>
                      </c:pt>
                      <c:pt idx="202">
                        <c:v>2.6141357421903419E-4</c:v>
                      </c:pt>
                      <c:pt idx="203">
                        <c:v>2.616882324209655E-4</c:v>
                      </c:pt>
                      <c:pt idx="204">
                        <c:v>2.6220703125000002E-4</c:v>
                      </c:pt>
                      <c:pt idx="205">
                        <c:v>2.6260375976602292E-4</c:v>
                      </c:pt>
                      <c:pt idx="206">
                        <c:v>2.6287841796897738E-4</c:v>
                      </c:pt>
                      <c:pt idx="207">
                        <c:v>2.6321411132801132E-4</c:v>
                      </c:pt>
                      <c:pt idx="208">
                        <c:v>2.6370239257801132E-4</c:v>
                      </c:pt>
                      <c:pt idx="209">
                        <c:v>2.639770507810226E-4</c:v>
                      </c:pt>
                      <c:pt idx="210">
                        <c:v>2.6440429687499999E-4</c:v>
                      </c:pt>
                      <c:pt idx="211">
                        <c:v>2.6470947265698898E-4</c:v>
                      </c:pt>
                      <c:pt idx="212">
                        <c:v>2.651062011709655E-4</c:v>
                      </c:pt>
                      <c:pt idx="213">
                        <c:v>2.6538085937499999E-4</c:v>
                      </c:pt>
                      <c:pt idx="214">
                        <c:v>2.6571655273500028E-4</c:v>
                      </c:pt>
                      <c:pt idx="215">
                        <c:v>2.6599121093704526E-4</c:v>
                      </c:pt>
                      <c:pt idx="216">
                        <c:v>2.6629638671897738E-4</c:v>
                      </c:pt>
                      <c:pt idx="217">
                        <c:v>2.6660156250000002E-4</c:v>
                      </c:pt>
                      <c:pt idx="218">
                        <c:v>2.6681518554698869E-4</c:v>
                      </c:pt>
                      <c:pt idx="219">
                        <c:v>2.6708984375000002E-4</c:v>
                      </c:pt>
                      <c:pt idx="220">
                        <c:v>2.673950195310226E-4</c:v>
                      </c:pt>
                      <c:pt idx="221">
                        <c:v>2.6751708984397736E-4</c:v>
                      </c:pt>
                      <c:pt idx="222">
                        <c:v>2.6779174804698869E-4</c:v>
                      </c:pt>
                      <c:pt idx="223">
                        <c:v>2.6791381835903396E-4</c:v>
                      </c:pt>
                      <c:pt idx="224">
                        <c:v>2.6818847656301159E-4</c:v>
                      </c:pt>
                      <c:pt idx="225">
                        <c:v>2.6831054687499999E-4</c:v>
                      </c:pt>
                      <c:pt idx="226">
                        <c:v>2.6837158203096579E-4</c:v>
                      </c:pt>
                      <c:pt idx="227">
                        <c:v>2.6870727539102289E-4</c:v>
                      </c:pt>
                      <c:pt idx="228">
                        <c:v>2.6870727538999973E-4</c:v>
                      </c:pt>
                      <c:pt idx="229">
                        <c:v>2.6889038086000026E-4</c:v>
                      </c:pt>
                      <c:pt idx="230">
                        <c:v>2.690124511709655E-4</c:v>
                      </c:pt>
                      <c:pt idx="231">
                        <c:v>2.6910400390704579E-4</c:v>
                      </c:pt>
                      <c:pt idx="232">
                        <c:v>2.6919555663999973E-4</c:v>
                      </c:pt>
                      <c:pt idx="233">
                        <c:v>2.69287109375E-4</c:v>
                      </c:pt>
                      <c:pt idx="234">
                        <c:v>2.6940917968795475E-4</c:v>
                      </c:pt>
                      <c:pt idx="235">
                        <c:v>2.6940917968704527E-4</c:v>
                      </c:pt>
                      <c:pt idx="236">
                        <c:v>2.6950073242198866E-4</c:v>
                      </c:pt>
                      <c:pt idx="237">
                        <c:v>2.6959228515596577E-4</c:v>
                      </c:pt>
                      <c:pt idx="238">
                        <c:v>2.6959228515704579E-4</c:v>
                      </c:pt>
                      <c:pt idx="239">
                        <c:v>2.6959228515596577E-4</c:v>
                      </c:pt>
                      <c:pt idx="240">
                        <c:v>2.697143554690342E-4</c:v>
                      </c:pt>
                      <c:pt idx="241">
                        <c:v>2.6980590820295449E-4</c:v>
                      </c:pt>
                      <c:pt idx="242">
                        <c:v>2.698059082030113E-4</c:v>
                      </c:pt>
                      <c:pt idx="243">
                        <c:v>2.69775390625E-4</c:v>
                      </c:pt>
                      <c:pt idx="244">
                        <c:v>2.698059082030113E-4</c:v>
                      </c:pt>
                      <c:pt idx="245">
                        <c:v>2.6989746093801162E-4</c:v>
                      </c:pt>
                      <c:pt idx="246">
                        <c:v>2.698059082030113E-4</c:v>
                      </c:pt>
                      <c:pt idx="247">
                        <c:v>2.698974609369884E-4</c:v>
                      </c:pt>
                      <c:pt idx="248">
                        <c:v>2.6989746093801162E-4</c:v>
                      </c:pt>
                      <c:pt idx="249">
                        <c:v>2.698974609369884E-4</c:v>
                      </c:pt>
                      <c:pt idx="250">
                        <c:v>2.7001953125000002E-4</c:v>
                      </c:pt>
                      <c:pt idx="251">
                        <c:v>2.6989746093801162E-4</c:v>
                      </c:pt>
                      <c:pt idx="252">
                        <c:v>2.6998901367198866E-4</c:v>
                      </c:pt>
                      <c:pt idx="253">
                        <c:v>2.7001953125000002E-4</c:v>
                      </c:pt>
                      <c:pt idx="254">
                        <c:v>2.698974609369884E-4</c:v>
                      </c:pt>
                      <c:pt idx="255">
                        <c:v>2.6998901367198866E-4</c:v>
                      </c:pt>
                      <c:pt idx="256">
                        <c:v>2.6998901367198866E-4</c:v>
                      </c:pt>
                      <c:pt idx="257">
                        <c:v>2.6989746093704527E-4</c:v>
                      </c:pt>
                      <c:pt idx="258">
                        <c:v>2.7001953125000002E-4</c:v>
                      </c:pt>
                      <c:pt idx="259">
                        <c:v>2.6998901367198866E-4</c:v>
                      </c:pt>
                      <c:pt idx="260">
                        <c:v>2.6998901367198866E-4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554-4B76-9BE5-56DA9B19A89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m!$F$3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25400" cap="rnd">
                    <a:solidFill>
                      <a:srgbClr val="00B05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79244.132886315143</c:v>
                      </c:pt>
                      <c:pt idx="1">
                        <c:v>78939.34775982931</c:v>
                      </c:pt>
                      <c:pt idx="2">
                        <c:v>78634.562633343492</c:v>
                      </c:pt>
                      <c:pt idx="3">
                        <c:v>78329.777506857659</c:v>
                      </c:pt>
                      <c:pt idx="4">
                        <c:v>78024.992380371841</c:v>
                      </c:pt>
                      <c:pt idx="5">
                        <c:v>77720.207253886008</c:v>
                      </c:pt>
                      <c:pt idx="6">
                        <c:v>77415.422127400176</c:v>
                      </c:pt>
                      <c:pt idx="7">
                        <c:v>77110.637000914357</c:v>
                      </c:pt>
                      <c:pt idx="8">
                        <c:v>76805.851874428525</c:v>
                      </c:pt>
                      <c:pt idx="9">
                        <c:v>76501.066747942692</c:v>
                      </c:pt>
                      <c:pt idx="10">
                        <c:v>76196.281621456874</c:v>
                      </c:pt>
                      <c:pt idx="11">
                        <c:v>75891.496494971041</c:v>
                      </c:pt>
                      <c:pt idx="12">
                        <c:v>75586.711368485208</c:v>
                      </c:pt>
                      <c:pt idx="13">
                        <c:v>75281.92624199939</c:v>
                      </c:pt>
                      <c:pt idx="14">
                        <c:v>74977.141115513557</c:v>
                      </c:pt>
                      <c:pt idx="15">
                        <c:v>74672.355989027739</c:v>
                      </c:pt>
                      <c:pt idx="16">
                        <c:v>74367.570862541907</c:v>
                      </c:pt>
                      <c:pt idx="17">
                        <c:v>74062.785736056074</c:v>
                      </c:pt>
                      <c:pt idx="18">
                        <c:v>73758.000609570256</c:v>
                      </c:pt>
                      <c:pt idx="19">
                        <c:v>73453.215483084423</c:v>
                      </c:pt>
                      <c:pt idx="20">
                        <c:v>73148.43035659859</c:v>
                      </c:pt>
                      <c:pt idx="21">
                        <c:v>72843.645230112772</c:v>
                      </c:pt>
                      <c:pt idx="22">
                        <c:v>72538.860103626939</c:v>
                      </c:pt>
                      <c:pt idx="23">
                        <c:v>72234.074977141107</c:v>
                      </c:pt>
                      <c:pt idx="24">
                        <c:v>71929.289850655288</c:v>
                      </c:pt>
                      <c:pt idx="25">
                        <c:v>71624.504724169456</c:v>
                      </c:pt>
                      <c:pt idx="26">
                        <c:v>71319.719597683623</c:v>
                      </c:pt>
                      <c:pt idx="27">
                        <c:v>71014.934471197805</c:v>
                      </c:pt>
                      <c:pt idx="28">
                        <c:v>70710.149344711972</c:v>
                      </c:pt>
                      <c:pt idx="29">
                        <c:v>70405.364218226154</c:v>
                      </c:pt>
                      <c:pt idx="30">
                        <c:v>70100.579091740321</c:v>
                      </c:pt>
                      <c:pt idx="31">
                        <c:v>69795.793965254488</c:v>
                      </c:pt>
                      <c:pt idx="32">
                        <c:v>69491.00883876867</c:v>
                      </c:pt>
                      <c:pt idx="33">
                        <c:v>69186.223712282837</c:v>
                      </c:pt>
                      <c:pt idx="34">
                        <c:v>68881.438585797005</c:v>
                      </c:pt>
                      <c:pt idx="35">
                        <c:v>68576.653459311186</c:v>
                      </c:pt>
                      <c:pt idx="36">
                        <c:v>68271.868332825354</c:v>
                      </c:pt>
                      <c:pt idx="37">
                        <c:v>67967.083206339521</c:v>
                      </c:pt>
                      <c:pt idx="38">
                        <c:v>67662.298079853703</c:v>
                      </c:pt>
                      <c:pt idx="39">
                        <c:v>67357.51295336787</c:v>
                      </c:pt>
                      <c:pt idx="40">
                        <c:v>67052.727826882052</c:v>
                      </c:pt>
                      <c:pt idx="41">
                        <c:v>66747.942700396219</c:v>
                      </c:pt>
                      <c:pt idx="42">
                        <c:v>66443.157573910386</c:v>
                      </c:pt>
                      <c:pt idx="43">
                        <c:v>66138.372447424568</c:v>
                      </c:pt>
                      <c:pt idx="44">
                        <c:v>65833.587320938736</c:v>
                      </c:pt>
                      <c:pt idx="45">
                        <c:v>65528.80219445291</c:v>
                      </c:pt>
                      <c:pt idx="46">
                        <c:v>65224.017067967077</c:v>
                      </c:pt>
                      <c:pt idx="47">
                        <c:v>64919.231941481252</c:v>
                      </c:pt>
                      <c:pt idx="48">
                        <c:v>64614.446814995426</c:v>
                      </c:pt>
                      <c:pt idx="49">
                        <c:v>64309.661688509601</c:v>
                      </c:pt>
                      <c:pt idx="50">
                        <c:v>64004.876562023768</c:v>
                      </c:pt>
                      <c:pt idx="51">
                        <c:v>63700.091435537943</c:v>
                      </c:pt>
                      <c:pt idx="52">
                        <c:v>63395.306309052117</c:v>
                      </c:pt>
                      <c:pt idx="53">
                        <c:v>63090.521182566285</c:v>
                      </c:pt>
                      <c:pt idx="54">
                        <c:v>62785.736056080459</c:v>
                      </c:pt>
                      <c:pt idx="55">
                        <c:v>62480.950929594634</c:v>
                      </c:pt>
                      <c:pt idx="56">
                        <c:v>62176.165803108808</c:v>
                      </c:pt>
                      <c:pt idx="57">
                        <c:v>61871.380676622975</c:v>
                      </c:pt>
                      <c:pt idx="58">
                        <c:v>61566.59555013715</c:v>
                      </c:pt>
                      <c:pt idx="59">
                        <c:v>61261.810423651325</c:v>
                      </c:pt>
                      <c:pt idx="60">
                        <c:v>60957.025297165499</c:v>
                      </c:pt>
                      <c:pt idx="61">
                        <c:v>60652.240170679666</c:v>
                      </c:pt>
                      <c:pt idx="62">
                        <c:v>60347.455044193841</c:v>
                      </c:pt>
                      <c:pt idx="63">
                        <c:v>60042.669917708015</c:v>
                      </c:pt>
                      <c:pt idx="64">
                        <c:v>59737.884791222183</c:v>
                      </c:pt>
                      <c:pt idx="65">
                        <c:v>59433.099664736357</c:v>
                      </c:pt>
                      <c:pt idx="66">
                        <c:v>59128.314538250532</c:v>
                      </c:pt>
                      <c:pt idx="67">
                        <c:v>58823.529411764706</c:v>
                      </c:pt>
                      <c:pt idx="68">
                        <c:v>58518.744285278874</c:v>
                      </c:pt>
                      <c:pt idx="69">
                        <c:v>58213.959158793048</c:v>
                      </c:pt>
                      <c:pt idx="70">
                        <c:v>57909.174032307223</c:v>
                      </c:pt>
                      <c:pt idx="71">
                        <c:v>57604.38890582139</c:v>
                      </c:pt>
                      <c:pt idx="72">
                        <c:v>57299.603779335564</c:v>
                      </c:pt>
                      <c:pt idx="73">
                        <c:v>56994.818652849739</c:v>
                      </c:pt>
                      <c:pt idx="74">
                        <c:v>56690.033526363914</c:v>
                      </c:pt>
                      <c:pt idx="75">
                        <c:v>56385.248399878081</c:v>
                      </c:pt>
                      <c:pt idx="76">
                        <c:v>56080.463273392255</c:v>
                      </c:pt>
                      <c:pt idx="77">
                        <c:v>55775.67814690643</c:v>
                      </c:pt>
                      <c:pt idx="78">
                        <c:v>55470.893020420604</c:v>
                      </c:pt>
                      <c:pt idx="79">
                        <c:v>55166.107893934772</c:v>
                      </c:pt>
                      <c:pt idx="80">
                        <c:v>54861.322767448946</c:v>
                      </c:pt>
                      <c:pt idx="81">
                        <c:v>54556.537640963121</c:v>
                      </c:pt>
                      <c:pt idx="82">
                        <c:v>54251.752514477288</c:v>
                      </c:pt>
                      <c:pt idx="83">
                        <c:v>53946.967387991463</c:v>
                      </c:pt>
                      <c:pt idx="84">
                        <c:v>53642.182261505637</c:v>
                      </c:pt>
                      <c:pt idx="85">
                        <c:v>53337.397135019812</c:v>
                      </c:pt>
                      <c:pt idx="86">
                        <c:v>53032.612008533979</c:v>
                      </c:pt>
                      <c:pt idx="87">
                        <c:v>52727.826882048153</c:v>
                      </c:pt>
                      <c:pt idx="88">
                        <c:v>52423.041755562328</c:v>
                      </c:pt>
                      <c:pt idx="89">
                        <c:v>52118.256629076495</c:v>
                      </c:pt>
                      <c:pt idx="90">
                        <c:v>51813.47150259067</c:v>
                      </c:pt>
                      <c:pt idx="91">
                        <c:v>51508.686376104844</c:v>
                      </c:pt>
                      <c:pt idx="92">
                        <c:v>51203.901249619019</c:v>
                      </c:pt>
                      <c:pt idx="93">
                        <c:v>50899.116123133186</c:v>
                      </c:pt>
                      <c:pt idx="94">
                        <c:v>50594.330996647361</c:v>
                      </c:pt>
                      <c:pt idx="95">
                        <c:v>50289.545870161535</c:v>
                      </c:pt>
                      <c:pt idx="96">
                        <c:v>49984.76074367571</c:v>
                      </c:pt>
                      <c:pt idx="97">
                        <c:v>49679.975617189877</c:v>
                      </c:pt>
                      <c:pt idx="98">
                        <c:v>49375.190490704052</c:v>
                      </c:pt>
                      <c:pt idx="99">
                        <c:v>49070.405364218226</c:v>
                      </c:pt>
                      <c:pt idx="100">
                        <c:v>48765.620237732393</c:v>
                      </c:pt>
                      <c:pt idx="101">
                        <c:v>48460.835111246568</c:v>
                      </c:pt>
                      <c:pt idx="102">
                        <c:v>48156.049984760743</c:v>
                      </c:pt>
                      <c:pt idx="103">
                        <c:v>47851.264858274917</c:v>
                      </c:pt>
                      <c:pt idx="104">
                        <c:v>47546.479731789084</c:v>
                      </c:pt>
                      <c:pt idx="105">
                        <c:v>47241.694605303259</c:v>
                      </c:pt>
                      <c:pt idx="106">
                        <c:v>46936.909478817433</c:v>
                      </c:pt>
                      <c:pt idx="107">
                        <c:v>46632.124352331601</c:v>
                      </c:pt>
                      <c:pt idx="108">
                        <c:v>46327.339225845775</c:v>
                      </c:pt>
                      <c:pt idx="109">
                        <c:v>46022.55409935995</c:v>
                      </c:pt>
                      <c:pt idx="110">
                        <c:v>45717.768972874124</c:v>
                      </c:pt>
                      <c:pt idx="111">
                        <c:v>45412.983846388292</c:v>
                      </c:pt>
                      <c:pt idx="112">
                        <c:v>45108.198719902466</c:v>
                      </c:pt>
                      <c:pt idx="113">
                        <c:v>44803.413593416641</c:v>
                      </c:pt>
                      <c:pt idx="114">
                        <c:v>44498.628466930815</c:v>
                      </c:pt>
                      <c:pt idx="115">
                        <c:v>44193.843340444982</c:v>
                      </c:pt>
                      <c:pt idx="116">
                        <c:v>43889.058213959157</c:v>
                      </c:pt>
                      <c:pt idx="117">
                        <c:v>43584.273087473332</c:v>
                      </c:pt>
                      <c:pt idx="118">
                        <c:v>43279.487960987499</c:v>
                      </c:pt>
                      <c:pt idx="119">
                        <c:v>42974.702834501673</c:v>
                      </c:pt>
                      <c:pt idx="120">
                        <c:v>42669.917708015848</c:v>
                      </c:pt>
                      <c:pt idx="121">
                        <c:v>42365.132581530022</c:v>
                      </c:pt>
                      <c:pt idx="122">
                        <c:v>42060.34745504419</c:v>
                      </c:pt>
                      <c:pt idx="123">
                        <c:v>41755.562328558364</c:v>
                      </c:pt>
                      <c:pt idx="124">
                        <c:v>41450.777202072539</c:v>
                      </c:pt>
                      <c:pt idx="125">
                        <c:v>41145.992075586706</c:v>
                      </c:pt>
                      <c:pt idx="126">
                        <c:v>40841.206949100881</c:v>
                      </c:pt>
                      <c:pt idx="127">
                        <c:v>40536.421822615055</c:v>
                      </c:pt>
                      <c:pt idx="128">
                        <c:v>40231.63669612923</c:v>
                      </c:pt>
                      <c:pt idx="129">
                        <c:v>39926.851569643397</c:v>
                      </c:pt>
                      <c:pt idx="130">
                        <c:v>39622.066443157571</c:v>
                      </c:pt>
                      <c:pt idx="131">
                        <c:v>39317.281316671746</c:v>
                      </c:pt>
                      <c:pt idx="132">
                        <c:v>39012.496190185921</c:v>
                      </c:pt>
                      <c:pt idx="133">
                        <c:v>38707.711063700088</c:v>
                      </c:pt>
                      <c:pt idx="134">
                        <c:v>38402.925937214262</c:v>
                      </c:pt>
                      <c:pt idx="135">
                        <c:v>38098.140810728437</c:v>
                      </c:pt>
                      <c:pt idx="136">
                        <c:v>37793.355684242604</c:v>
                      </c:pt>
                      <c:pt idx="137">
                        <c:v>37488.570557756779</c:v>
                      </c:pt>
                      <c:pt idx="138">
                        <c:v>37183.785431270953</c:v>
                      </c:pt>
                      <c:pt idx="139">
                        <c:v>36879.000304785128</c:v>
                      </c:pt>
                      <c:pt idx="140">
                        <c:v>36574.215178299295</c:v>
                      </c:pt>
                      <c:pt idx="141">
                        <c:v>36269.43005181347</c:v>
                      </c:pt>
                      <c:pt idx="142">
                        <c:v>35964.644925327644</c:v>
                      </c:pt>
                      <c:pt idx="143">
                        <c:v>35659.859798841811</c:v>
                      </c:pt>
                      <c:pt idx="144">
                        <c:v>35355.074672355986</c:v>
                      </c:pt>
                      <c:pt idx="145">
                        <c:v>35050.289545870161</c:v>
                      </c:pt>
                      <c:pt idx="146">
                        <c:v>34745.504419384335</c:v>
                      </c:pt>
                      <c:pt idx="147">
                        <c:v>34440.719292898502</c:v>
                      </c:pt>
                      <c:pt idx="148">
                        <c:v>34135.934166412677</c:v>
                      </c:pt>
                      <c:pt idx="149">
                        <c:v>33831.149039926851</c:v>
                      </c:pt>
                      <c:pt idx="150">
                        <c:v>33526.363913441026</c:v>
                      </c:pt>
                      <c:pt idx="151">
                        <c:v>33221.578786955193</c:v>
                      </c:pt>
                      <c:pt idx="152">
                        <c:v>32916.793660469368</c:v>
                      </c:pt>
                      <c:pt idx="153">
                        <c:v>32612.008533983539</c:v>
                      </c:pt>
                      <c:pt idx="154">
                        <c:v>32307.223407497713</c:v>
                      </c:pt>
                      <c:pt idx="155">
                        <c:v>32002.438281011884</c:v>
                      </c:pt>
                      <c:pt idx="156">
                        <c:v>31697.653154526059</c:v>
                      </c:pt>
                      <c:pt idx="157">
                        <c:v>31392.86802804023</c:v>
                      </c:pt>
                      <c:pt idx="158">
                        <c:v>31088.082901554404</c:v>
                      </c:pt>
                      <c:pt idx="159">
                        <c:v>30783.297775068575</c:v>
                      </c:pt>
                      <c:pt idx="160">
                        <c:v>30478.51264858275</c:v>
                      </c:pt>
                      <c:pt idx="161">
                        <c:v>30173.72752209692</c:v>
                      </c:pt>
                      <c:pt idx="162">
                        <c:v>29868.942395611091</c:v>
                      </c:pt>
                      <c:pt idx="163">
                        <c:v>29564.157269125266</c:v>
                      </c:pt>
                      <c:pt idx="164">
                        <c:v>29259.372142639437</c:v>
                      </c:pt>
                      <c:pt idx="165">
                        <c:v>28954.587016153611</c:v>
                      </c:pt>
                      <c:pt idx="166">
                        <c:v>28649.801889667782</c:v>
                      </c:pt>
                      <c:pt idx="167">
                        <c:v>28345.016763181957</c:v>
                      </c:pt>
                      <c:pt idx="168">
                        <c:v>28040.231636696128</c:v>
                      </c:pt>
                      <c:pt idx="169">
                        <c:v>27735.446510210302</c:v>
                      </c:pt>
                      <c:pt idx="170">
                        <c:v>27430.661383724473</c:v>
                      </c:pt>
                      <c:pt idx="171">
                        <c:v>27125.876257238644</c:v>
                      </c:pt>
                      <c:pt idx="172">
                        <c:v>26821.091130752819</c:v>
                      </c:pt>
                      <c:pt idx="173">
                        <c:v>26516.306004266989</c:v>
                      </c:pt>
                      <c:pt idx="174">
                        <c:v>26211.520877781164</c:v>
                      </c:pt>
                      <c:pt idx="175">
                        <c:v>25906.735751295335</c:v>
                      </c:pt>
                      <c:pt idx="176">
                        <c:v>25601.950624809509</c:v>
                      </c:pt>
                      <c:pt idx="177">
                        <c:v>25297.16549832368</c:v>
                      </c:pt>
                      <c:pt idx="178">
                        <c:v>24992.380371837855</c:v>
                      </c:pt>
                      <c:pt idx="179">
                        <c:v>24687.595245352026</c:v>
                      </c:pt>
                      <c:pt idx="180">
                        <c:v>24382.810118866197</c:v>
                      </c:pt>
                      <c:pt idx="181">
                        <c:v>24078.024992380371</c:v>
                      </c:pt>
                      <c:pt idx="182">
                        <c:v>23773.239865894542</c:v>
                      </c:pt>
                      <c:pt idx="183">
                        <c:v>23468.454739408717</c:v>
                      </c:pt>
                      <c:pt idx="184">
                        <c:v>23163.669612922888</c:v>
                      </c:pt>
                      <c:pt idx="185">
                        <c:v>22858.884486437062</c:v>
                      </c:pt>
                      <c:pt idx="186">
                        <c:v>22554.099359951233</c:v>
                      </c:pt>
                      <c:pt idx="187">
                        <c:v>22249.314233465408</c:v>
                      </c:pt>
                      <c:pt idx="188">
                        <c:v>21944.529106979579</c:v>
                      </c:pt>
                      <c:pt idx="189">
                        <c:v>21639.743980493749</c:v>
                      </c:pt>
                      <c:pt idx="190">
                        <c:v>21334.958854007924</c:v>
                      </c:pt>
                      <c:pt idx="191">
                        <c:v>21030.173727522095</c:v>
                      </c:pt>
                      <c:pt idx="192">
                        <c:v>20725.388601036269</c:v>
                      </c:pt>
                      <c:pt idx="193">
                        <c:v>20420.60347455044</c:v>
                      </c:pt>
                      <c:pt idx="194">
                        <c:v>20115.818348064615</c:v>
                      </c:pt>
                      <c:pt idx="195">
                        <c:v>19811.033221578786</c:v>
                      </c:pt>
                      <c:pt idx="196">
                        <c:v>19506.24809509296</c:v>
                      </c:pt>
                      <c:pt idx="197">
                        <c:v>19201.462968607131</c:v>
                      </c:pt>
                      <c:pt idx="198">
                        <c:v>18896.677842121302</c:v>
                      </c:pt>
                      <c:pt idx="199">
                        <c:v>18591.892715635477</c:v>
                      </c:pt>
                      <c:pt idx="200">
                        <c:v>18287.107589149648</c:v>
                      </c:pt>
                      <c:pt idx="201">
                        <c:v>17982.322462663822</c:v>
                      </c:pt>
                      <c:pt idx="202">
                        <c:v>17677.537336177993</c:v>
                      </c:pt>
                      <c:pt idx="203">
                        <c:v>17372.752209692168</c:v>
                      </c:pt>
                      <c:pt idx="204">
                        <c:v>17067.967083206338</c:v>
                      </c:pt>
                      <c:pt idx="205">
                        <c:v>16763.181956720513</c:v>
                      </c:pt>
                      <c:pt idx="206">
                        <c:v>16458.396830234684</c:v>
                      </c:pt>
                      <c:pt idx="207">
                        <c:v>16153.611703748857</c:v>
                      </c:pt>
                      <c:pt idx="208">
                        <c:v>15848.826577263029</c:v>
                      </c:pt>
                      <c:pt idx="209">
                        <c:v>15544.041450777202</c:v>
                      </c:pt>
                      <c:pt idx="210">
                        <c:v>15239.256324291375</c:v>
                      </c:pt>
                      <c:pt idx="211">
                        <c:v>14934.471197805546</c:v>
                      </c:pt>
                      <c:pt idx="212">
                        <c:v>14629.686071319718</c:v>
                      </c:pt>
                      <c:pt idx="213">
                        <c:v>14324.900944833891</c:v>
                      </c:pt>
                      <c:pt idx="214">
                        <c:v>14020.115818348064</c:v>
                      </c:pt>
                      <c:pt idx="215">
                        <c:v>13715.330691862237</c:v>
                      </c:pt>
                      <c:pt idx="216">
                        <c:v>13410.545565376409</c:v>
                      </c:pt>
                      <c:pt idx="217">
                        <c:v>13105.760438890582</c:v>
                      </c:pt>
                      <c:pt idx="218">
                        <c:v>12800.975312404755</c:v>
                      </c:pt>
                      <c:pt idx="219">
                        <c:v>12496.190185918927</c:v>
                      </c:pt>
                      <c:pt idx="220">
                        <c:v>12191.405059433098</c:v>
                      </c:pt>
                      <c:pt idx="221">
                        <c:v>11886.619932947271</c:v>
                      </c:pt>
                      <c:pt idx="222">
                        <c:v>11581.834806461444</c:v>
                      </c:pt>
                      <c:pt idx="223">
                        <c:v>11277.049679975617</c:v>
                      </c:pt>
                      <c:pt idx="224">
                        <c:v>10972.264553489789</c:v>
                      </c:pt>
                      <c:pt idx="225">
                        <c:v>10667.479427003962</c:v>
                      </c:pt>
                      <c:pt idx="226">
                        <c:v>10362.694300518135</c:v>
                      </c:pt>
                      <c:pt idx="227">
                        <c:v>10057.909174032307</c:v>
                      </c:pt>
                      <c:pt idx="228">
                        <c:v>9753.1240475464801</c:v>
                      </c:pt>
                      <c:pt idx="229">
                        <c:v>9448.338921060651</c:v>
                      </c:pt>
                      <c:pt idx="230">
                        <c:v>9143.5537945748238</c:v>
                      </c:pt>
                      <c:pt idx="231">
                        <c:v>8838.7686680889965</c:v>
                      </c:pt>
                      <c:pt idx="232">
                        <c:v>8533.9835416031692</c:v>
                      </c:pt>
                      <c:pt idx="233">
                        <c:v>8229.1984151173419</c:v>
                      </c:pt>
                      <c:pt idx="234">
                        <c:v>7924.4132886315147</c:v>
                      </c:pt>
                      <c:pt idx="235">
                        <c:v>7619.6281621456874</c:v>
                      </c:pt>
                      <c:pt idx="236">
                        <c:v>7314.8430356598592</c:v>
                      </c:pt>
                      <c:pt idx="237">
                        <c:v>7010.0579091740319</c:v>
                      </c:pt>
                      <c:pt idx="238">
                        <c:v>6705.2727826882046</c:v>
                      </c:pt>
                      <c:pt idx="239">
                        <c:v>6400.4876562023774</c:v>
                      </c:pt>
                      <c:pt idx="240">
                        <c:v>6095.7025297165492</c:v>
                      </c:pt>
                      <c:pt idx="241">
                        <c:v>5790.9174032307219</c:v>
                      </c:pt>
                      <c:pt idx="242">
                        <c:v>5486.1322767448946</c:v>
                      </c:pt>
                      <c:pt idx="243">
                        <c:v>5181.3471502590673</c:v>
                      </c:pt>
                      <c:pt idx="244">
                        <c:v>4876.5620237732401</c:v>
                      </c:pt>
                      <c:pt idx="245">
                        <c:v>4571.7768972874119</c:v>
                      </c:pt>
                      <c:pt idx="246">
                        <c:v>4266.9917708015846</c:v>
                      </c:pt>
                      <c:pt idx="247">
                        <c:v>3962.2066443157573</c:v>
                      </c:pt>
                      <c:pt idx="248">
                        <c:v>3657.4215178299296</c:v>
                      </c:pt>
                      <c:pt idx="249">
                        <c:v>3352.6363913441023</c:v>
                      </c:pt>
                      <c:pt idx="250">
                        <c:v>3047.8512648582746</c:v>
                      </c:pt>
                      <c:pt idx="251">
                        <c:v>2743.0661383724473</c:v>
                      </c:pt>
                      <c:pt idx="252">
                        <c:v>2438.28101188662</c:v>
                      </c:pt>
                      <c:pt idx="253">
                        <c:v>2133.4958854007923</c:v>
                      </c:pt>
                      <c:pt idx="254">
                        <c:v>1828.7107589149648</c:v>
                      </c:pt>
                      <c:pt idx="255">
                        <c:v>1523.9256324291373</c:v>
                      </c:pt>
                      <c:pt idx="256">
                        <c:v>1219.14050594331</c:v>
                      </c:pt>
                      <c:pt idx="257">
                        <c:v>914.3553794574824</c:v>
                      </c:pt>
                      <c:pt idx="258">
                        <c:v>609.57025297165501</c:v>
                      </c:pt>
                      <c:pt idx="259">
                        <c:v>304.7851264858275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m!$AD$8:$AD$268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3.0450439453100881E-4</c:v>
                      </c:pt>
                      <c:pt idx="1">
                        <c:v>2.9479980468705629E-4</c:v>
                      </c:pt>
                      <c:pt idx="2">
                        <c:v>2.8720092773493357E-4</c:v>
                      </c:pt>
                      <c:pt idx="3">
                        <c:v>2.8219604492205796E-4</c:v>
                      </c:pt>
                      <c:pt idx="4">
                        <c:v>2.785949707030074E-4</c:v>
                      </c:pt>
                      <c:pt idx="5">
                        <c:v>2.7621459960896393E-4</c:v>
                      </c:pt>
                      <c:pt idx="6">
                        <c:v>2.7438354492197289E-4</c:v>
                      </c:pt>
                      <c:pt idx="7">
                        <c:v>2.7319335937501751E-4</c:v>
                      </c:pt>
                      <c:pt idx="8">
                        <c:v>2.7221679687495885E-4</c:v>
                      </c:pt>
                      <c:pt idx="9">
                        <c:v>2.7160644531197574E-4</c:v>
                      </c:pt>
                      <c:pt idx="10">
                        <c:v>2.7117919921907551E-4</c:v>
                      </c:pt>
                      <c:pt idx="11">
                        <c:v>2.708129882809743E-4</c:v>
                      </c:pt>
                      <c:pt idx="12">
                        <c:v>2.7059936523498391E-4</c:v>
                      </c:pt>
                      <c:pt idx="13">
                        <c:v>2.7038574218704825E-4</c:v>
                      </c:pt>
                      <c:pt idx="14">
                        <c:v>2.7029418945293286E-4</c:v>
                      </c:pt>
                      <c:pt idx="15">
                        <c:v>2.7020263671902986E-4</c:v>
                      </c:pt>
                      <c:pt idx="16">
                        <c:v>2.7011108398500777E-4</c:v>
                      </c:pt>
                      <c:pt idx="17">
                        <c:v>2.699890136709751E-4</c:v>
                      </c:pt>
                      <c:pt idx="18">
                        <c:v>2.7011108398502067E-4</c:v>
                      </c:pt>
                      <c:pt idx="19">
                        <c:v>2.6998901367200086E-4</c:v>
                      </c:pt>
                      <c:pt idx="20">
                        <c:v>2.7001953125006605E-4</c:v>
                      </c:pt>
                      <c:pt idx="21">
                        <c:v>2.6998901367192047E-4</c:v>
                      </c:pt>
                      <c:pt idx="22">
                        <c:v>2.699890136709751E-4</c:v>
                      </c:pt>
                      <c:pt idx="23">
                        <c:v>2.6992797851605691E-4</c:v>
                      </c:pt>
                      <c:pt idx="24">
                        <c:v>2.6998901367201371E-4</c:v>
                      </c:pt>
                      <c:pt idx="25">
                        <c:v>2.6998901367190757E-4</c:v>
                      </c:pt>
                      <c:pt idx="26">
                        <c:v>2.7001953125006605E-4</c:v>
                      </c:pt>
                      <c:pt idx="27">
                        <c:v>2.6998901367201371E-4</c:v>
                      </c:pt>
                      <c:pt idx="28">
                        <c:v>2.6998901367200086E-4</c:v>
                      </c:pt>
                      <c:pt idx="29">
                        <c:v>2.7001953124998571E-4</c:v>
                      </c:pt>
                      <c:pt idx="30">
                        <c:v>2.699890136709751E-4</c:v>
                      </c:pt>
                      <c:pt idx="31">
                        <c:v>2.6998901367200086E-4</c:v>
                      </c:pt>
                      <c:pt idx="32">
                        <c:v>2.7011108398502067E-4</c:v>
                      </c:pt>
                      <c:pt idx="33">
                        <c:v>2.6998901367200086E-4</c:v>
                      </c:pt>
                      <c:pt idx="34">
                        <c:v>2.70111083983982E-4</c:v>
                      </c:pt>
                      <c:pt idx="35">
                        <c:v>2.7011108398408815E-4</c:v>
                      </c:pt>
                      <c:pt idx="36">
                        <c:v>2.7008056640694252E-4</c:v>
                      </c:pt>
                      <c:pt idx="37">
                        <c:v>2.70111083983982E-4</c:v>
                      </c:pt>
                      <c:pt idx="38">
                        <c:v>2.7020263671902986E-4</c:v>
                      </c:pt>
                      <c:pt idx="39">
                        <c:v>2.702026367179912E-4</c:v>
                      </c:pt>
                      <c:pt idx="40">
                        <c:v>2.7020263671902986E-4</c:v>
                      </c:pt>
                      <c:pt idx="41">
                        <c:v>2.7029418945302615E-4</c:v>
                      </c:pt>
                      <c:pt idx="42">
                        <c:v>2.7029418945293286E-4</c:v>
                      </c:pt>
                      <c:pt idx="43">
                        <c:v>2.7029418945397158E-4</c:v>
                      </c:pt>
                      <c:pt idx="44">
                        <c:v>2.704162597650073E-4</c:v>
                      </c:pt>
                      <c:pt idx="45">
                        <c:v>2.7038574218806756E-4</c:v>
                      </c:pt>
                      <c:pt idx="46">
                        <c:v>2.7050781249994901E-4</c:v>
                      </c:pt>
                      <c:pt idx="47">
                        <c:v>2.7059936523396466E-4</c:v>
                      </c:pt>
                      <c:pt idx="48">
                        <c:v>2.705993652340579E-4</c:v>
                      </c:pt>
                      <c:pt idx="49">
                        <c:v>2.7069091796899956E-4</c:v>
                      </c:pt>
                      <c:pt idx="50">
                        <c:v>2.7072143554696511E-4</c:v>
                      </c:pt>
                      <c:pt idx="51">
                        <c:v>2.7087402343804371E-4</c:v>
                      </c:pt>
                      <c:pt idx="52">
                        <c:v>2.7090454101498995E-4</c:v>
                      </c:pt>
                      <c:pt idx="53">
                        <c:v>2.7111816406302536E-4</c:v>
                      </c:pt>
                      <c:pt idx="54">
                        <c:v>2.710876464839408E-4</c:v>
                      </c:pt>
                      <c:pt idx="55">
                        <c:v>2.713012695310502E-4</c:v>
                      </c:pt>
                      <c:pt idx="56">
                        <c:v>2.7130126953198272E-4</c:v>
                      </c:pt>
                      <c:pt idx="57">
                        <c:v>2.7151489257796655E-4</c:v>
                      </c:pt>
                      <c:pt idx="58">
                        <c:v>2.7169799804701721E-4</c:v>
                      </c:pt>
                      <c:pt idx="59">
                        <c:v>2.7178955078102635E-4</c:v>
                      </c:pt>
                      <c:pt idx="60">
                        <c:v>2.7191162109403331E-4</c:v>
                      </c:pt>
                      <c:pt idx="61">
                        <c:v>2.7209472656195195E-4</c:v>
                      </c:pt>
                      <c:pt idx="62">
                        <c:v>2.7227783203100255E-4</c:v>
                      </c:pt>
                      <c:pt idx="63">
                        <c:v>2.7239990234400951E-4</c:v>
                      </c:pt>
                      <c:pt idx="64">
                        <c:v>2.72705078124935E-4</c:v>
                      </c:pt>
                      <c:pt idx="65">
                        <c:v>2.7279663085904399E-4</c:v>
                      </c:pt>
                      <c:pt idx="66">
                        <c:v>2.7310180664100181E-4</c:v>
                      </c:pt>
                      <c:pt idx="67">
                        <c:v>2.7331542968801791E-4</c:v>
                      </c:pt>
                      <c:pt idx="68">
                        <c:v>2.734985351559365E-4</c:v>
                      </c:pt>
                      <c:pt idx="69">
                        <c:v>2.7380371093706159E-4</c:v>
                      </c:pt>
                      <c:pt idx="70">
                        <c:v>2.7398681640703821E-4</c:v>
                      </c:pt>
                      <c:pt idx="71">
                        <c:v>2.7429199218693794E-4</c:v>
                      </c:pt>
                      <c:pt idx="72">
                        <c:v>2.7462768554696755E-4</c:v>
                      </c:pt>
                      <c:pt idx="73">
                        <c:v>2.7468872070300475E-4</c:v>
                      </c:pt>
                      <c:pt idx="74">
                        <c:v>2.7508544921897175E-4</c:v>
                      </c:pt>
                      <c:pt idx="75">
                        <c:v>2.7542114257805573E-4</c:v>
                      </c:pt>
                      <c:pt idx="76">
                        <c:v>2.7569580078102234E-4</c:v>
                      </c:pt>
                      <c:pt idx="77">
                        <c:v>2.7600097656298015E-4</c:v>
                      </c:pt>
                      <c:pt idx="78">
                        <c:v>2.7630615234297974E-4</c:v>
                      </c:pt>
                      <c:pt idx="79">
                        <c:v>2.7658081054705218E-4</c:v>
                      </c:pt>
                      <c:pt idx="80">
                        <c:v>2.7691650390698861E-4</c:v>
                      </c:pt>
                      <c:pt idx="81">
                        <c:v>2.7719116210901613E-4</c:v>
                      </c:pt>
                      <c:pt idx="82">
                        <c:v>2.7749633789096734E-4</c:v>
                      </c:pt>
                      <c:pt idx="83">
                        <c:v>2.7780151367097348E-4</c:v>
                      </c:pt>
                      <c:pt idx="84">
                        <c:v>2.7819824218805949E-4</c:v>
                      </c:pt>
                      <c:pt idx="85">
                        <c:v>2.7841186523395664E-4</c:v>
                      </c:pt>
                      <c:pt idx="86">
                        <c:v>2.7868652343802903E-4</c:v>
                      </c:pt>
                      <c:pt idx="87">
                        <c:v>2.7899169921896775E-4</c:v>
                      </c:pt>
                      <c:pt idx="88">
                        <c:v>2.7932739257805828E-4</c:v>
                      </c:pt>
                      <c:pt idx="89">
                        <c:v>2.7957153320294647E-4</c:v>
                      </c:pt>
                      <c:pt idx="90">
                        <c:v>2.7981567382803448E-4</c:v>
                      </c:pt>
                      <c:pt idx="91">
                        <c:v>2.8009033203099453E-4</c:v>
                      </c:pt>
                      <c:pt idx="92">
                        <c:v>2.8030395507801063E-4</c:v>
                      </c:pt>
                      <c:pt idx="93">
                        <c:v>2.8051757812502006E-4</c:v>
                      </c:pt>
                      <c:pt idx="94">
                        <c:v>2.8070068359397764E-4</c:v>
                      </c:pt>
                      <c:pt idx="95">
                        <c:v>2.8088378906302179E-4</c:v>
                      </c:pt>
                      <c:pt idx="96">
                        <c:v>2.8109741210891889E-4</c:v>
                      </c:pt>
                      <c:pt idx="97">
                        <c:v>2.8121948242201236E-4</c:v>
                      </c:pt>
                      <c:pt idx="98">
                        <c:v>2.8137207031206547E-4</c:v>
                      </c:pt>
                      <c:pt idx="99">
                        <c:v>2.8152465820295114E-4</c:v>
                      </c:pt>
                      <c:pt idx="100">
                        <c:v>2.8158569336000737E-4</c:v>
                      </c:pt>
                      <c:pt idx="101">
                        <c:v>2.8161621093705357E-4</c:v>
                      </c:pt>
                      <c:pt idx="102">
                        <c:v>2.8167724609393004E-4</c:v>
                      </c:pt>
                      <c:pt idx="103">
                        <c:v>2.8170776367199523E-4</c:v>
                      </c:pt>
                      <c:pt idx="104">
                        <c:v>2.8179931640599771E-4</c:v>
                      </c:pt>
                      <c:pt idx="105">
                        <c:v>2.8161621093807934E-4</c:v>
                      </c:pt>
                      <c:pt idx="106">
                        <c:v>2.8167724609290428E-4</c:v>
                      </c:pt>
                      <c:pt idx="107">
                        <c:v>2.8161621093797937E-4</c:v>
                      </c:pt>
                      <c:pt idx="108">
                        <c:v>2.8149414062507238E-4</c:v>
                      </c:pt>
                      <c:pt idx="109">
                        <c:v>2.8140258789096994E-4</c:v>
                      </c:pt>
                      <c:pt idx="110">
                        <c:v>2.8131103515602828E-4</c:v>
                      </c:pt>
                      <c:pt idx="111">
                        <c:v>2.810974121090054E-4</c:v>
                      </c:pt>
                      <c:pt idx="112">
                        <c:v>2.8097534179693774E-4</c:v>
                      </c:pt>
                      <c:pt idx="113">
                        <c:v>2.8070068359397764E-4</c:v>
                      </c:pt>
                      <c:pt idx="114">
                        <c:v>2.8051757812502678E-4</c:v>
                      </c:pt>
                      <c:pt idx="115">
                        <c:v>2.8030395507800396E-4</c:v>
                      </c:pt>
                      <c:pt idx="116">
                        <c:v>2.8009033203108777E-4</c:v>
                      </c:pt>
                      <c:pt idx="117">
                        <c:v>2.7969360351596005E-4</c:v>
                      </c:pt>
                      <c:pt idx="118">
                        <c:v>2.7941894531196757E-4</c:v>
                      </c:pt>
                      <c:pt idx="119">
                        <c:v>2.791748046880119E-4</c:v>
                      </c:pt>
                      <c:pt idx="120">
                        <c:v>2.7880859375001689E-4</c:v>
                      </c:pt>
                      <c:pt idx="121">
                        <c:v>2.7841186523395664E-4</c:v>
                      </c:pt>
                      <c:pt idx="122">
                        <c:v>2.7810668945301792E-4</c:v>
                      </c:pt>
                      <c:pt idx="123">
                        <c:v>2.776794433600181E-4</c:v>
                      </c:pt>
                      <c:pt idx="124">
                        <c:v>2.7719116210901613E-4</c:v>
                      </c:pt>
                      <c:pt idx="125">
                        <c:v>2.7691650390595623E-4</c:v>
                      </c:pt>
                      <c:pt idx="126">
                        <c:v>2.7648925781295636E-4</c:v>
                      </c:pt>
                      <c:pt idx="127">
                        <c:v>2.7600097656204769E-4</c:v>
                      </c:pt>
                      <c:pt idx="128">
                        <c:v>2.7551269531300401E-4</c:v>
                      </c:pt>
                      <c:pt idx="129">
                        <c:v>2.7508544921905844E-4</c:v>
                      </c:pt>
                      <c:pt idx="130">
                        <c:v>2.7459716796796979E-4</c:v>
                      </c:pt>
                      <c:pt idx="131">
                        <c:v>2.742004394529353E-4</c:v>
                      </c:pt>
                      <c:pt idx="132">
                        <c:v>2.736206054690432E-4</c:v>
                      </c:pt>
                      <c:pt idx="133">
                        <c:v>2.7319335937500444E-4</c:v>
                      </c:pt>
                      <c:pt idx="134">
                        <c:v>2.727050781250348E-4</c:v>
                      </c:pt>
                      <c:pt idx="135">
                        <c:v>2.7209472656298416E-4</c:v>
                      </c:pt>
                      <c:pt idx="136">
                        <c:v>2.716979980470107E-4</c:v>
                      </c:pt>
                      <c:pt idx="137">
                        <c:v>2.710876464839408E-4</c:v>
                      </c:pt>
                      <c:pt idx="138">
                        <c:v>2.705993652340579E-4</c:v>
                      </c:pt>
                      <c:pt idx="139">
                        <c:v>2.7011108398501422E-4</c:v>
                      </c:pt>
                      <c:pt idx="140">
                        <c:v>2.6959228515594061E-4</c:v>
                      </c:pt>
                      <c:pt idx="141">
                        <c:v>2.6901245117196167E-4</c:v>
                      </c:pt>
                      <c:pt idx="142">
                        <c:v>2.6849365234410676E-4</c:v>
                      </c:pt>
                      <c:pt idx="143">
                        <c:v>2.6800537109300515E-4</c:v>
                      </c:pt>
                      <c:pt idx="144">
                        <c:v>2.6748657226590263E-4</c:v>
                      </c:pt>
                      <c:pt idx="145">
                        <c:v>2.6699829101601972E-4</c:v>
                      </c:pt>
                      <c:pt idx="146">
                        <c:v>2.6641845703100856E-4</c:v>
                      </c:pt>
                      <c:pt idx="147">
                        <c:v>2.6599121093706326E-4</c:v>
                      </c:pt>
                      <c:pt idx="148">
                        <c:v>2.6541137695289773E-4</c:v>
                      </c:pt>
                      <c:pt idx="149">
                        <c:v>2.6498413086007777E-4</c:v>
                      </c:pt>
                      <c:pt idx="150">
                        <c:v>2.6449584960898257E-4</c:v>
                      </c:pt>
                      <c:pt idx="151">
                        <c:v>2.6400756836002584E-4</c:v>
                      </c:pt>
                      <c:pt idx="152">
                        <c:v>2.6351928710893692E-4</c:v>
                      </c:pt>
                      <c:pt idx="153">
                        <c:v>2.6309204101602058E-4</c:v>
                      </c:pt>
                      <c:pt idx="154">
                        <c:v>2.6260375976502176E-4</c:v>
                      </c:pt>
                      <c:pt idx="155">
                        <c:v>2.6217651367201218E-4</c:v>
                      </c:pt>
                      <c:pt idx="156">
                        <c:v>2.6181030273392703E-4</c:v>
                      </c:pt>
                      <c:pt idx="157">
                        <c:v>2.6129150390709479E-4</c:v>
                      </c:pt>
                      <c:pt idx="158">
                        <c:v>2.6101684570292553E-4</c:v>
                      </c:pt>
                      <c:pt idx="159">
                        <c:v>2.6058959960907673E-4</c:v>
                      </c:pt>
                      <c:pt idx="160">
                        <c:v>2.6019287109395209E-4</c:v>
                      </c:pt>
                      <c:pt idx="161">
                        <c:v>2.599182128909889E-4</c:v>
                      </c:pt>
                      <c:pt idx="162">
                        <c:v>2.5958251953096589E-4</c:v>
                      </c:pt>
                      <c:pt idx="163">
                        <c:v>2.5921630859409298E-4</c:v>
                      </c:pt>
                      <c:pt idx="164">
                        <c:v>2.5900268554595473E-4</c:v>
                      </c:pt>
                      <c:pt idx="165">
                        <c:v>2.5869750976595829E-4</c:v>
                      </c:pt>
                      <c:pt idx="166">
                        <c:v>2.5839233398399739E-4</c:v>
                      </c:pt>
                      <c:pt idx="167">
                        <c:v>2.5820922851607533E-4</c:v>
                      </c:pt>
                      <c:pt idx="168">
                        <c:v>2.579956054689629E-4</c:v>
                      </c:pt>
                      <c:pt idx="169">
                        <c:v>2.5781250000001508E-4</c:v>
                      </c:pt>
                      <c:pt idx="170">
                        <c:v>2.5769042968700509E-4</c:v>
                      </c:pt>
                      <c:pt idx="171">
                        <c:v>2.5750732421898675E-4</c:v>
                      </c:pt>
                      <c:pt idx="172">
                        <c:v>2.5738525390598288E-4</c:v>
                      </c:pt>
                      <c:pt idx="173">
                        <c:v>2.572937011720639E-4</c:v>
                      </c:pt>
                      <c:pt idx="174">
                        <c:v>2.572021484379645E-4</c:v>
                      </c:pt>
                      <c:pt idx="175">
                        <c:v>2.5720214843702894E-4</c:v>
                      </c:pt>
                      <c:pt idx="176">
                        <c:v>2.572021484379645E-4</c:v>
                      </c:pt>
                      <c:pt idx="177">
                        <c:v>2.5720214843702894E-4</c:v>
                      </c:pt>
                      <c:pt idx="178">
                        <c:v>2.572021484379645E-4</c:v>
                      </c:pt>
                      <c:pt idx="179">
                        <c:v>2.5720214843702894E-4</c:v>
                      </c:pt>
                      <c:pt idx="180">
                        <c:v>2.5738525390597979E-4</c:v>
                      </c:pt>
                      <c:pt idx="181">
                        <c:v>2.574157714849806E-4</c:v>
                      </c:pt>
                      <c:pt idx="182">
                        <c:v>2.5759887695299589E-4</c:v>
                      </c:pt>
                      <c:pt idx="183">
                        <c:v>2.5769042968700818E-4</c:v>
                      </c:pt>
                      <c:pt idx="184">
                        <c:v>2.5790405273495371E-4</c:v>
                      </c:pt>
                      <c:pt idx="185">
                        <c:v>2.5808715820306843E-4</c:v>
                      </c:pt>
                      <c:pt idx="186">
                        <c:v>2.5830078124998819E-4</c:v>
                      </c:pt>
                      <c:pt idx="187">
                        <c:v>2.5851440429700738E-4</c:v>
                      </c:pt>
                      <c:pt idx="188">
                        <c:v>2.587890624999644E-4</c:v>
                      </c:pt>
                      <c:pt idx="189">
                        <c:v>2.5900268554707374E-4</c:v>
                      </c:pt>
                      <c:pt idx="190">
                        <c:v>2.5930786132791564E-4</c:v>
                      </c:pt>
                      <c:pt idx="191">
                        <c:v>2.5961303710903108E-4</c:v>
                      </c:pt>
                      <c:pt idx="192">
                        <c:v>2.5997924804702923E-4</c:v>
                      </c:pt>
                      <c:pt idx="193">
                        <c:v>2.60192871093949E-4</c:v>
                      </c:pt>
                      <c:pt idx="194">
                        <c:v>2.6062011718705182E-4</c:v>
                      </c:pt>
                      <c:pt idx="195">
                        <c:v>2.6089477539094125E-4</c:v>
                      </c:pt>
                      <c:pt idx="196">
                        <c:v>2.6119995117196968E-4</c:v>
                      </c:pt>
                      <c:pt idx="197">
                        <c:v>2.6159667968709432E-4</c:v>
                      </c:pt>
                      <c:pt idx="198">
                        <c:v>2.6199340820296803E-4</c:v>
                      </c:pt>
                      <c:pt idx="199">
                        <c:v>2.6229858398502223E-4</c:v>
                      </c:pt>
                      <c:pt idx="200">
                        <c:v>2.6260375976492538E-4</c:v>
                      </c:pt>
                      <c:pt idx="201">
                        <c:v>2.6300048828210778E-4</c:v>
                      </c:pt>
                      <c:pt idx="202">
                        <c:v>2.6339721679695264E-4</c:v>
                      </c:pt>
                      <c:pt idx="203">
                        <c:v>2.6370239257798107E-4</c:v>
                      </c:pt>
                      <c:pt idx="204">
                        <c:v>2.6409912109301241E-4</c:v>
                      </c:pt>
                      <c:pt idx="205">
                        <c:v>2.6440429687497337E-4</c:v>
                      </c:pt>
                      <c:pt idx="206">
                        <c:v>2.6470947265702129E-4</c:v>
                      </c:pt>
                      <c:pt idx="207">
                        <c:v>2.6498413085905038E-4</c:v>
                      </c:pt>
                      <c:pt idx="208">
                        <c:v>2.654113769529894E-4</c:v>
                      </c:pt>
                      <c:pt idx="209">
                        <c:v>2.6559448242194025E-4</c:v>
                      </c:pt>
                      <c:pt idx="210">
                        <c:v>2.659912109380005E-4</c:v>
                      </c:pt>
                      <c:pt idx="211">
                        <c:v>2.6620483398398926E-4</c:v>
                      </c:pt>
                      <c:pt idx="212">
                        <c:v>2.6651000976604195E-4</c:v>
                      </c:pt>
                      <c:pt idx="213">
                        <c:v>2.6669311523396704E-4</c:v>
                      </c:pt>
                      <c:pt idx="214">
                        <c:v>2.6699829101601809E-4</c:v>
                      </c:pt>
                      <c:pt idx="215">
                        <c:v>2.6721191406200848E-4</c:v>
                      </c:pt>
                      <c:pt idx="216">
                        <c:v>2.674865722659943E-4</c:v>
                      </c:pt>
                      <c:pt idx="217">
                        <c:v>2.6760864257797544E-4</c:v>
                      </c:pt>
                      <c:pt idx="218">
                        <c:v>2.6791381835900079E-4</c:v>
                      </c:pt>
                      <c:pt idx="219">
                        <c:v>2.679748535159705E-4</c:v>
                      </c:pt>
                      <c:pt idx="220">
                        <c:v>2.6821899414002445E-4</c:v>
                      </c:pt>
                      <c:pt idx="221">
                        <c:v>2.684020996100027E-4</c:v>
                      </c:pt>
                      <c:pt idx="222">
                        <c:v>2.6849365234401189E-4</c:v>
                      </c:pt>
                      <c:pt idx="223">
                        <c:v>2.6858520507802108E-4</c:v>
                      </c:pt>
                      <c:pt idx="224">
                        <c:v>2.6879882812503718E-4</c:v>
                      </c:pt>
                      <c:pt idx="225">
                        <c:v>2.6892089843701838E-4</c:v>
                      </c:pt>
                      <c:pt idx="226">
                        <c:v>2.6898193359389485E-4</c:v>
                      </c:pt>
                      <c:pt idx="227">
                        <c:v>2.6910400390606248E-4</c:v>
                      </c:pt>
                      <c:pt idx="228">
                        <c:v>2.6919555664100419E-4</c:v>
                      </c:pt>
                      <c:pt idx="229">
                        <c:v>2.6931762695298376E-4</c:v>
                      </c:pt>
                      <c:pt idx="230">
                        <c:v>2.6937866210902258E-4</c:v>
                      </c:pt>
                      <c:pt idx="231">
                        <c:v>2.6940917968792705E-4</c:v>
                      </c:pt>
                      <c:pt idx="232">
                        <c:v>2.6950073242202948E-4</c:v>
                      </c:pt>
                      <c:pt idx="233">
                        <c:v>2.6950073242202948E-4</c:v>
                      </c:pt>
                      <c:pt idx="234">
                        <c:v>2.6959228515594544E-4</c:v>
                      </c:pt>
                      <c:pt idx="235">
                        <c:v>2.6971435546904558E-4</c:v>
                      </c:pt>
                      <c:pt idx="236">
                        <c:v>2.6968383789004706E-4</c:v>
                      </c:pt>
                      <c:pt idx="237">
                        <c:v>2.6971435546895234E-4</c:v>
                      </c:pt>
                      <c:pt idx="238">
                        <c:v>2.6968383789098039E-4</c:v>
                      </c:pt>
                      <c:pt idx="239">
                        <c:v>2.6980590820305478E-4</c:v>
                      </c:pt>
                      <c:pt idx="240">
                        <c:v>2.6980590820296072E-4</c:v>
                      </c:pt>
                      <c:pt idx="241">
                        <c:v>2.6989746093706397E-4</c:v>
                      </c:pt>
                      <c:pt idx="242">
                        <c:v>2.6980590820296154E-4</c:v>
                      </c:pt>
                      <c:pt idx="243">
                        <c:v>2.6989746093799649E-4</c:v>
                      </c:pt>
                      <c:pt idx="244">
                        <c:v>2.6989746093697073E-4</c:v>
                      </c:pt>
                      <c:pt idx="245">
                        <c:v>2.6989746093799568E-4</c:v>
                      </c:pt>
                      <c:pt idx="246">
                        <c:v>2.7001953124997763E-4</c:v>
                      </c:pt>
                      <c:pt idx="247">
                        <c:v>2.6989746093697073E-4</c:v>
                      </c:pt>
                      <c:pt idx="248">
                        <c:v>2.6989746093808935E-4</c:v>
                      </c:pt>
                      <c:pt idx="249">
                        <c:v>2.6998901367191244E-4</c:v>
                      </c:pt>
                      <c:pt idx="250">
                        <c:v>2.6998901367209855E-4</c:v>
                      </c:pt>
                      <c:pt idx="251">
                        <c:v>2.6992797851494268E-4</c:v>
                      </c:pt>
                      <c:pt idx="252">
                        <c:v>2.6998901367200569E-4</c:v>
                      </c:pt>
                      <c:pt idx="253">
                        <c:v>2.6998901367200525E-4</c:v>
                      </c:pt>
                      <c:pt idx="254">
                        <c:v>2.7001953124997747E-4</c:v>
                      </c:pt>
                      <c:pt idx="255">
                        <c:v>2.6989746093808952E-4</c:v>
                      </c:pt>
                      <c:pt idx="256">
                        <c:v>2.6998901367088668E-4</c:v>
                      </c:pt>
                      <c:pt idx="257">
                        <c:v>2.699890136720986E-4</c:v>
                      </c:pt>
                      <c:pt idx="258">
                        <c:v>2.7001953124997753E-4</c:v>
                      </c:pt>
                      <c:pt idx="259">
                        <c:v>2.6998901367200547E-4</c:v>
                      </c:pt>
                      <c:pt idx="260">
                        <c:v>2.6998901367200547E-4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554-4B76-9BE5-56DA9B19A89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[1]WSPs_longer!$AN$3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[1]WSPs_longer!$AY$8:$AY$72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3.045959472660229E-4</c:v>
                      </c:pt>
                      <c:pt idx="1">
                        <c:v>2.9470825195301132E-4</c:v>
                      </c:pt>
                      <c:pt idx="2">
                        <c:v>2.8729248046795419E-4</c:v>
                      </c:pt>
                      <c:pt idx="3">
                        <c:v>2.8210449218801157E-4</c:v>
                      </c:pt>
                      <c:pt idx="4">
                        <c:v>2.7868652343698841E-4</c:v>
                      </c:pt>
                      <c:pt idx="5">
                        <c:v>2.7609252929704551E-4</c:v>
                      </c:pt>
                      <c:pt idx="6">
                        <c:v>2.7441406250000003E-4</c:v>
                      </c:pt>
                      <c:pt idx="7">
                        <c:v>2.73193359375E-4</c:v>
                      </c:pt>
                      <c:pt idx="8">
                        <c:v>2.7230834961000026E-4</c:v>
                      </c:pt>
                      <c:pt idx="9">
                        <c:v>2.7160644531198843E-4</c:v>
                      </c:pt>
                      <c:pt idx="10">
                        <c:v>2.7117919921897739E-4</c:v>
                      </c:pt>
                      <c:pt idx="11">
                        <c:v>2.7081298828102261E-4</c:v>
                      </c:pt>
                      <c:pt idx="12">
                        <c:v>2.7059936523500029E-4</c:v>
                      </c:pt>
                      <c:pt idx="13">
                        <c:v>2.703857421869884E-4</c:v>
                      </c:pt>
                      <c:pt idx="14">
                        <c:v>2.7032470703102261E-4</c:v>
                      </c:pt>
                      <c:pt idx="15">
                        <c:v>2.7020263671897739E-4</c:v>
                      </c:pt>
                      <c:pt idx="16">
                        <c:v>2.7017211914102289E-4</c:v>
                      </c:pt>
                      <c:pt idx="17">
                        <c:v>2.7001953125000002E-4</c:v>
                      </c:pt>
                      <c:pt idx="18">
                        <c:v>2.7008056640596577E-4</c:v>
                      </c:pt>
                      <c:pt idx="19">
                        <c:v>2.7011108398403394E-4</c:v>
                      </c:pt>
                      <c:pt idx="20">
                        <c:v>2.6998901367198866E-4</c:v>
                      </c:pt>
                      <c:pt idx="21">
                        <c:v>2.7011108398500029E-4</c:v>
                      </c:pt>
                      <c:pt idx="22">
                        <c:v>2.699890136709655E-4</c:v>
                      </c:pt>
                      <c:pt idx="23">
                        <c:v>2.7001953125000002E-4</c:v>
                      </c:pt>
                      <c:pt idx="24">
                        <c:v>2.7008056640704579E-4</c:v>
                      </c:pt>
                      <c:pt idx="25">
                        <c:v>2.7001953125000002E-4</c:v>
                      </c:pt>
                      <c:pt idx="26">
                        <c:v>2.7008056640596577E-4</c:v>
                      </c:pt>
                      <c:pt idx="27">
                        <c:v>2.7011108398403394E-4</c:v>
                      </c:pt>
                      <c:pt idx="28">
                        <c:v>2.7011108398500029E-4</c:v>
                      </c:pt>
                      <c:pt idx="29">
                        <c:v>2.7008056640596577E-4</c:v>
                      </c:pt>
                      <c:pt idx="30">
                        <c:v>2.702026367190342E-4</c:v>
                      </c:pt>
                      <c:pt idx="31">
                        <c:v>2.7011108398397707E-4</c:v>
                      </c:pt>
                      <c:pt idx="32">
                        <c:v>2.702941894530113E-4</c:v>
                      </c:pt>
                      <c:pt idx="33">
                        <c:v>2.7020263671897739E-4</c:v>
                      </c:pt>
                      <c:pt idx="34">
                        <c:v>2.702941894530113E-4</c:v>
                      </c:pt>
                      <c:pt idx="35">
                        <c:v>2.702941894530113E-4</c:v>
                      </c:pt>
                      <c:pt idx="36">
                        <c:v>2.7032470703096579E-4</c:v>
                      </c:pt>
                      <c:pt idx="37">
                        <c:v>2.7038574218801162E-4</c:v>
                      </c:pt>
                      <c:pt idx="38">
                        <c:v>2.7041625976602292E-4</c:v>
                      </c:pt>
                      <c:pt idx="39">
                        <c:v>2.7059936523397707E-4</c:v>
                      </c:pt>
                      <c:pt idx="40">
                        <c:v>2.7047729492198866E-4</c:v>
                      </c:pt>
                      <c:pt idx="41">
                        <c:v>2.707214355470455E-4</c:v>
                      </c:pt>
                      <c:pt idx="42">
                        <c:v>2.7059936523397707E-4</c:v>
                      </c:pt>
                      <c:pt idx="43">
                        <c:v>2.707824707030113E-4</c:v>
                      </c:pt>
                      <c:pt idx="44">
                        <c:v>2.7081298828096579E-4</c:v>
                      </c:pt>
                      <c:pt idx="45">
                        <c:v>2.7099609375000002E-4</c:v>
                      </c:pt>
                      <c:pt idx="46">
                        <c:v>2.7099609375000002E-4</c:v>
                      </c:pt>
                      <c:pt idx="47">
                        <c:v>2.7108764648500029E-4</c:v>
                      </c:pt>
                      <c:pt idx="48">
                        <c:v>2.7130126953102261E-4</c:v>
                      </c:pt>
                      <c:pt idx="49">
                        <c:v>2.7142333984397736E-4</c:v>
                      </c:pt>
                      <c:pt idx="50">
                        <c:v>2.7139282226499971E-4</c:v>
                      </c:pt>
                      <c:pt idx="51">
                        <c:v>2.7160644531301159E-4</c:v>
                      </c:pt>
                      <c:pt idx="52">
                        <c:v>2.7178955078102261E-4</c:v>
                      </c:pt>
                      <c:pt idx="53">
                        <c:v>2.7191162109397736E-4</c:v>
                      </c:pt>
                      <c:pt idx="54">
                        <c:v>2.7197265625000002E-4</c:v>
                      </c:pt>
                      <c:pt idx="55">
                        <c:v>2.7230834960903397E-4</c:v>
                      </c:pt>
                      <c:pt idx="56">
                        <c:v>2.7239990234397736E-4</c:v>
                      </c:pt>
                      <c:pt idx="57">
                        <c:v>2.7249145507801133E-4</c:v>
                      </c:pt>
                      <c:pt idx="58">
                        <c:v>2.7282714843801157E-4</c:v>
                      </c:pt>
                      <c:pt idx="59">
                        <c:v>2.7297973632795446E-4</c:v>
                      </c:pt>
                      <c:pt idx="60">
                        <c:v>2.73193359375E-4</c:v>
                      </c:pt>
                      <c:pt idx="61">
                        <c:v>2.7340698242204553E-4</c:v>
                      </c:pt>
                      <c:pt idx="62">
                        <c:v>2.7362060546795417E-4</c:v>
                      </c:pt>
                      <c:pt idx="63">
                        <c:v>2.7389526367204553E-4</c:v>
                      </c:pt>
                      <c:pt idx="64">
                        <c:v>2.7407836914096609E-4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554-4B76-9BE5-56DA9B19A89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[1]WSPs_longer!$AO$3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[1]WSPs_longer!$AZ$8:$AZ$72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3.0459594726499974E-4</c:v>
                      </c:pt>
                      <c:pt idx="1">
                        <c:v>2.9479980468795477E-4</c:v>
                      </c:pt>
                      <c:pt idx="2">
                        <c:v>2.8720092773403395E-4</c:v>
                      </c:pt>
                      <c:pt idx="3">
                        <c:v>2.8210449218801157E-4</c:v>
                      </c:pt>
                      <c:pt idx="4">
                        <c:v>2.7868652343698841E-4</c:v>
                      </c:pt>
                      <c:pt idx="5">
                        <c:v>2.7621459961000026E-4</c:v>
                      </c:pt>
                      <c:pt idx="6">
                        <c:v>2.7438354492096551E-4</c:v>
                      </c:pt>
                      <c:pt idx="7">
                        <c:v>2.7322387695403452E-4</c:v>
                      </c:pt>
                      <c:pt idx="8">
                        <c:v>2.7227783203096579E-4</c:v>
                      </c:pt>
                      <c:pt idx="9">
                        <c:v>2.7160644531204524E-4</c:v>
                      </c:pt>
                      <c:pt idx="10">
                        <c:v>2.7120971679698869E-4</c:v>
                      </c:pt>
                      <c:pt idx="11">
                        <c:v>2.7090454101596606E-4</c:v>
                      </c:pt>
                      <c:pt idx="12">
                        <c:v>2.7059936523403394E-4</c:v>
                      </c:pt>
                      <c:pt idx="13">
                        <c:v>2.7047729492198866E-4</c:v>
                      </c:pt>
                      <c:pt idx="14">
                        <c:v>2.7032470703102261E-4</c:v>
                      </c:pt>
                      <c:pt idx="15">
                        <c:v>2.7029418945295449E-4</c:v>
                      </c:pt>
                      <c:pt idx="16">
                        <c:v>2.702026367190342E-4</c:v>
                      </c:pt>
                      <c:pt idx="17">
                        <c:v>2.7008056640596577E-4</c:v>
                      </c:pt>
                      <c:pt idx="18">
                        <c:v>2.702026367190342E-4</c:v>
                      </c:pt>
                      <c:pt idx="19">
                        <c:v>2.7011108398500029E-4</c:v>
                      </c:pt>
                      <c:pt idx="20">
                        <c:v>2.7020263671801104E-4</c:v>
                      </c:pt>
                      <c:pt idx="21">
                        <c:v>2.7008056640698898E-4</c:v>
                      </c:pt>
                      <c:pt idx="22">
                        <c:v>2.7020263671801104E-4</c:v>
                      </c:pt>
                      <c:pt idx="23">
                        <c:v>2.7020263671897739E-4</c:v>
                      </c:pt>
                      <c:pt idx="24">
                        <c:v>2.7020263671897739E-4</c:v>
                      </c:pt>
                      <c:pt idx="25">
                        <c:v>2.702026367190342E-4</c:v>
                      </c:pt>
                      <c:pt idx="26">
                        <c:v>2.7020263671801104E-4</c:v>
                      </c:pt>
                      <c:pt idx="27">
                        <c:v>2.7029418945295449E-4</c:v>
                      </c:pt>
                      <c:pt idx="28">
                        <c:v>2.7029418945403452E-4</c:v>
                      </c:pt>
                      <c:pt idx="29">
                        <c:v>2.7041625976499971E-4</c:v>
                      </c:pt>
                      <c:pt idx="30">
                        <c:v>2.7038574218801162E-4</c:v>
                      </c:pt>
                      <c:pt idx="31">
                        <c:v>2.7050781250000002E-4</c:v>
                      </c:pt>
                      <c:pt idx="32">
                        <c:v>2.7050781250000002E-4</c:v>
                      </c:pt>
                      <c:pt idx="33">
                        <c:v>2.7050781250000002E-4</c:v>
                      </c:pt>
                      <c:pt idx="34">
                        <c:v>2.7059936523397707E-4</c:v>
                      </c:pt>
                      <c:pt idx="35">
                        <c:v>2.707824707030113E-4</c:v>
                      </c:pt>
                      <c:pt idx="36">
                        <c:v>2.7069091796897739E-4</c:v>
                      </c:pt>
                      <c:pt idx="37">
                        <c:v>2.7090454101602292E-4</c:v>
                      </c:pt>
                      <c:pt idx="38">
                        <c:v>2.7090454101499971E-4</c:v>
                      </c:pt>
                      <c:pt idx="39">
                        <c:v>2.7099609375000002E-4</c:v>
                      </c:pt>
                      <c:pt idx="40">
                        <c:v>2.7111816406301159E-4</c:v>
                      </c:pt>
                      <c:pt idx="41">
                        <c:v>2.7117919921795417E-4</c:v>
                      </c:pt>
                      <c:pt idx="42">
                        <c:v>2.7142333984403423E-4</c:v>
                      </c:pt>
                      <c:pt idx="43">
                        <c:v>2.7148437500000002E-4</c:v>
                      </c:pt>
                      <c:pt idx="44">
                        <c:v>2.7151489257801133E-4</c:v>
                      </c:pt>
                      <c:pt idx="45">
                        <c:v>2.7169799804698869E-4</c:v>
                      </c:pt>
                      <c:pt idx="46">
                        <c:v>2.7188110351596606E-4</c:v>
                      </c:pt>
                      <c:pt idx="47">
                        <c:v>2.7200317382801133E-4</c:v>
                      </c:pt>
                      <c:pt idx="48">
                        <c:v>2.72216796875E-4</c:v>
                      </c:pt>
                      <c:pt idx="49">
                        <c:v>2.7227783203102261E-4</c:v>
                      </c:pt>
                      <c:pt idx="50">
                        <c:v>2.7252197265596577E-4</c:v>
                      </c:pt>
                      <c:pt idx="51">
                        <c:v>2.72705078125E-4</c:v>
                      </c:pt>
                      <c:pt idx="52">
                        <c:v>2.7288818359403423E-4</c:v>
                      </c:pt>
                      <c:pt idx="53">
                        <c:v>2.7301025390596577E-4</c:v>
                      </c:pt>
                      <c:pt idx="54">
                        <c:v>2.7328491211000026E-4</c:v>
                      </c:pt>
                      <c:pt idx="55">
                        <c:v>2.7349853515602263E-4</c:v>
                      </c:pt>
                      <c:pt idx="56">
                        <c:v>2.737121582030113E-4</c:v>
                      </c:pt>
                      <c:pt idx="57">
                        <c:v>2.7398681640596577E-4</c:v>
                      </c:pt>
                      <c:pt idx="58">
                        <c:v>2.7420043945403452E-4</c:v>
                      </c:pt>
                      <c:pt idx="59">
                        <c:v>2.7441406250000003E-4</c:v>
                      </c:pt>
                      <c:pt idx="60">
                        <c:v>2.746887207030113E-4</c:v>
                      </c:pt>
                      <c:pt idx="61">
                        <c:v>2.7490234374999997E-4</c:v>
                      </c:pt>
                      <c:pt idx="62">
                        <c:v>2.752075195309658E-4</c:v>
                      </c:pt>
                      <c:pt idx="63">
                        <c:v>2.7548217773403394E-4</c:v>
                      </c:pt>
                      <c:pt idx="64">
                        <c:v>2.7569580078198896E-4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554-4B76-9BE5-56DA9B19A89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554-4B76-9BE5-56DA9B19A89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554-4B76-9BE5-56DA9B19A897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At val="-3.6000000000000008E-4"/>
        <c:crossBetween val="midCat"/>
      </c:valAx>
      <c:valAx>
        <c:axId val="1333083696"/>
        <c:scaling>
          <c:orientation val="minMax"/>
          <c:max val="2.9000000000000011E-4"/>
          <c:min val="2.5000000000000011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FSS (m/m)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  <c:minorUnit val="1.0000000000000004E-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(Depth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m!$O$3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m!$C$5:$C$268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m!$O$5:$O$268</c:f>
              <c:numCache>
                <c:formatCode>General</c:formatCode>
                <c:ptCount val="264"/>
                <c:pt idx="0">
                  <c:v>0.8874467072490404</c:v>
                </c:pt>
                <c:pt idx="1">
                  <c:v>0.90810490323070781</c:v>
                </c:pt>
                <c:pt idx="2">
                  <c:v>0.92268004645598012</c:v>
                </c:pt>
                <c:pt idx="3">
                  <c:v>0.93322772508838625</c:v>
                </c:pt>
                <c:pt idx="4">
                  <c:v>0.94078038386254548</c:v>
                </c:pt>
                <c:pt idx="5">
                  <c:v>0.94605422317891907</c:v>
                </c:pt>
                <c:pt idx="6">
                  <c:v>0.94976544343828095</c:v>
                </c:pt>
                <c:pt idx="7">
                  <c:v>0.95238841114112915</c:v>
                </c:pt>
                <c:pt idx="8">
                  <c:v>0.95428587713834645</c:v>
                </c:pt>
                <c:pt idx="9">
                  <c:v>0.9556159635973529</c:v>
                </c:pt>
                <c:pt idx="10">
                  <c:v>0.95660190181160942</c:v>
                </c:pt>
                <c:pt idx="11">
                  <c:v>0.95729949960471572</c:v>
                </c:pt>
                <c:pt idx="12">
                  <c:v>0.95781107131969634</c:v>
                </c:pt>
                <c:pt idx="13">
                  <c:v>0.95815521956447469</c:v>
                </c:pt>
                <c:pt idx="14">
                  <c:v>0.95843425868150689</c:v>
                </c:pt>
                <c:pt idx="15">
                  <c:v>0.95861098345594087</c:v>
                </c:pt>
                <c:pt idx="16">
                  <c:v>0.95873190040657619</c:v>
                </c:pt>
                <c:pt idx="17">
                  <c:v>0.95882491344559639</c:v>
                </c:pt>
                <c:pt idx="18">
                  <c:v>0.95888072126911084</c:v>
                </c:pt>
                <c:pt idx="19">
                  <c:v>0.95891792648492924</c:v>
                </c:pt>
                <c:pt idx="20">
                  <c:v>0.95894583039685699</c:v>
                </c:pt>
                <c:pt idx="21">
                  <c:v>0.95894583039680015</c:v>
                </c:pt>
                <c:pt idx="22">
                  <c:v>0.95898303561230591</c:v>
                </c:pt>
                <c:pt idx="23">
                  <c:v>0.95894583039651593</c:v>
                </c:pt>
                <c:pt idx="24">
                  <c:v>0.95894583039654435</c:v>
                </c:pt>
                <c:pt idx="25">
                  <c:v>0.95894583039654435</c:v>
                </c:pt>
                <c:pt idx="26">
                  <c:v>0.95890862518106701</c:v>
                </c:pt>
                <c:pt idx="27">
                  <c:v>0.95891792648492924</c:v>
                </c:pt>
                <c:pt idx="28">
                  <c:v>0.95889002257297307</c:v>
                </c:pt>
                <c:pt idx="29">
                  <c:v>0.95888072126911084</c:v>
                </c:pt>
                <c:pt idx="30">
                  <c:v>0.95885281735749572</c:v>
                </c:pt>
                <c:pt idx="31">
                  <c:v>0.95881561214173416</c:v>
                </c:pt>
                <c:pt idx="32">
                  <c:v>0.95882491344590903</c:v>
                </c:pt>
                <c:pt idx="33">
                  <c:v>0.95879700953429392</c:v>
                </c:pt>
                <c:pt idx="34">
                  <c:v>0.95878770823009063</c:v>
                </c:pt>
                <c:pt idx="35">
                  <c:v>0.95875980431850394</c:v>
                </c:pt>
                <c:pt idx="36">
                  <c:v>0.95873190040657619</c:v>
                </c:pt>
                <c:pt idx="37">
                  <c:v>0.95869469519109884</c:v>
                </c:pt>
                <c:pt idx="38">
                  <c:v>0.9587039964949895</c:v>
                </c:pt>
                <c:pt idx="39">
                  <c:v>0.95867609258306175</c:v>
                </c:pt>
                <c:pt idx="40">
                  <c:v>0.9586388873675844</c:v>
                </c:pt>
                <c:pt idx="41">
                  <c:v>0.95863888736755598</c:v>
                </c:pt>
                <c:pt idx="42">
                  <c:v>0.95861098345565665</c:v>
                </c:pt>
                <c:pt idx="43">
                  <c:v>0.95857377824015089</c:v>
                </c:pt>
                <c:pt idx="44">
                  <c:v>0.95855517563242643</c:v>
                </c:pt>
                <c:pt idx="45">
                  <c:v>0.95851797041694908</c:v>
                </c:pt>
                <c:pt idx="46">
                  <c:v>0.95851797041694908</c:v>
                </c:pt>
                <c:pt idx="47">
                  <c:v>0.95849006650504975</c:v>
                </c:pt>
                <c:pt idx="48">
                  <c:v>0.95845286128954399</c:v>
                </c:pt>
                <c:pt idx="49">
                  <c:v>0.95846216259340622</c:v>
                </c:pt>
                <c:pt idx="50">
                  <c:v>0.95843425868150689</c:v>
                </c:pt>
                <c:pt idx="51">
                  <c:v>0.95839705346602955</c:v>
                </c:pt>
                <c:pt idx="52">
                  <c:v>0.9583691495541018</c:v>
                </c:pt>
                <c:pt idx="53">
                  <c:v>0.9583691495541018</c:v>
                </c:pt>
                <c:pt idx="54">
                  <c:v>0.95833194433859603</c:v>
                </c:pt>
                <c:pt idx="55">
                  <c:v>0.95834124564248668</c:v>
                </c:pt>
                <c:pt idx="56">
                  <c:v>0.9583040404266967</c:v>
                </c:pt>
                <c:pt idx="57">
                  <c:v>0.95830404042700934</c:v>
                </c:pt>
                <c:pt idx="58">
                  <c:v>0.95827613651539423</c:v>
                </c:pt>
                <c:pt idx="59">
                  <c:v>0.95826683521121936</c:v>
                </c:pt>
                <c:pt idx="60">
                  <c:v>0.95827613651508159</c:v>
                </c:pt>
                <c:pt idx="61">
                  <c:v>0.95824823260346648</c:v>
                </c:pt>
                <c:pt idx="62">
                  <c:v>0.95827613651511001</c:v>
                </c:pt>
                <c:pt idx="63">
                  <c:v>0.95824823260346648</c:v>
                </c:pt>
                <c:pt idx="64">
                  <c:v>0.9582482326034949</c:v>
                </c:pt>
                <c:pt idx="65">
                  <c:v>0.95827613651511001</c:v>
                </c:pt>
                <c:pt idx="66">
                  <c:v>0.95827613651505317</c:v>
                </c:pt>
                <c:pt idx="67">
                  <c:v>0.95831334173058735</c:v>
                </c:pt>
                <c:pt idx="68">
                  <c:v>0.95833194433859603</c:v>
                </c:pt>
                <c:pt idx="69">
                  <c:v>0.95836914955441443</c:v>
                </c:pt>
                <c:pt idx="70">
                  <c:v>0.95839705346602955</c:v>
                </c:pt>
                <c:pt idx="71">
                  <c:v>0.95845286128954399</c:v>
                </c:pt>
                <c:pt idx="72">
                  <c:v>0.95851797041694908</c:v>
                </c:pt>
                <c:pt idx="73">
                  <c:v>0.95857377824015089</c:v>
                </c:pt>
                <c:pt idx="74">
                  <c:v>0.95866679127948373</c:v>
                </c:pt>
                <c:pt idx="75">
                  <c:v>0.95876910562236617</c:v>
                </c:pt>
                <c:pt idx="76">
                  <c:v>0.95888072126913926</c:v>
                </c:pt>
                <c:pt idx="77">
                  <c:v>0.95901093952392102</c:v>
                </c:pt>
                <c:pt idx="78">
                  <c:v>0.95915976038645567</c:v>
                </c:pt>
                <c:pt idx="79">
                  <c:v>0.95933648516060543</c:v>
                </c:pt>
                <c:pt idx="80">
                  <c:v>0.95952251123895849</c:v>
                </c:pt>
                <c:pt idx="81">
                  <c:v>0.95973644122855717</c:v>
                </c:pt>
                <c:pt idx="82">
                  <c:v>0.96001548034624307</c:v>
                </c:pt>
                <c:pt idx="83">
                  <c:v>0.96028521815969725</c:v>
                </c:pt>
                <c:pt idx="84">
                  <c:v>0.9605921611886572</c:v>
                </c:pt>
                <c:pt idx="85">
                  <c:v>0.96092700812923226</c:v>
                </c:pt>
                <c:pt idx="86">
                  <c:v>0.96129906028556888</c:v>
                </c:pt>
                <c:pt idx="87">
                  <c:v>0.96171761896158614</c:v>
                </c:pt>
                <c:pt idx="88">
                  <c:v>0.9622105880685865</c:v>
                </c:pt>
                <c:pt idx="89">
                  <c:v>0.96269425587166779</c:v>
                </c:pt>
                <c:pt idx="90">
                  <c:v>0.96327093671411035</c:v>
                </c:pt>
                <c:pt idx="91">
                  <c:v>0.963912726683958</c:v>
                </c:pt>
                <c:pt idx="92">
                  <c:v>0.96459172186925457</c:v>
                </c:pt>
                <c:pt idx="93">
                  <c:v>0.96534512748581847</c:v>
                </c:pt>
                <c:pt idx="94">
                  <c:v>0.96617294353399075</c:v>
                </c:pt>
                <c:pt idx="95">
                  <c:v>0.9670472661015026</c:v>
                </c:pt>
                <c:pt idx="96">
                  <c:v>0.96802390301186847</c:v>
                </c:pt>
                <c:pt idx="97">
                  <c:v>0.96906564904935522</c:v>
                </c:pt>
                <c:pt idx="98">
                  <c:v>0.97019110682262522</c:v>
                </c:pt>
                <c:pt idx="99">
                  <c:v>0.97143748154616105</c:v>
                </c:pt>
                <c:pt idx="100">
                  <c:v>0.97275826670130527</c:v>
                </c:pt>
                <c:pt idx="101">
                  <c:v>0.97415346228771682</c:v>
                </c:pt>
                <c:pt idx="102">
                  <c:v>0.97567887612862592</c:v>
                </c:pt>
                <c:pt idx="103">
                  <c:v>0.97729730300883944</c:v>
                </c:pt>
                <c:pt idx="104">
                  <c:v>0.97902734553579762</c:v>
                </c:pt>
                <c:pt idx="105">
                  <c:v>0.98088760631759442</c:v>
                </c:pt>
                <c:pt idx="106">
                  <c:v>0.98283157883449235</c:v>
                </c:pt>
                <c:pt idx="107">
                  <c:v>0.98491507091040376</c:v>
                </c:pt>
                <c:pt idx="108">
                  <c:v>0.98711017863271877</c:v>
                </c:pt>
                <c:pt idx="109">
                  <c:v>0.98941690200211951</c:v>
                </c:pt>
                <c:pt idx="110">
                  <c:v>0.99186314493019268</c:v>
                </c:pt>
                <c:pt idx="111">
                  <c:v>0.9944210035050105</c:v>
                </c:pt>
                <c:pt idx="112">
                  <c:v>0.99709977903077629</c:v>
                </c:pt>
                <c:pt idx="113">
                  <c:v>0.99993667672293896</c:v>
                </c:pt>
                <c:pt idx="114">
                  <c:v>1.0028665874541502</c:v>
                </c:pt>
                <c:pt idx="115">
                  <c:v>1.005908113832362</c:v>
                </c:pt>
                <c:pt idx="116">
                  <c:v>1.0090798584654124</c:v>
                </c:pt>
                <c:pt idx="117">
                  <c:v>1.0123446161371419</c:v>
                </c:pt>
                <c:pt idx="118">
                  <c:v>1.0157581946717471</c:v>
                </c:pt>
                <c:pt idx="119">
                  <c:v>1.0192647862456568</c:v>
                </c:pt>
                <c:pt idx="120">
                  <c:v>1.0228550895547244</c:v>
                </c:pt>
                <c:pt idx="121">
                  <c:v>1.0265477072063334</c:v>
                </c:pt>
                <c:pt idx="122">
                  <c:v>1.0303612418089187</c:v>
                </c:pt>
                <c:pt idx="123">
                  <c:v>1.0342212829310995</c:v>
                </c:pt>
                <c:pt idx="124">
                  <c:v>1.0381929397000818</c:v>
                </c:pt>
                <c:pt idx="125">
                  <c:v>1.0421831990771295</c:v>
                </c:pt>
                <c:pt idx="126">
                  <c:v>1.0462664714931407</c:v>
                </c:pt>
                <c:pt idx="127">
                  <c:v>1.0504148530363011</c:v>
                </c:pt>
                <c:pt idx="128">
                  <c:v>1.054591138491304</c:v>
                </c:pt>
                <c:pt idx="129">
                  <c:v>1.0587953278582631</c:v>
                </c:pt>
                <c:pt idx="130">
                  <c:v>1.0630646263523147</c:v>
                </c:pt>
                <c:pt idx="131">
                  <c:v>1.0673246235425324</c:v>
                </c:pt>
                <c:pt idx="132">
                  <c:v>1.0715939220371808</c:v>
                </c:pt>
                <c:pt idx="133">
                  <c:v>1.0758632205312324</c:v>
                </c:pt>
                <c:pt idx="134">
                  <c:v>1.0800953138098066</c:v>
                </c:pt>
                <c:pt idx="135">
                  <c:v>1.0843367083922715</c:v>
                </c:pt>
                <c:pt idx="136">
                  <c:v>1.0885408977589179</c:v>
                </c:pt>
                <c:pt idx="137">
                  <c:v>1.0926799779984719</c:v>
                </c:pt>
                <c:pt idx="138">
                  <c:v>1.0968004556299888</c:v>
                </c:pt>
                <c:pt idx="139">
                  <c:v>1.1008558241341291</c:v>
                </c:pt>
                <c:pt idx="140">
                  <c:v>1.1048088782953585</c:v>
                </c:pt>
                <c:pt idx="141">
                  <c:v>1.1087154259372198</c:v>
                </c:pt>
                <c:pt idx="142">
                  <c:v>1.1125289605397484</c:v>
                </c:pt>
                <c:pt idx="143">
                  <c:v>1.1162401807994513</c:v>
                </c:pt>
                <c:pt idx="144">
                  <c:v>1.1198397854123812</c:v>
                </c:pt>
                <c:pt idx="145">
                  <c:v>1.1233463769859782</c:v>
                </c:pt>
                <c:pt idx="146">
                  <c:v>1.1266948463931783</c:v>
                </c:pt>
                <c:pt idx="147">
                  <c:v>1.1299596040652489</c:v>
                </c:pt>
                <c:pt idx="148">
                  <c:v>1.1330662395705531</c:v>
                </c:pt>
                <c:pt idx="149">
                  <c:v>1.1360240542136637</c:v>
                </c:pt>
                <c:pt idx="150">
                  <c:v>1.1388330479942113</c:v>
                </c:pt>
                <c:pt idx="151">
                  <c:v>1.1414746183041871</c:v>
                </c:pt>
                <c:pt idx="152">
                  <c:v>1.1439766690558031</c:v>
                </c:pt>
                <c:pt idx="153">
                  <c:v>1.146329898944515</c:v>
                </c:pt>
                <c:pt idx="154">
                  <c:v>1.148459897539766</c:v>
                </c:pt>
                <c:pt idx="155">
                  <c:v>1.1504410752721697</c:v>
                </c:pt>
                <c:pt idx="156">
                  <c:v>1.1522362269265329</c:v>
                </c:pt>
                <c:pt idx="157">
                  <c:v>1.1538546538070591</c:v>
                </c:pt>
                <c:pt idx="158">
                  <c:v>1.1552870546089764</c:v>
                </c:pt>
                <c:pt idx="159">
                  <c:v>1.1565055254212098</c:v>
                </c:pt>
                <c:pt idx="160">
                  <c:v>1.1575472714586965</c:v>
                </c:pt>
                <c:pt idx="161">
                  <c:v>1.1583657862026939</c:v>
                </c:pt>
                <c:pt idx="162">
                  <c:v>1.1590075761725132</c:v>
                </c:pt>
                <c:pt idx="163">
                  <c:v>1.1594354361523926</c:v>
                </c:pt>
                <c:pt idx="164">
                  <c:v>1.1596772700539475</c:v>
                </c:pt>
                <c:pt idx="165">
                  <c:v>1.1597051739655626</c:v>
                </c:pt>
                <c:pt idx="166">
                  <c:v>1.1595284491913844</c:v>
                </c:pt>
                <c:pt idx="167">
                  <c:v>1.1591284931231485</c:v>
                </c:pt>
                <c:pt idx="168">
                  <c:v>1.1585518122807059</c:v>
                </c:pt>
                <c:pt idx="169">
                  <c:v>1.1577612014489489</c:v>
                </c:pt>
                <c:pt idx="170">
                  <c:v>1.1567473593227646</c:v>
                </c:pt>
                <c:pt idx="171">
                  <c:v>1.1555660937262928</c:v>
                </c:pt>
                <c:pt idx="172">
                  <c:v>1.1541895007476342</c:v>
                </c:pt>
                <c:pt idx="173">
                  <c:v>1.1525710738677333</c:v>
                </c:pt>
                <c:pt idx="174">
                  <c:v>1.1508038261249851</c:v>
                </c:pt>
                <c:pt idx="175">
                  <c:v>1.148831949696131</c:v>
                </c:pt>
                <c:pt idx="176">
                  <c:v>1.1466554445815405</c:v>
                </c:pt>
                <c:pt idx="177">
                  <c:v>1.1443208173002404</c:v>
                </c:pt>
                <c:pt idx="178">
                  <c:v>1.1417629587253941</c:v>
                </c:pt>
                <c:pt idx="179">
                  <c:v>1.1390748818957661</c:v>
                </c:pt>
                <c:pt idx="180">
                  <c:v>1.136182176380089</c:v>
                </c:pt>
                <c:pt idx="181">
                  <c:v>1.1331220473940675</c:v>
                </c:pt>
                <c:pt idx="182">
                  <c:v>1.1299317001536053</c:v>
                </c:pt>
                <c:pt idx="183">
                  <c:v>1.1265832307460926</c:v>
                </c:pt>
                <c:pt idx="184">
                  <c:v>1.1230673378686333</c:v>
                </c:pt>
                <c:pt idx="185">
                  <c:v>1.1194119254324733</c:v>
                </c:pt>
                <c:pt idx="186">
                  <c:v>1.1156355960454221</c:v>
                </c:pt>
                <c:pt idx="187">
                  <c:v>1.1117290484038449</c:v>
                </c:pt>
                <c:pt idx="188">
                  <c:v>1.1077108851148978</c:v>
                </c:pt>
                <c:pt idx="189">
                  <c:v>1.1035997087872715</c:v>
                </c:pt>
                <c:pt idx="190">
                  <c:v>1.09933041029322</c:v>
                </c:pt>
                <c:pt idx="191">
                  <c:v>1.0950332078872407</c:v>
                </c:pt>
                <c:pt idx="192">
                  <c:v>1.0906150885303418</c:v>
                </c:pt>
                <c:pt idx="193">
                  <c:v>1.0861318600463505</c:v>
                </c:pt>
                <c:pt idx="194">
                  <c:v>1.081592823739129</c:v>
                </c:pt>
                <c:pt idx="195">
                  <c:v>1.0769886783041613</c:v>
                </c:pt>
                <c:pt idx="196">
                  <c:v>1.0723566289576354</c:v>
                </c:pt>
                <c:pt idx="197">
                  <c:v>1.0676687717875666</c:v>
                </c:pt>
                <c:pt idx="198">
                  <c:v>1.0629995172252222</c:v>
                </c:pt>
                <c:pt idx="199">
                  <c:v>1.0582744548393919</c:v>
                </c:pt>
                <c:pt idx="200">
                  <c:v>1.0535865976692946</c:v>
                </c:pt>
                <c:pt idx="201">
                  <c:v>1.0488894391953636</c:v>
                </c:pt>
                <c:pt idx="202">
                  <c:v>1.0442294859369099</c:v>
                </c:pt>
                <c:pt idx="203">
                  <c:v>1.0395695326784562</c:v>
                </c:pt>
                <c:pt idx="204">
                  <c:v>1.034983989851554</c:v>
                </c:pt>
                <c:pt idx="205">
                  <c:v>1.0304449535440483</c:v>
                </c:pt>
                <c:pt idx="206">
                  <c:v>1.0259617250597159</c:v>
                </c:pt>
                <c:pt idx="207">
                  <c:v>1.0215436057034708</c:v>
                </c:pt>
                <c:pt idx="208">
                  <c:v>1.017218499385848</c:v>
                </c:pt>
                <c:pt idx="209">
                  <c:v>1.0130143100188889</c:v>
                </c:pt>
                <c:pt idx="210">
                  <c:v>1.0089031336912342</c:v>
                </c:pt>
                <c:pt idx="211">
                  <c:v>1.0048756690987375</c:v>
                </c:pt>
                <c:pt idx="212">
                  <c:v>1.000941217545261</c:v>
                </c:pt>
                <c:pt idx="213">
                  <c:v>0.99716488815818138</c:v>
                </c:pt>
                <c:pt idx="214">
                  <c:v>0.99354668093749865</c:v>
                </c:pt>
                <c:pt idx="215">
                  <c:v>0.99000288414811166</c:v>
                </c:pt>
                <c:pt idx="216">
                  <c:v>0.98661720952543419</c:v>
                </c:pt>
                <c:pt idx="217">
                  <c:v>0.9833896570688978</c:v>
                </c:pt>
                <c:pt idx="218">
                  <c:v>0.98028302156356517</c:v>
                </c:pt>
                <c:pt idx="219">
                  <c:v>0.97732520692076719</c:v>
                </c:pt>
                <c:pt idx="220">
                  <c:v>0.97451621314021963</c:v>
                </c:pt>
                <c:pt idx="221">
                  <c:v>0.97186534152604054</c:v>
                </c:pt>
                <c:pt idx="222">
                  <c:v>0.9693725920786278</c:v>
                </c:pt>
                <c:pt idx="223">
                  <c:v>0.96699145827795974</c:v>
                </c:pt>
                <c:pt idx="224">
                  <c:v>0.96479635055530366</c:v>
                </c:pt>
                <c:pt idx="225">
                  <c:v>0.96269425587200885</c:v>
                </c:pt>
                <c:pt idx="226">
                  <c:v>0.96076888596280696</c:v>
                </c:pt>
                <c:pt idx="227">
                  <c:v>0.95894583039651593</c:v>
                </c:pt>
                <c:pt idx="228">
                  <c:v>0.95727159569275955</c:v>
                </c:pt>
                <c:pt idx="229">
                  <c:v>0.95570897663608889</c:v>
                </c:pt>
                <c:pt idx="230">
                  <c:v>0.95428587713806223</c:v>
                </c:pt>
                <c:pt idx="231">
                  <c:v>0.95296509198291801</c:v>
                </c:pt>
                <c:pt idx="232">
                  <c:v>0.95175592247517216</c:v>
                </c:pt>
                <c:pt idx="233">
                  <c:v>0.95065836861382991</c:v>
                </c:pt>
                <c:pt idx="234">
                  <c:v>0.94964452648795827</c:v>
                </c:pt>
                <c:pt idx="235">
                  <c:v>0.94873299870465644</c:v>
                </c:pt>
                <c:pt idx="236">
                  <c:v>0.94791448396068745</c:v>
                </c:pt>
                <c:pt idx="237">
                  <c:v>0.94715177704020448</c:v>
                </c:pt>
                <c:pt idx="238">
                  <c:v>0.94648208315879856</c:v>
                </c:pt>
                <c:pt idx="239">
                  <c:v>0.94587749840445667</c:v>
                </c:pt>
                <c:pt idx="240">
                  <c:v>0.94531942017005122</c:v>
                </c:pt>
                <c:pt idx="241">
                  <c:v>0.94483575236665729</c:v>
                </c:pt>
                <c:pt idx="242">
                  <c:v>0.94440789238674938</c:v>
                </c:pt>
                <c:pt idx="243">
                  <c:v>0.94403584023041276</c:v>
                </c:pt>
                <c:pt idx="244">
                  <c:v>0.94371029459404099</c:v>
                </c:pt>
                <c:pt idx="245">
                  <c:v>0.94339405026121881</c:v>
                </c:pt>
                <c:pt idx="246">
                  <c:v>0.94315221635932289</c:v>
                </c:pt>
                <c:pt idx="247">
                  <c:v>0.94291968376165869</c:v>
                </c:pt>
                <c:pt idx="248">
                  <c:v>0.94269645246782829</c:v>
                </c:pt>
                <c:pt idx="249">
                  <c:v>0.94254763160532207</c:v>
                </c:pt>
                <c:pt idx="250">
                  <c:v>0.942398810742759</c:v>
                </c:pt>
                <c:pt idx="251">
                  <c:v>0.94226859248794881</c:v>
                </c:pt>
                <c:pt idx="252">
                  <c:v>0.94215697684091992</c:v>
                </c:pt>
                <c:pt idx="253">
                  <c:v>0.9420639638018713</c:v>
                </c:pt>
                <c:pt idx="254">
                  <c:v>0.94197095076285109</c:v>
                </c:pt>
                <c:pt idx="255">
                  <c:v>0.94190584163547442</c:v>
                </c:pt>
                <c:pt idx="256">
                  <c:v>0.94184073250806932</c:v>
                </c:pt>
                <c:pt idx="257">
                  <c:v>0.94178492468486752</c:v>
                </c:pt>
                <c:pt idx="258">
                  <c:v>0.94175702077325241</c:v>
                </c:pt>
                <c:pt idx="259">
                  <c:v>0.941719815557434</c:v>
                </c:pt>
                <c:pt idx="260">
                  <c:v>0.94169191164584731</c:v>
                </c:pt>
                <c:pt idx="261">
                  <c:v>0.94166400773391956</c:v>
                </c:pt>
                <c:pt idx="262">
                  <c:v>0.94166400773394798</c:v>
                </c:pt>
                <c:pt idx="263">
                  <c:v>0.94163610382233287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75-4B61-BEDA-95C5C521F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7A75-4B61-BEDA-95C5C521FA5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[1]WSPs_longer!$AA$5:$AA$268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2.9114074707030113</c:v>
                      </c:pt>
                      <c:pt idx="1">
                        <c:v>2.9790954589840339</c:v>
                      </c:pt>
                      <c:pt idx="2">
                        <c:v>3.0269165039060226</c:v>
                      </c:pt>
                      <c:pt idx="3">
                        <c:v>3.0614013671869884</c:v>
                      </c:pt>
                      <c:pt idx="4">
                        <c:v>3.086181640625</c:v>
                      </c:pt>
                      <c:pt idx="5">
                        <c:v>3.103515625</c:v>
                      </c:pt>
                      <c:pt idx="6">
                        <c:v>3.1156005859369884</c:v>
                      </c:pt>
                      <c:pt idx="7">
                        <c:v>3.1242980957040345</c:v>
                      </c:pt>
                      <c:pt idx="8">
                        <c:v>3.1304931640629547</c:v>
                      </c:pt>
                      <c:pt idx="9">
                        <c:v>3.1348876953129547</c:v>
                      </c:pt>
                      <c:pt idx="10">
                        <c:v>3.1380920410159661</c:v>
                      </c:pt>
                      <c:pt idx="11">
                        <c:v>3.1403198242189774</c:v>
                      </c:pt>
                      <c:pt idx="12">
                        <c:v>3.1418762207030113</c:v>
                      </c:pt>
                      <c:pt idx="13">
                        <c:v>3.1430969238280113</c:v>
                      </c:pt>
                      <c:pt idx="14">
                        <c:v>3.1439208984370453</c:v>
                      </c:pt>
                      <c:pt idx="15">
                        <c:v>3.1445007324220455</c:v>
                      </c:pt>
                      <c:pt idx="16">
                        <c:v>3.1448974609369884</c:v>
                      </c:pt>
                      <c:pt idx="17">
                        <c:v>3.145202636718011</c:v>
                      </c:pt>
                      <c:pt idx="18">
                        <c:v>3.1453857421869884</c:v>
                      </c:pt>
                      <c:pt idx="19">
                        <c:v>3.1455078125</c:v>
                      </c:pt>
                      <c:pt idx="20">
                        <c:v>3.1455993652350003</c:v>
                      </c:pt>
                      <c:pt idx="21">
                        <c:v>3.1455993652350003</c:v>
                      </c:pt>
                      <c:pt idx="22">
                        <c:v>3.1455993652350003</c:v>
                      </c:pt>
                      <c:pt idx="23">
                        <c:v>3.1454772949219887</c:v>
                      </c:pt>
                      <c:pt idx="24">
                        <c:v>3.1455078125</c:v>
                      </c:pt>
                      <c:pt idx="25">
                        <c:v>3.1455078125</c:v>
                      </c:pt>
                      <c:pt idx="26">
                        <c:v>3.1454772949219887</c:v>
                      </c:pt>
                      <c:pt idx="27">
                        <c:v>3.1454162597649997</c:v>
                      </c:pt>
                      <c:pt idx="28">
                        <c:v>3.1453247070309658</c:v>
                      </c:pt>
                      <c:pt idx="29">
                        <c:v>3.1452941894529545</c:v>
                      </c:pt>
                      <c:pt idx="30">
                        <c:v>3.145202636718011</c:v>
                      </c:pt>
                      <c:pt idx="31">
                        <c:v>3.1451721191399997</c:v>
                      </c:pt>
                      <c:pt idx="32">
                        <c:v>3.1451110839850003</c:v>
                      </c:pt>
                      <c:pt idx="33">
                        <c:v>3.14501953125</c:v>
                      </c:pt>
                      <c:pt idx="34">
                        <c:v>3.1448974609379547</c:v>
                      </c:pt>
                      <c:pt idx="35">
                        <c:v>3.1448974609380116</c:v>
                      </c:pt>
                      <c:pt idx="36">
                        <c:v>3.1448059082030113</c:v>
                      </c:pt>
                      <c:pt idx="37">
                        <c:v>3.144775390625</c:v>
                      </c:pt>
                      <c:pt idx="38">
                        <c:v>3.1447143554690342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3.1445007324209655</c:v>
                      </c:pt>
                      <c:pt idx="43">
                        <c:v>3.1445007324209655</c:v>
                      </c:pt>
                      <c:pt idx="44">
                        <c:v>3.1445007324220455</c:v>
                      </c:pt>
                      <c:pt idx="45">
                        <c:v>3.1445007324220455</c:v>
                      </c:pt>
                      <c:pt idx="46">
                        <c:v>3.1444091796879547</c:v>
                      </c:pt>
                      <c:pt idx="47">
                        <c:v>3.1444091796880116</c:v>
                      </c:pt>
                      <c:pt idx="48">
                        <c:v>3.1443786621100003</c:v>
                      </c:pt>
                      <c:pt idx="49">
                        <c:v>3.1445007324219887</c:v>
                      </c:pt>
                      <c:pt idx="50">
                        <c:v>3.1445007324219887</c:v>
                      </c:pt>
                      <c:pt idx="51">
                        <c:v>3.1445007324219887</c:v>
                      </c:pt>
                      <c:pt idx="52">
                        <c:v>3.1445922851560226</c:v>
                      </c:pt>
                      <c:pt idx="53">
                        <c:v>3.1447143554679542</c:v>
                      </c:pt>
                      <c:pt idx="54">
                        <c:v>3.1448059082029545</c:v>
                      </c:pt>
                      <c:pt idx="55">
                        <c:v>3.14501953125</c:v>
                      </c:pt>
                      <c:pt idx="56">
                        <c:v>3.1450805664059658</c:v>
                      </c:pt>
                      <c:pt idx="57">
                        <c:v>3.1452941894540345</c:v>
                      </c:pt>
                      <c:pt idx="58">
                        <c:v>3.1455993652350003</c:v>
                      </c:pt>
                      <c:pt idx="59">
                        <c:v>3.1457824707029545</c:v>
                      </c:pt>
                      <c:pt idx="60">
                        <c:v>3.1460876464850003</c:v>
                      </c:pt>
                      <c:pt idx="61">
                        <c:v>3.1465148925780113</c:v>
                      </c:pt>
                      <c:pt idx="62">
                        <c:v>3.1468811035160229</c:v>
                      </c:pt>
                      <c:pt idx="63">
                        <c:v>3.1473999023440342</c:v>
                      </c:pt>
                      <c:pt idx="64">
                        <c:v>3.1479187011720455</c:v>
                      </c:pt>
                      <c:pt idx="65">
                        <c:v>3.1484985351560226</c:v>
                      </c:pt>
                      <c:pt idx="66">
                        <c:v>3.1492004394529545</c:v>
                      </c:pt>
                      <c:pt idx="67">
                        <c:v>3.14990234375</c:v>
                      </c:pt>
                      <c:pt idx="68">
                        <c:v>3.1507873535149997</c:v>
                      </c:pt>
                      <c:pt idx="69">
                        <c:v>3.1517028808600003</c:v>
                      </c:pt>
                      <c:pt idx="70">
                        <c:v>3.1526794433600003</c:v>
                      </c:pt>
                      <c:pt idx="71">
                        <c:v>3.1539001464850003</c:v>
                      </c:pt>
                      <c:pt idx="72">
                        <c:v>3.1551208496100003</c:v>
                      </c:pt>
                      <c:pt idx="73">
                        <c:v>3.156494140625</c:v>
                      </c:pt>
                      <c:pt idx="74">
                        <c:v>3.1581115722660229</c:v>
                      </c:pt>
                      <c:pt idx="75">
                        <c:v>3.1596984863280113</c:v>
                      </c:pt>
                      <c:pt idx="76">
                        <c:v>3.1615905761719887</c:v>
                      </c:pt>
                      <c:pt idx="77">
                        <c:v>3.1636047363280113</c:v>
                      </c:pt>
                      <c:pt idx="78">
                        <c:v>3.1658020019529545</c:v>
                      </c:pt>
                      <c:pt idx="79">
                        <c:v>3.1681823730469887</c:v>
                      </c:pt>
                      <c:pt idx="80">
                        <c:v>3.1707153320309658</c:v>
                      </c:pt>
                      <c:pt idx="81">
                        <c:v>3.1734924316399997</c:v>
                      </c:pt>
                      <c:pt idx="82">
                        <c:v>3.1766052246100003</c:v>
                      </c:pt>
                      <c:pt idx="83">
                        <c:v>3.1798095703129547</c:v>
                      </c:pt>
                      <c:pt idx="84">
                        <c:v>3.1832885742189774</c:v>
                      </c:pt>
                      <c:pt idx="85">
                        <c:v>3.1871032714850003</c:v>
                      </c:pt>
                      <c:pt idx="86">
                        <c:v>3.1912231445310226</c:v>
                      </c:pt>
                      <c:pt idx="87">
                        <c:v>3.1954956054689774</c:v>
                      </c:pt>
                      <c:pt idx="88">
                        <c:v>3.2001037597660229</c:v>
                      </c:pt>
                      <c:pt idx="89">
                        <c:v>3.2050170898440342</c:v>
                      </c:pt>
                      <c:pt idx="90">
                        <c:v>3.210205078125</c:v>
                      </c:pt>
                      <c:pt idx="91">
                        <c:v>3.2157897949219887</c:v>
                      </c:pt>
                      <c:pt idx="92">
                        <c:v>3.2217102050780113</c:v>
                      </c:pt>
                      <c:pt idx="93">
                        <c:v>3.2279052734369884</c:v>
                      </c:pt>
                      <c:pt idx="94">
                        <c:v>3.2344970703130116</c:v>
                      </c:pt>
                      <c:pt idx="95">
                        <c:v>3.2413940429690342</c:v>
                      </c:pt>
                      <c:pt idx="96">
                        <c:v>3.248596191406989</c:v>
                      </c:pt>
                      <c:pt idx="97">
                        <c:v>3.2561950683600003</c:v>
                      </c:pt>
                      <c:pt idx="98">
                        <c:v>3.2641906738280113</c:v>
                      </c:pt>
                      <c:pt idx="99">
                        <c:v>3.2724914550780113</c:v>
                      </c:pt>
                      <c:pt idx="100">
                        <c:v>3.2812194824219887</c:v>
                      </c:pt>
                      <c:pt idx="101">
                        <c:v>3.2901916503910229</c:v>
                      </c:pt>
                      <c:pt idx="102">
                        <c:v>3.2994995117190342</c:v>
                      </c:pt>
                      <c:pt idx="103">
                        <c:v>3.3092041015619884</c:v>
                      </c:pt>
                      <c:pt idx="104">
                        <c:v>3.3191833496089771</c:v>
                      </c:pt>
                      <c:pt idx="105">
                        <c:v>3.3294982910149997</c:v>
                      </c:pt>
                      <c:pt idx="106">
                        <c:v>3.340087890625</c:v>
                      </c:pt>
                      <c:pt idx="107">
                        <c:v>3.3509826660160229</c:v>
                      </c:pt>
                      <c:pt idx="108">
                        <c:v>3.362121582031989</c:v>
                      </c:pt>
                      <c:pt idx="109">
                        <c:v>3.3734741210939774</c:v>
                      </c:pt>
                      <c:pt idx="110">
                        <c:v>3.3851928710939774</c:v>
                      </c:pt>
                      <c:pt idx="111">
                        <c:v>3.3970031738280113</c:v>
                      </c:pt>
                      <c:pt idx="112">
                        <c:v>3.4090881347660229</c:v>
                      </c:pt>
                      <c:pt idx="113">
                        <c:v>3.4212951660160229</c:v>
                      </c:pt>
                      <c:pt idx="114">
                        <c:v>3.4337158203120453</c:v>
                      </c:pt>
                      <c:pt idx="115">
                        <c:v>3.4461975097649997</c:v>
                      </c:pt>
                      <c:pt idx="116">
                        <c:v>3.4588012695309658</c:v>
                      </c:pt>
                      <c:pt idx="117">
                        <c:v>3.4715270996089771</c:v>
                      </c:pt>
                      <c:pt idx="118">
                        <c:v>3.4841918945309658</c:v>
                      </c:pt>
                      <c:pt idx="119">
                        <c:v>3.4970092773440342</c:v>
                      </c:pt>
                      <c:pt idx="120">
                        <c:v>3.5096740722660229</c:v>
                      </c:pt>
                      <c:pt idx="121">
                        <c:v>3.5224914550779545</c:v>
                      </c:pt>
                      <c:pt idx="122">
                        <c:v>3.5350952148439774</c:v>
                      </c:pt>
                      <c:pt idx="123">
                        <c:v>3.5476989746100003</c:v>
                      </c:pt>
                      <c:pt idx="124">
                        <c:v>3.5602111816410229</c:v>
                      </c:pt>
                      <c:pt idx="125">
                        <c:v>3.5726013183590339</c:v>
                      </c:pt>
                      <c:pt idx="126">
                        <c:v>3.5847778320310226</c:v>
                      </c:pt>
                      <c:pt idx="127">
                        <c:v>3.5968017578120453</c:v>
                      </c:pt>
                      <c:pt idx="128">
                        <c:v>3.6085205078119884</c:v>
                      </c:pt>
                      <c:pt idx="129">
                        <c:v>3.6200866699219887</c:v>
                      </c:pt>
                      <c:pt idx="130">
                        <c:v>3.6314086914059658</c:v>
                      </c:pt>
                      <c:pt idx="131">
                        <c:v>3.6423950195309658</c:v>
                      </c:pt>
                      <c:pt idx="132">
                        <c:v>3.6529846191410229</c:v>
                      </c:pt>
                      <c:pt idx="133">
                        <c:v>3.6634216308600003</c:v>
                      </c:pt>
                      <c:pt idx="134">
                        <c:v>3.673400878906989</c:v>
                      </c:pt>
                      <c:pt idx="135">
                        <c:v>3.6830139160159661</c:v>
                      </c:pt>
                      <c:pt idx="136">
                        <c:v>3.6923217773439774</c:v>
                      </c:pt>
                      <c:pt idx="137">
                        <c:v>3.7010803222660229</c:v>
                      </c:pt>
                      <c:pt idx="138">
                        <c:v>3.7094116210940342</c:v>
                      </c:pt>
                      <c:pt idx="139">
                        <c:v>3.7174072265620453</c:v>
                      </c:pt>
                      <c:pt idx="140">
                        <c:v>3.7247924804690342</c:v>
                      </c:pt>
                      <c:pt idx="141">
                        <c:v>3.7318115234369884</c:v>
                      </c:pt>
                      <c:pt idx="142">
                        <c:v>3.7383117675780113</c:v>
                      </c:pt>
                      <c:pt idx="143">
                        <c:v>3.7442932128899997</c:v>
                      </c:pt>
                      <c:pt idx="144">
                        <c:v>3.7496948242190342</c:v>
                      </c:pt>
                      <c:pt idx="145">
                        <c:v>3.7545776367190342</c:v>
                      </c:pt>
                      <c:pt idx="146">
                        <c:v>3.7590026855469887</c:v>
                      </c:pt>
                      <c:pt idx="147">
                        <c:v>3.7628173828130116</c:v>
                      </c:pt>
                      <c:pt idx="148">
                        <c:v>3.7660827636719887</c:v>
                      </c:pt>
                      <c:pt idx="149">
                        <c:v>3.768798828125</c:v>
                      </c:pt>
                      <c:pt idx="150">
                        <c:v>3.7709045410160229</c:v>
                      </c:pt>
                      <c:pt idx="151">
                        <c:v>3.7724914550780113</c:v>
                      </c:pt>
                      <c:pt idx="152">
                        <c:v>3.7734069824220455</c:v>
                      </c:pt>
                      <c:pt idx="153">
                        <c:v>3.7738037109369884</c:v>
                      </c:pt>
                      <c:pt idx="154">
                        <c:v>3.7735900878899997</c:v>
                      </c:pt>
                      <c:pt idx="155">
                        <c:v>3.7727966308589771</c:v>
                      </c:pt>
                      <c:pt idx="156">
                        <c:v>3.7713928222649997</c:v>
                      </c:pt>
                      <c:pt idx="157">
                        <c:v>3.7694091796880116</c:v>
                      </c:pt>
                      <c:pt idx="158">
                        <c:v>3.7668151855469887</c:v>
                      </c:pt>
                      <c:pt idx="159">
                        <c:v>3.7637023925779545</c:v>
                      </c:pt>
                      <c:pt idx="160">
                        <c:v>3.760009765625</c:v>
                      </c:pt>
                      <c:pt idx="161">
                        <c:v>3.7557067871089771</c:v>
                      </c:pt>
                      <c:pt idx="162">
                        <c:v>3.7507934570310226</c:v>
                      </c:pt>
                      <c:pt idx="163">
                        <c:v>3.7453918457030113</c:v>
                      </c:pt>
                      <c:pt idx="164">
                        <c:v>3.739501953125</c:v>
                      </c:pt>
                      <c:pt idx="165">
                        <c:v>3.7328796386720455</c:v>
                      </c:pt>
                      <c:pt idx="166">
                        <c:v>3.7258911132809658</c:v>
                      </c:pt>
                      <c:pt idx="167">
                        <c:v>3.7183227539059658</c:v>
                      </c:pt>
                      <c:pt idx="168">
                        <c:v>3.7102966308589771</c:v>
                      </c:pt>
                      <c:pt idx="169">
                        <c:v>3.7017211914070458</c:v>
                      </c:pt>
                      <c:pt idx="170">
                        <c:v>3.6926879882820458</c:v>
                      </c:pt>
                      <c:pt idx="171">
                        <c:v>3.6832885742189774</c:v>
                      </c:pt>
                      <c:pt idx="172">
                        <c:v>3.6733093261719887</c:v>
                      </c:pt>
                      <c:pt idx="173">
                        <c:v>3.6629943847659661</c:v>
                      </c:pt>
                      <c:pt idx="174">
                        <c:v>3.6521911621089771</c:v>
                      </c:pt>
                      <c:pt idx="175">
                        <c:v>3.64111328125</c:v>
                      </c:pt>
                      <c:pt idx="176">
                        <c:v>3.6295776367190342</c:v>
                      </c:pt>
                      <c:pt idx="177">
                        <c:v>3.6177062988280113</c:v>
                      </c:pt>
                      <c:pt idx="178">
                        <c:v>3.6054992675779545</c:v>
                      </c:pt>
                      <c:pt idx="179">
                        <c:v>3.5931091308589771</c:v>
                      </c:pt>
                      <c:pt idx="180">
                        <c:v>3.5802917480459655</c:v>
                      </c:pt>
                      <c:pt idx="181">
                        <c:v>3.5672912597649997</c:v>
                      </c:pt>
                      <c:pt idx="182">
                        <c:v>3.5541076660160229</c:v>
                      </c:pt>
                      <c:pt idx="183">
                        <c:v>3.5407104492189774</c:v>
                      </c:pt>
                      <c:pt idx="184">
                        <c:v>3.527099609375</c:v>
                      </c:pt>
                      <c:pt idx="185">
                        <c:v>3.5133972167969887</c:v>
                      </c:pt>
                      <c:pt idx="186">
                        <c:v>3.49951171875</c:v>
                      </c:pt>
                      <c:pt idx="187">
                        <c:v>3.485595703125</c:v>
                      </c:pt>
                      <c:pt idx="188">
                        <c:v>3.4715881347660229</c:v>
                      </c:pt>
                      <c:pt idx="189">
                        <c:v>3.4576110839840339</c:v>
                      </c:pt>
                      <c:pt idx="190">
                        <c:v>3.443603515625</c:v>
                      </c:pt>
                      <c:pt idx="191">
                        <c:v>3.4297180175779545</c:v>
                      </c:pt>
                      <c:pt idx="192">
                        <c:v>3.4158020019530113</c:v>
                      </c:pt>
                      <c:pt idx="193">
                        <c:v>3.4018859863280113</c:v>
                      </c:pt>
                      <c:pt idx="194">
                        <c:v>3.3882141113290345</c:v>
                      </c:pt>
                      <c:pt idx="195">
                        <c:v>3.3746948242190342</c:v>
                      </c:pt>
                      <c:pt idx="196">
                        <c:v>3.3612976074219887</c:v>
                      </c:pt>
                      <c:pt idx="197">
                        <c:v>3.3481140136719887</c:v>
                      </c:pt>
                      <c:pt idx="198">
                        <c:v>3.3351745605469887</c:v>
                      </c:pt>
                      <c:pt idx="199">
                        <c:v>3.322509765625</c:v>
                      </c:pt>
                      <c:pt idx="200">
                        <c:v>3.3101196289060226</c:v>
                      </c:pt>
                      <c:pt idx="201">
                        <c:v>3.2980041503910229</c:v>
                      </c:pt>
                      <c:pt idx="202">
                        <c:v>3.2861022949220455</c:v>
                      </c:pt>
                      <c:pt idx="203">
                        <c:v>3.2746276855469887</c:v>
                      </c:pt>
                      <c:pt idx="204">
                        <c:v>3.2634887695309658</c:v>
                      </c:pt>
                      <c:pt idx="205">
                        <c:v>3.2527160644530113</c:v>
                      </c:pt>
                      <c:pt idx="206">
                        <c:v>3.2422790527339771</c:v>
                      </c:pt>
                      <c:pt idx="207">
                        <c:v>3.2322998046880116</c:v>
                      </c:pt>
                      <c:pt idx="208">
                        <c:v>3.222717285156989</c:v>
                      </c:pt>
                      <c:pt idx="209">
                        <c:v>3.2135009765629547</c:v>
                      </c:pt>
                      <c:pt idx="210">
                        <c:v>3.2047119140630116</c:v>
                      </c:pt>
                      <c:pt idx="211">
                        <c:v>3.1963195800780113</c:v>
                      </c:pt>
                      <c:pt idx="212">
                        <c:v>3.1882934570310226</c:v>
                      </c:pt>
                      <c:pt idx="213">
                        <c:v>3.1806945800780113</c:v>
                      </c:pt>
                      <c:pt idx="214">
                        <c:v>3.1735229492190342</c:v>
                      </c:pt>
                      <c:pt idx="215">
                        <c:v>3.1667785644530113</c:v>
                      </c:pt>
                      <c:pt idx="216">
                        <c:v>3.160400390625</c:v>
                      </c:pt>
                      <c:pt idx="217">
                        <c:v>3.1544189453119884</c:v>
                      </c:pt>
                      <c:pt idx="218">
                        <c:v>3.1488037109369884</c:v>
                      </c:pt>
                      <c:pt idx="219">
                        <c:v>3.1436157226570458</c:v>
                      </c:pt>
                      <c:pt idx="220">
                        <c:v>3.138671875</c:v>
                      </c:pt>
                      <c:pt idx="221">
                        <c:v>3.1341857910159661</c:v>
                      </c:pt>
                      <c:pt idx="222">
                        <c:v>3.1299133300780113</c:v>
                      </c:pt>
                      <c:pt idx="223">
                        <c:v>3.1259765625</c:v>
                      </c:pt>
                      <c:pt idx="224">
                        <c:v>3.1224060058589771</c:v>
                      </c:pt>
                      <c:pt idx="225">
                        <c:v>3.1191101074219887</c:v>
                      </c:pt>
                      <c:pt idx="226">
                        <c:v>3.1160888671869884</c:v>
                      </c:pt>
                      <c:pt idx="227">
                        <c:v>3.1133117675780113</c:v>
                      </c:pt>
                      <c:pt idx="228">
                        <c:v>3.1108093261719887</c:v>
                      </c:pt>
                      <c:pt idx="229">
                        <c:v>3.1083984375</c:v>
                      </c:pt>
                      <c:pt idx="230">
                        <c:v>3.1062927246089771</c:v>
                      </c:pt>
                      <c:pt idx="231">
                        <c:v>3.1043701171869884</c:v>
                      </c:pt>
                      <c:pt idx="232">
                        <c:v>3.1026916503910229</c:v>
                      </c:pt>
                      <c:pt idx="233">
                        <c:v>3.1011047363279545</c:v>
                      </c:pt>
                      <c:pt idx="234">
                        <c:v>3.0997009277350003</c:v>
                      </c:pt>
                      <c:pt idx="235">
                        <c:v>3.0985107421880116</c:v>
                      </c:pt>
                      <c:pt idx="236">
                        <c:v>3.0973205566410229</c:v>
                      </c:pt>
                      <c:pt idx="237">
                        <c:v>3.0964050292969887</c:v>
                      </c:pt>
                      <c:pt idx="238">
                        <c:v>3.0954895019530113</c:v>
                      </c:pt>
                      <c:pt idx="239">
                        <c:v>3.0947265625</c:v>
                      </c:pt>
                      <c:pt idx="240">
                        <c:v>3.0939025878899997</c:v>
                      </c:pt>
                      <c:pt idx="241">
                        <c:v>3.0932922363279545</c:v>
                      </c:pt>
                      <c:pt idx="242">
                        <c:v>3.0928039550780113</c:v>
                      </c:pt>
                      <c:pt idx="243">
                        <c:v>3.09228515625</c:v>
                      </c:pt>
                      <c:pt idx="244">
                        <c:v>3.0919189453130116</c:v>
                      </c:pt>
                      <c:pt idx="245">
                        <c:v>3.0914916992190342</c:v>
                      </c:pt>
                      <c:pt idx="246">
                        <c:v>3.0911865234379547</c:v>
                      </c:pt>
                      <c:pt idx="247">
                        <c:v>3.0909118652350003</c:v>
                      </c:pt>
                      <c:pt idx="248">
                        <c:v>3.0906982421880116</c:v>
                      </c:pt>
                      <c:pt idx="249">
                        <c:v>3.0905151367189774</c:v>
                      </c:pt>
                      <c:pt idx="250">
                        <c:v>3.0903015136719887</c:v>
                      </c:pt>
                      <c:pt idx="251">
                        <c:v>3.090087890625</c:v>
                      </c:pt>
                      <c:pt idx="252">
                        <c:v>3.0899963378899997</c:v>
                      </c:pt>
                      <c:pt idx="253">
                        <c:v>3.0899047851559658</c:v>
                      </c:pt>
                      <c:pt idx="254">
                        <c:v>3.0897827148429542</c:v>
                      </c:pt>
                      <c:pt idx="255">
                        <c:v>3.0896911621089771</c:v>
                      </c:pt>
                      <c:pt idx="256">
                        <c:v>3.089599609375</c:v>
                      </c:pt>
                      <c:pt idx="257">
                        <c:v>3.089599609375</c:v>
                      </c:pt>
                      <c:pt idx="258">
                        <c:v>3.089599609375</c:v>
                      </c:pt>
                      <c:pt idx="259">
                        <c:v>3.0894775390629547</c:v>
                      </c:pt>
                      <c:pt idx="260">
                        <c:v>3.0895080566409661</c:v>
                      </c:pt>
                      <c:pt idx="261">
                        <c:v>3.0895080566410229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A75-4B61-BEDA-95C5C521FA5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A75-4B61-BEDA-95C5C521FA5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m!$S$3</c15:sqref>
                        </c15:formulaRef>
                      </c:ext>
                    </c:extLst>
                    <c:strCache>
                      <c:ptCount val="1"/>
                      <c:pt idx="0">
                        <c:v>WS  07APR2019 1400</c:v>
                      </c:pt>
                    </c:strCache>
                  </c:strRef>
                </c:tx>
                <c:spPr>
                  <a:ln w="25400" cap="rnd">
                    <a:solidFill>
                      <a:srgbClr val="0070C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80158.488265772627</c:v>
                      </c:pt>
                      <c:pt idx="1">
                        <c:v>79853.703139286794</c:v>
                      </c:pt>
                      <c:pt idx="2">
                        <c:v>79548.918012800976</c:v>
                      </c:pt>
                      <c:pt idx="3">
                        <c:v>79244.132886315143</c:v>
                      </c:pt>
                      <c:pt idx="4">
                        <c:v>78939.34775982931</c:v>
                      </c:pt>
                      <c:pt idx="5">
                        <c:v>78634.562633343492</c:v>
                      </c:pt>
                      <c:pt idx="6">
                        <c:v>78329.777506857659</c:v>
                      </c:pt>
                      <c:pt idx="7">
                        <c:v>78024.992380371841</c:v>
                      </c:pt>
                      <c:pt idx="8">
                        <c:v>77720.207253886008</c:v>
                      </c:pt>
                      <c:pt idx="9">
                        <c:v>77415.422127400176</c:v>
                      </c:pt>
                      <c:pt idx="10">
                        <c:v>77110.637000914357</c:v>
                      </c:pt>
                      <c:pt idx="11">
                        <c:v>76805.851874428525</c:v>
                      </c:pt>
                      <c:pt idx="12">
                        <c:v>76501.066747942692</c:v>
                      </c:pt>
                      <c:pt idx="13">
                        <c:v>76196.281621456874</c:v>
                      </c:pt>
                      <c:pt idx="14">
                        <c:v>75891.496494971041</c:v>
                      </c:pt>
                      <c:pt idx="15">
                        <c:v>75586.711368485208</c:v>
                      </c:pt>
                      <c:pt idx="16">
                        <c:v>75281.92624199939</c:v>
                      </c:pt>
                      <c:pt idx="17">
                        <c:v>74977.141115513557</c:v>
                      </c:pt>
                      <c:pt idx="18">
                        <c:v>74672.355989027739</c:v>
                      </c:pt>
                      <c:pt idx="19">
                        <c:v>74367.570862541907</c:v>
                      </c:pt>
                      <c:pt idx="20">
                        <c:v>74062.785736056074</c:v>
                      </c:pt>
                      <c:pt idx="21">
                        <c:v>73758.000609570256</c:v>
                      </c:pt>
                      <c:pt idx="22">
                        <c:v>73453.215483084423</c:v>
                      </c:pt>
                      <c:pt idx="23">
                        <c:v>73148.43035659859</c:v>
                      </c:pt>
                      <c:pt idx="24">
                        <c:v>72843.645230112772</c:v>
                      </c:pt>
                      <c:pt idx="25">
                        <c:v>72538.860103626939</c:v>
                      </c:pt>
                      <c:pt idx="26">
                        <c:v>72234.074977141107</c:v>
                      </c:pt>
                      <c:pt idx="27">
                        <c:v>71929.289850655288</c:v>
                      </c:pt>
                      <c:pt idx="28">
                        <c:v>71624.504724169456</c:v>
                      </c:pt>
                      <c:pt idx="29">
                        <c:v>71319.719597683623</c:v>
                      </c:pt>
                      <c:pt idx="30">
                        <c:v>71014.934471197805</c:v>
                      </c:pt>
                      <c:pt idx="31">
                        <c:v>70710.149344711972</c:v>
                      </c:pt>
                      <c:pt idx="32">
                        <c:v>70405.364218226154</c:v>
                      </c:pt>
                      <c:pt idx="33">
                        <c:v>70100.579091740321</c:v>
                      </c:pt>
                      <c:pt idx="34">
                        <c:v>69795.793965254488</c:v>
                      </c:pt>
                      <c:pt idx="35">
                        <c:v>69491.00883876867</c:v>
                      </c:pt>
                      <c:pt idx="36">
                        <c:v>69186.223712282837</c:v>
                      </c:pt>
                      <c:pt idx="37">
                        <c:v>68881.438585797005</c:v>
                      </c:pt>
                      <c:pt idx="38">
                        <c:v>68576.653459311186</c:v>
                      </c:pt>
                      <c:pt idx="39">
                        <c:v>68271.868332825354</c:v>
                      </c:pt>
                      <c:pt idx="40">
                        <c:v>67967.083206339521</c:v>
                      </c:pt>
                      <c:pt idx="41">
                        <c:v>67662.298079853703</c:v>
                      </c:pt>
                      <c:pt idx="42">
                        <c:v>67357.51295336787</c:v>
                      </c:pt>
                      <c:pt idx="43">
                        <c:v>67052.727826882052</c:v>
                      </c:pt>
                      <c:pt idx="44">
                        <c:v>66747.942700396219</c:v>
                      </c:pt>
                      <c:pt idx="45">
                        <c:v>66443.157573910386</c:v>
                      </c:pt>
                      <c:pt idx="46">
                        <c:v>66138.372447424568</c:v>
                      </c:pt>
                      <c:pt idx="47">
                        <c:v>65833.587320938736</c:v>
                      </c:pt>
                      <c:pt idx="48">
                        <c:v>65528.80219445291</c:v>
                      </c:pt>
                      <c:pt idx="49">
                        <c:v>65224.017067967077</c:v>
                      </c:pt>
                      <c:pt idx="50">
                        <c:v>64919.231941481252</c:v>
                      </c:pt>
                      <c:pt idx="51">
                        <c:v>64614.446814995426</c:v>
                      </c:pt>
                      <c:pt idx="52">
                        <c:v>64309.661688509601</c:v>
                      </c:pt>
                      <c:pt idx="53">
                        <c:v>64004.876562023768</c:v>
                      </c:pt>
                      <c:pt idx="54">
                        <c:v>63700.091435537943</c:v>
                      </c:pt>
                      <c:pt idx="55">
                        <c:v>63395.306309052117</c:v>
                      </c:pt>
                      <c:pt idx="56">
                        <c:v>63090.521182566285</c:v>
                      </c:pt>
                      <c:pt idx="57">
                        <c:v>62785.736056080459</c:v>
                      </c:pt>
                      <c:pt idx="58">
                        <c:v>62480.950929594634</c:v>
                      </c:pt>
                      <c:pt idx="59">
                        <c:v>62176.165803108808</c:v>
                      </c:pt>
                      <c:pt idx="60">
                        <c:v>61871.380676622975</c:v>
                      </c:pt>
                      <c:pt idx="61">
                        <c:v>61566.59555013715</c:v>
                      </c:pt>
                      <c:pt idx="62">
                        <c:v>61261.810423651325</c:v>
                      </c:pt>
                      <c:pt idx="63">
                        <c:v>60957.025297165499</c:v>
                      </c:pt>
                      <c:pt idx="64">
                        <c:v>60652.240170679666</c:v>
                      </c:pt>
                      <c:pt idx="65">
                        <c:v>60347.455044193841</c:v>
                      </c:pt>
                      <c:pt idx="66">
                        <c:v>60042.669917708015</c:v>
                      </c:pt>
                      <c:pt idx="67">
                        <c:v>59737.884791222183</c:v>
                      </c:pt>
                      <c:pt idx="68">
                        <c:v>59433.099664736357</c:v>
                      </c:pt>
                      <c:pt idx="69">
                        <c:v>59128.314538250532</c:v>
                      </c:pt>
                      <c:pt idx="70">
                        <c:v>58823.529411764706</c:v>
                      </c:pt>
                      <c:pt idx="71">
                        <c:v>58518.744285278874</c:v>
                      </c:pt>
                      <c:pt idx="72">
                        <c:v>58213.959158793048</c:v>
                      </c:pt>
                      <c:pt idx="73">
                        <c:v>57909.174032307223</c:v>
                      </c:pt>
                      <c:pt idx="74">
                        <c:v>57604.38890582139</c:v>
                      </c:pt>
                      <c:pt idx="75">
                        <c:v>57299.603779335564</c:v>
                      </c:pt>
                      <c:pt idx="76">
                        <c:v>56994.818652849739</c:v>
                      </c:pt>
                      <c:pt idx="77">
                        <c:v>56690.033526363914</c:v>
                      </c:pt>
                      <c:pt idx="78">
                        <c:v>56385.248399878081</c:v>
                      </c:pt>
                      <c:pt idx="79">
                        <c:v>56080.463273392255</c:v>
                      </c:pt>
                      <c:pt idx="80">
                        <c:v>55775.67814690643</c:v>
                      </c:pt>
                      <c:pt idx="81">
                        <c:v>55470.893020420604</c:v>
                      </c:pt>
                      <c:pt idx="82">
                        <c:v>55166.107893934772</c:v>
                      </c:pt>
                      <c:pt idx="83">
                        <c:v>54861.322767448946</c:v>
                      </c:pt>
                      <c:pt idx="84">
                        <c:v>54556.537640963121</c:v>
                      </c:pt>
                      <c:pt idx="85">
                        <c:v>54251.752514477288</c:v>
                      </c:pt>
                      <c:pt idx="86">
                        <c:v>53946.967387991463</c:v>
                      </c:pt>
                      <c:pt idx="87">
                        <c:v>53642.182261505637</c:v>
                      </c:pt>
                      <c:pt idx="88">
                        <c:v>53337.397135019812</c:v>
                      </c:pt>
                      <c:pt idx="89">
                        <c:v>53032.612008533979</c:v>
                      </c:pt>
                      <c:pt idx="90">
                        <c:v>52727.826882048153</c:v>
                      </c:pt>
                      <c:pt idx="91">
                        <c:v>52423.041755562328</c:v>
                      </c:pt>
                      <c:pt idx="92">
                        <c:v>52118.256629076495</c:v>
                      </c:pt>
                      <c:pt idx="93">
                        <c:v>51813.47150259067</c:v>
                      </c:pt>
                      <c:pt idx="94">
                        <c:v>51508.686376104844</c:v>
                      </c:pt>
                      <c:pt idx="95">
                        <c:v>51203.901249619019</c:v>
                      </c:pt>
                      <c:pt idx="96">
                        <c:v>50899.116123133186</c:v>
                      </c:pt>
                      <c:pt idx="97">
                        <c:v>50594.330996647361</c:v>
                      </c:pt>
                      <c:pt idx="98">
                        <c:v>50289.545870161535</c:v>
                      </c:pt>
                      <c:pt idx="99">
                        <c:v>49984.76074367571</c:v>
                      </c:pt>
                      <c:pt idx="100">
                        <c:v>49679.975617189877</c:v>
                      </c:pt>
                      <c:pt idx="101">
                        <c:v>49375.190490704052</c:v>
                      </c:pt>
                      <c:pt idx="102">
                        <c:v>49070.405364218226</c:v>
                      </c:pt>
                      <c:pt idx="103">
                        <c:v>48765.620237732393</c:v>
                      </c:pt>
                      <c:pt idx="104">
                        <c:v>48460.835111246568</c:v>
                      </c:pt>
                      <c:pt idx="105">
                        <c:v>48156.049984760743</c:v>
                      </c:pt>
                      <c:pt idx="106">
                        <c:v>47851.264858274917</c:v>
                      </c:pt>
                      <c:pt idx="107">
                        <c:v>47546.479731789084</c:v>
                      </c:pt>
                      <c:pt idx="108">
                        <c:v>47241.694605303259</c:v>
                      </c:pt>
                      <c:pt idx="109">
                        <c:v>46936.909478817433</c:v>
                      </c:pt>
                      <c:pt idx="110">
                        <c:v>46632.124352331601</c:v>
                      </c:pt>
                      <c:pt idx="111">
                        <c:v>46327.339225845775</c:v>
                      </c:pt>
                      <c:pt idx="112">
                        <c:v>46022.55409935995</c:v>
                      </c:pt>
                      <c:pt idx="113">
                        <c:v>45717.768972874124</c:v>
                      </c:pt>
                      <c:pt idx="114">
                        <c:v>45412.983846388292</c:v>
                      </c:pt>
                      <c:pt idx="115">
                        <c:v>45108.198719902466</c:v>
                      </c:pt>
                      <c:pt idx="116">
                        <c:v>44803.413593416641</c:v>
                      </c:pt>
                      <c:pt idx="117">
                        <c:v>44498.628466930815</c:v>
                      </c:pt>
                      <c:pt idx="118">
                        <c:v>44193.843340444982</c:v>
                      </c:pt>
                      <c:pt idx="119">
                        <c:v>43889.058213959157</c:v>
                      </c:pt>
                      <c:pt idx="120">
                        <c:v>43584.273087473332</c:v>
                      </c:pt>
                      <c:pt idx="121">
                        <c:v>43279.487960987499</c:v>
                      </c:pt>
                      <c:pt idx="122">
                        <c:v>42974.702834501673</c:v>
                      </c:pt>
                      <c:pt idx="123">
                        <c:v>42669.917708015848</c:v>
                      </c:pt>
                      <c:pt idx="124">
                        <c:v>42365.132581530022</c:v>
                      </c:pt>
                      <c:pt idx="125">
                        <c:v>42060.34745504419</c:v>
                      </c:pt>
                      <c:pt idx="126">
                        <c:v>41755.562328558364</c:v>
                      </c:pt>
                      <c:pt idx="127">
                        <c:v>41450.777202072539</c:v>
                      </c:pt>
                      <c:pt idx="128">
                        <c:v>41145.992075586706</c:v>
                      </c:pt>
                      <c:pt idx="129">
                        <c:v>40841.206949100881</c:v>
                      </c:pt>
                      <c:pt idx="130">
                        <c:v>40536.421822615055</c:v>
                      </c:pt>
                      <c:pt idx="131">
                        <c:v>40231.63669612923</c:v>
                      </c:pt>
                      <c:pt idx="132">
                        <c:v>39926.851569643397</c:v>
                      </c:pt>
                      <c:pt idx="133">
                        <c:v>39622.066443157571</c:v>
                      </c:pt>
                      <c:pt idx="134">
                        <c:v>39317.281316671746</c:v>
                      </c:pt>
                      <c:pt idx="135">
                        <c:v>39012.496190185921</c:v>
                      </c:pt>
                      <c:pt idx="136">
                        <c:v>38707.711063700088</c:v>
                      </c:pt>
                      <c:pt idx="137">
                        <c:v>38402.925937214262</c:v>
                      </c:pt>
                      <c:pt idx="138">
                        <c:v>38098.140810728437</c:v>
                      </c:pt>
                      <c:pt idx="139">
                        <c:v>37793.355684242604</c:v>
                      </c:pt>
                      <c:pt idx="140">
                        <c:v>37488.570557756779</c:v>
                      </c:pt>
                      <c:pt idx="141">
                        <c:v>37183.785431270953</c:v>
                      </c:pt>
                      <c:pt idx="142">
                        <c:v>36879.000304785128</c:v>
                      </c:pt>
                      <c:pt idx="143">
                        <c:v>36574.215178299295</c:v>
                      </c:pt>
                      <c:pt idx="144">
                        <c:v>36269.43005181347</c:v>
                      </c:pt>
                      <c:pt idx="145">
                        <c:v>35964.644925327644</c:v>
                      </c:pt>
                      <c:pt idx="146">
                        <c:v>35659.859798841811</c:v>
                      </c:pt>
                      <c:pt idx="147">
                        <c:v>35355.074672355986</c:v>
                      </c:pt>
                      <c:pt idx="148">
                        <c:v>35050.289545870161</c:v>
                      </c:pt>
                      <c:pt idx="149">
                        <c:v>34745.504419384335</c:v>
                      </c:pt>
                      <c:pt idx="150">
                        <c:v>34440.719292898502</c:v>
                      </c:pt>
                      <c:pt idx="151">
                        <c:v>34135.934166412677</c:v>
                      </c:pt>
                      <c:pt idx="152">
                        <c:v>33831.149039926851</c:v>
                      </c:pt>
                      <c:pt idx="153">
                        <c:v>33526.363913441026</c:v>
                      </c:pt>
                      <c:pt idx="154">
                        <c:v>33221.578786955193</c:v>
                      </c:pt>
                      <c:pt idx="155">
                        <c:v>32916.793660469368</c:v>
                      </c:pt>
                      <c:pt idx="156">
                        <c:v>32612.008533983539</c:v>
                      </c:pt>
                      <c:pt idx="157">
                        <c:v>32307.223407497713</c:v>
                      </c:pt>
                      <c:pt idx="158">
                        <c:v>32002.438281011884</c:v>
                      </c:pt>
                      <c:pt idx="159">
                        <c:v>31697.653154526059</c:v>
                      </c:pt>
                      <c:pt idx="160">
                        <c:v>31392.86802804023</c:v>
                      </c:pt>
                      <c:pt idx="161">
                        <c:v>31088.082901554404</c:v>
                      </c:pt>
                      <c:pt idx="162">
                        <c:v>30783.297775068575</c:v>
                      </c:pt>
                      <c:pt idx="163">
                        <c:v>30478.51264858275</c:v>
                      </c:pt>
                      <c:pt idx="164">
                        <c:v>30173.72752209692</c:v>
                      </c:pt>
                      <c:pt idx="165">
                        <c:v>29868.942395611091</c:v>
                      </c:pt>
                      <c:pt idx="166">
                        <c:v>29564.157269125266</c:v>
                      </c:pt>
                      <c:pt idx="167">
                        <c:v>29259.372142639437</c:v>
                      </c:pt>
                      <c:pt idx="168">
                        <c:v>28954.587016153611</c:v>
                      </c:pt>
                      <c:pt idx="169">
                        <c:v>28649.801889667782</c:v>
                      </c:pt>
                      <c:pt idx="170">
                        <c:v>28345.016763181957</c:v>
                      </c:pt>
                      <c:pt idx="171">
                        <c:v>28040.231636696128</c:v>
                      </c:pt>
                      <c:pt idx="172">
                        <c:v>27735.446510210302</c:v>
                      </c:pt>
                      <c:pt idx="173">
                        <c:v>27430.661383724473</c:v>
                      </c:pt>
                      <c:pt idx="174">
                        <c:v>27125.876257238644</c:v>
                      </c:pt>
                      <c:pt idx="175">
                        <c:v>26821.091130752819</c:v>
                      </c:pt>
                      <c:pt idx="176">
                        <c:v>26516.306004266989</c:v>
                      </c:pt>
                      <c:pt idx="177">
                        <c:v>26211.520877781164</c:v>
                      </c:pt>
                      <c:pt idx="178">
                        <c:v>25906.735751295335</c:v>
                      </c:pt>
                      <c:pt idx="179">
                        <c:v>25601.950624809509</c:v>
                      </c:pt>
                      <c:pt idx="180">
                        <c:v>25297.16549832368</c:v>
                      </c:pt>
                      <c:pt idx="181">
                        <c:v>24992.380371837855</c:v>
                      </c:pt>
                      <c:pt idx="182">
                        <c:v>24687.595245352026</c:v>
                      </c:pt>
                      <c:pt idx="183">
                        <c:v>24382.810118866197</c:v>
                      </c:pt>
                      <c:pt idx="184">
                        <c:v>24078.024992380371</c:v>
                      </c:pt>
                      <c:pt idx="185">
                        <c:v>23773.239865894542</c:v>
                      </c:pt>
                      <c:pt idx="186">
                        <c:v>23468.454739408717</c:v>
                      </c:pt>
                      <c:pt idx="187">
                        <c:v>23163.669612922888</c:v>
                      </c:pt>
                      <c:pt idx="188">
                        <c:v>22858.884486437062</c:v>
                      </c:pt>
                      <c:pt idx="189">
                        <c:v>22554.099359951233</c:v>
                      </c:pt>
                      <c:pt idx="190">
                        <c:v>22249.314233465408</c:v>
                      </c:pt>
                      <c:pt idx="191">
                        <c:v>21944.529106979579</c:v>
                      </c:pt>
                      <c:pt idx="192">
                        <c:v>21639.743980493749</c:v>
                      </c:pt>
                      <c:pt idx="193">
                        <c:v>21334.958854007924</c:v>
                      </c:pt>
                      <c:pt idx="194">
                        <c:v>21030.173727522095</c:v>
                      </c:pt>
                      <c:pt idx="195">
                        <c:v>20725.388601036269</c:v>
                      </c:pt>
                      <c:pt idx="196">
                        <c:v>20420.60347455044</c:v>
                      </c:pt>
                      <c:pt idx="197">
                        <c:v>20115.818348064615</c:v>
                      </c:pt>
                      <c:pt idx="198">
                        <c:v>19811.033221578786</c:v>
                      </c:pt>
                      <c:pt idx="199">
                        <c:v>19506.24809509296</c:v>
                      </c:pt>
                      <c:pt idx="200">
                        <c:v>19201.462968607131</c:v>
                      </c:pt>
                      <c:pt idx="201">
                        <c:v>18896.677842121302</c:v>
                      </c:pt>
                      <c:pt idx="202">
                        <c:v>18591.892715635477</c:v>
                      </c:pt>
                      <c:pt idx="203">
                        <c:v>18287.107589149648</c:v>
                      </c:pt>
                      <c:pt idx="204">
                        <c:v>17982.322462663822</c:v>
                      </c:pt>
                      <c:pt idx="205">
                        <c:v>17677.537336177993</c:v>
                      </c:pt>
                      <c:pt idx="206">
                        <c:v>17372.752209692168</c:v>
                      </c:pt>
                      <c:pt idx="207">
                        <c:v>17067.967083206338</c:v>
                      </c:pt>
                      <c:pt idx="208">
                        <c:v>16763.181956720513</c:v>
                      </c:pt>
                      <c:pt idx="209">
                        <c:v>16458.396830234684</c:v>
                      </c:pt>
                      <c:pt idx="210">
                        <c:v>16153.611703748857</c:v>
                      </c:pt>
                      <c:pt idx="211">
                        <c:v>15848.826577263029</c:v>
                      </c:pt>
                      <c:pt idx="212">
                        <c:v>15544.041450777202</c:v>
                      </c:pt>
                      <c:pt idx="213">
                        <c:v>15239.256324291375</c:v>
                      </c:pt>
                      <c:pt idx="214">
                        <c:v>14934.471197805546</c:v>
                      </c:pt>
                      <c:pt idx="215">
                        <c:v>14629.686071319718</c:v>
                      </c:pt>
                      <c:pt idx="216">
                        <c:v>14324.900944833891</c:v>
                      </c:pt>
                      <c:pt idx="217">
                        <c:v>14020.115818348064</c:v>
                      </c:pt>
                      <c:pt idx="218">
                        <c:v>13715.330691862237</c:v>
                      </c:pt>
                      <c:pt idx="219">
                        <c:v>13410.545565376409</c:v>
                      </c:pt>
                      <c:pt idx="220">
                        <c:v>13105.760438890582</c:v>
                      </c:pt>
                      <c:pt idx="221">
                        <c:v>12800.975312404755</c:v>
                      </c:pt>
                      <c:pt idx="222">
                        <c:v>12496.190185918927</c:v>
                      </c:pt>
                      <c:pt idx="223">
                        <c:v>12191.405059433098</c:v>
                      </c:pt>
                      <c:pt idx="224">
                        <c:v>11886.619932947271</c:v>
                      </c:pt>
                      <c:pt idx="225">
                        <c:v>11581.834806461444</c:v>
                      </c:pt>
                      <c:pt idx="226">
                        <c:v>11277.049679975617</c:v>
                      </c:pt>
                      <c:pt idx="227">
                        <c:v>10972.264553489789</c:v>
                      </c:pt>
                      <c:pt idx="228">
                        <c:v>10667.479427003962</c:v>
                      </c:pt>
                      <c:pt idx="229">
                        <c:v>10362.694300518135</c:v>
                      </c:pt>
                      <c:pt idx="230">
                        <c:v>10057.909174032307</c:v>
                      </c:pt>
                      <c:pt idx="231">
                        <c:v>9753.1240475464801</c:v>
                      </c:pt>
                      <c:pt idx="232">
                        <c:v>9448.338921060651</c:v>
                      </c:pt>
                      <c:pt idx="233">
                        <c:v>9143.5537945748238</c:v>
                      </c:pt>
                      <c:pt idx="234">
                        <c:v>8838.7686680889965</c:v>
                      </c:pt>
                      <c:pt idx="235">
                        <c:v>8533.9835416031692</c:v>
                      </c:pt>
                      <c:pt idx="236">
                        <c:v>8229.1984151173419</c:v>
                      </c:pt>
                      <c:pt idx="237">
                        <c:v>7924.4132886315147</c:v>
                      </c:pt>
                      <c:pt idx="238">
                        <c:v>7619.6281621456874</c:v>
                      </c:pt>
                      <c:pt idx="239">
                        <c:v>7314.8430356598592</c:v>
                      </c:pt>
                      <c:pt idx="240">
                        <c:v>7010.0579091740319</c:v>
                      </c:pt>
                      <c:pt idx="241">
                        <c:v>6705.2727826882046</c:v>
                      </c:pt>
                      <c:pt idx="242">
                        <c:v>6400.4876562023774</c:v>
                      </c:pt>
                      <c:pt idx="243">
                        <c:v>6095.7025297165492</c:v>
                      </c:pt>
                      <c:pt idx="244">
                        <c:v>5790.9174032307219</c:v>
                      </c:pt>
                      <c:pt idx="245">
                        <c:v>5486.1322767448946</c:v>
                      </c:pt>
                      <c:pt idx="246">
                        <c:v>5181.3471502590673</c:v>
                      </c:pt>
                      <c:pt idx="247">
                        <c:v>4876.5620237732401</c:v>
                      </c:pt>
                      <c:pt idx="248">
                        <c:v>4571.7768972874119</c:v>
                      </c:pt>
                      <c:pt idx="249">
                        <c:v>4266.9917708015846</c:v>
                      </c:pt>
                      <c:pt idx="250">
                        <c:v>3962.2066443157573</c:v>
                      </c:pt>
                      <c:pt idx="251">
                        <c:v>3657.4215178299296</c:v>
                      </c:pt>
                      <c:pt idx="252">
                        <c:v>3352.6363913441023</c:v>
                      </c:pt>
                      <c:pt idx="253">
                        <c:v>3047.8512648582746</c:v>
                      </c:pt>
                      <c:pt idx="254">
                        <c:v>2743.0661383724473</c:v>
                      </c:pt>
                      <c:pt idx="255">
                        <c:v>2438.28101188662</c:v>
                      </c:pt>
                      <c:pt idx="256">
                        <c:v>2133.4958854007923</c:v>
                      </c:pt>
                      <c:pt idx="257">
                        <c:v>1828.7107589149648</c:v>
                      </c:pt>
                      <c:pt idx="258">
                        <c:v>1523.9256324291373</c:v>
                      </c:pt>
                      <c:pt idx="259">
                        <c:v>1219.14050594331</c:v>
                      </c:pt>
                      <c:pt idx="260">
                        <c:v>914.3553794574824</c:v>
                      </c:pt>
                      <c:pt idx="261">
                        <c:v>609.57025297165501</c:v>
                      </c:pt>
                      <c:pt idx="262">
                        <c:v>304.7851264858275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m!$S$5:$S$268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0.88723277725907224</c:v>
                      </c:pt>
                      <c:pt idx="1">
                        <c:v>0.90782586411339139</c:v>
                      </c:pt>
                      <c:pt idx="2">
                        <c:v>0.92237310342702017</c:v>
                      </c:pt>
                      <c:pt idx="3">
                        <c:v>0.93289287814781119</c:v>
                      </c:pt>
                      <c:pt idx="4">
                        <c:v>0.9404455369216862</c:v>
                      </c:pt>
                      <c:pt idx="5">
                        <c:v>0.94569147232641626</c:v>
                      </c:pt>
                      <c:pt idx="6">
                        <c:v>0.9494026925861192</c:v>
                      </c:pt>
                      <c:pt idx="7">
                        <c:v>0.95202566028865476</c:v>
                      </c:pt>
                      <c:pt idx="8">
                        <c:v>0.95392312628587206</c:v>
                      </c:pt>
                      <c:pt idx="9">
                        <c:v>0.95525321274487851</c:v>
                      </c:pt>
                      <c:pt idx="10">
                        <c:v>0.9562298496552728</c:v>
                      </c:pt>
                      <c:pt idx="11">
                        <c:v>0.95690884484059779</c:v>
                      </c:pt>
                      <c:pt idx="12">
                        <c:v>0.95739251264367908</c:v>
                      </c:pt>
                      <c:pt idx="13">
                        <c:v>0.95775526349621032</c:v>
                      </c:pt>
                      <c:pt idx="14">
                        <c:v>0.9580063987016274</c:v>
                      </c:pt>
                      <c:pt idx="15">
                        <c:v>0.95818312347606138</c:v>
                      </c:pt>
                      <c:pt idx="16">
                        <c:v>0.9583040404266967</c:v>
                      </c:pt>
                      <c:pt idx="17">
                        <c:v>0.95839705346568849</c:v>
                      </c:pt>
                      <c:pt idx="18">
                        <c:v>0.95845286128923135</c:v>
                      </c:pt>
                      <c:pt idx="19">
                        <c:v>0.95849006650533397</c:v>
                      </c:pt>
                      <c:pt idx="20">
                        <c:v>0.9584807652011591</c:v>
                      </c:pt>
                      <c:pt idx="21">
                        <c:v>0.95851797041692066</c:v>
                      </c:pt>
                      <c:pt idx="22">
                        <c:v>0.95851797041694908</c:v>
                      </c:pt>
                      <c:pt idx="23">
                        <c:v>0.95851797041694908</c:v>
                      </c:pt>
                      <c:pt idx="24">
                        <c:v>0.95851797041694908</c:v>
                      </c:pt>
                      <c:pt idx="25">
                        <c:v>0.95851797041663644</c:v>
                      </c:pt>
                      <c:pt idx="26">
                        <c:v>0.95849006650504975</c:v>
                      </c:pt>
                      <c:pt idx="27">
                        <c:v>0.95849006650504975</c:v>
                      </c:pt>
                      <c:pt idx="28">
                        <c:v>0.95849006650499291</c:v>
                      </c:pt>
                      <c:pt idx="29">
                        <c:v>0.95849006650502133</c:v>
                      </c:pt>
                      <c:pt idx="30">
                        <c:v>0.95849006650502133</c:v>
                      </c:pt>
                      <c:pt idx="31">
                        <c:v>0.9584807652011591</c:v>
                      </c:pt>
                      <c:pt idx="32">
                        <c:v>0.95849006650533397</c:v>
                      </c:pt>
                      <c:pt idx="33">
                        <c:v>0.95849006650502133</c:v>
                      </c:pt>
                      <c:pt idx="34">
                        <c:v>0.95848076520113068</c:v>
                      </c:pt>
                      <c:pt idx="35">
                        <c:v>0.95851797041694908</c:v>
                      </c:pt>
                      <c:pt idx="36">
                        <c:v>0.95851797041694908</c:v>
                      </c:pt>
                      <c:pt idx="37">
                        <c:v>0.9585458743285642</c:v>
                      </c:pt>
                      <c:pt idx="38">
                        <c:v>0.95858307954406996</c:v>
                      </c:pt>
                      <c:pt idx="39">
                        <c:v>0.95861098345596929</c:v>
                      </c:pt>
                      <c:pt idx="40">
                        <c:v>0.9586388873675844</c:v>
                      </c:pt>
                      <c:pt idx="41">
                        <c:v>0.95870399649496107</c:v>
                      </c:pt>
                      <c:pt idx="42">
                        <c:v>0.95876910562205353</c:v>
                      </c:pt>
                      <c:pt idx="43">
                        <c:v>0.95882491344559639</c:v>
                      </c:pt>
                      <c:pt idx="44">
                        <c:v>0.95891792648492924</c:v>
                      </c:pt>
                      <c:pt idx="45">
                        <c:v>0.95900163822005879</c:v>
                      </c:pt>
                      <c:pt idx="46">
                        <c:v>0.95909465125936322</c:v>
                      </c:pt>
                      <c:pt idx="47">
                        <c:v>0.95922486951386077</c:v>
                      </c:pt>
                      <c:pt idx="48">
                        <c:v>0.95933648516094649</c:v>
                      </c:pt>
                      <c:pt idx="49">
                        <c:v>0.95949460732734337</c:v>
                      </c:pt>
                      <c:pt idx="50">
                        <c:v>0.95968063340535537</c:v>
                      </c:pt>
                      <c:pt idx="51">
                        <c:v>0.95985735817953355</c:v>
                      </c:pt>
                      <c:pt idx="52">
                        <c:v>0.96007128816947329</c:v>
                      </c:pt>
                      <c:pt idx="53">
                        <c:v>0.96029451946327526</c:v>
                      </c:pt>
                      <c:pt idx="54">
                        <c:v>0.96055495597286722</c:v>
                      </c:pt>
                      <c:pt idx="55">
                        <c:v>0.96083399508989942</c:v>
                      </c:pt>
                      <c:pt idx="56">
                        <c:v>0.96116884203078712</c:v>
                      </c:pt>
                      <c:pt idx="57">
                        <c:v>0.9615036889716464</c:v>
                      </c:pt>
                      <c:pt idx="58">
                        <c:v>0.96190364503962655</c:v>
                      </c:pt>
                      <c:pt idx="59">
                        <c:v>0.9622942998040287</c:v>
                      </c:pt>
                      <c:pt idx="60">
                        <c:v>0.96275936499938553</c:v>
                      </c:pt>
                      <c:pt idx="61">
                        <c:v>0.96328023801828522</c:v>
                      </c:pt>
                      <c:pt idx="62">
                        <c:v>0.96381971364493779</c:v>
                      </c:pt>
                      <c:pt idx="63">
                        <c:v>0.96440569579124258</c:v>
                      </c:pt>
                      <c:pt idx="64">
                        <c:v>0.96504748576074917</c:v>
                      </c:pt>
                      <c:pt idx="65">
                        <c:v>0.96573578224993639</c:v>
                      </c:pt>
                      <c:pt idx="66">
                        <c:v>0.96647058525874741</c:v>
                      </c:pt>
                      <c:pt idx="67">
                        <c:v>0.96729840130660705</c:v>
                      </c:pt>
                      <c:pt idx="68">
                        <c:v>0.96814481996219115</c:v>
                      </c:pt>
                      <c:pt idx="69">
                        <c:v>0.96909355296131139</c:v>
                      </c:pt>
                      <c:pt idx="70">
                        <c:v>0.97009809378360501</c:v>
                      </c:pt>
                      <c:pt idx="71">
                        <c:v>0.97116774373299108</c:v>
                      </c:pt>
                      <c:pt idx="72">
                        <c:v>0.97233040672142579</c:v>
                      </c:pt>
                      <c:pt idx="73">
                        <c:v>0.97353957622982534</c:v>
                      </c:pt>
                      <c:pt idx="74">
                        <c:v>0.97485106008076627</c:v>
                      </c:pt>
                      <c:pt idx="75">
                        <c:v>0.97626485827490228</c:v>
                      </c:pt>
                      <c:pt idx="76">
                        <c:v>0.97768795777292894</c:v>
                      </c:pt>
                      <c:pt idx="77">
                        <c:v>0.97924127552573736</c:v>
                      </c:pt>
                      <c:pt idx="78">
                        <c:v>0.98089690762145665</c:v>
                      </c:pt>
                      <c:pt idx="79">
                        <c:v>0.98262695014841483</c:v>
                      </c:pt>
                      <c:pt idx="80">
                        <c:v>0.98445930701859652</c:v>
                      </c:pt>
                      <c:pt idx="81">
                        <c:v>0.9863753756235667</c:v>
                      </c:pt>
                      <c:pt idx="82">
                        <c:v>0.9883844572682392</c:v>
                      </c:pt>
                      <c:pt idx="83">
                        <c:v>0.99049585325570888</c:v>
                      </c:pt>
                      <c:pt idx="84">
                        <c:v>0.99268165967419009</c:v>
                      </c:pt>
                      <c:pt idx="85">
                        <c:v>0.99496978043583795</c:v>
                      </c:pt>
                      <c:pt idx="86">
                        <c:v>0.99735091423619338</c:v>
                      </c:pt>
                      <c:pt idx="87">
                        <c:v>0.99984366368394717</c:v>
                      </c:pt>
                      <c:pt idx="88">
                        <c:v>1.0024108235626272</c:v>
                      </c:pt>
                      <c:pt idx="89">
                        <c:v>1.0050616951767779</c:v>
                      </c:pt>
                      <c:pt idx="90">
                        <c:v>1.0077962785260581</c:v>
                      </c:pt>
                      <c:pt idx="91">
                        <c:v>1.0106424775221114</c:v>
                      </c:pt>
                      <c:pt idx="92">
                        <c:v>1.0135630869494037</c:v>
                      </c:pt>
                      <c:pt idx="93">
                        <c:v>1.0165488055041294</c:v>
                      </c:pt>
                      <c:pt idx="94">
                        <c:v>1.0196275370981596</c:v>
                      </c:pt>
                      <c:pt idx="95">
                        <c:v>1.0227620765154199</c:v>
                      </c:pt>
                      <c:pt idx="96">
                        <c:v>1.0259710263639192</c:v>
                      </c:pt>
                      <c:pt idx="97">
                        <c:v>1.0292357840359614</c:v>
                      </c:pt>
                      <c:pt idx="98">
                        <c:v>1.0325470482276842</c:v>
                      </c:pt>
                      <c:pt idx="99">
                        <c:v>1.0359327228503332</c:v>
                      </c:pt>
                      <c:pt idx="100">
                        <c:v>1.0393556026888007</c:v>
                      </c:pt>
                      <c:pt idx="101">
                        <c:v>1.0428156877427739</c:v>
                      </c:pt>
                      <c:pt idx="102">
                        <c:v>1.0463315806202331</c:v>
                      </c:pt>
                      <c:pt idx="103">
                        <c:v>1.0498660761057579</c:v>
                      </c:pt>
                      <c:pt idx="104">
                        <c:v>1.0534005715909984</c:v>
                      </c:pt>
                      <c:pt idx="105">
                        <c:v>1.0569629709881099</c:v>
                      </c:pt>
                      <c:pt idx="106">
                        <c:v>1.0605253703852497</c:v>
                      </c:pt>
                      <c:pt idx="107">
                        <c:v>1.0641249749981796</c:v>
                      </c:pt>
                      <c:pt idx="108">
                        <c:v>1.0676687717875666</c:v>
                      </c:pt>
                      <c:pt idx="109">
                        <c:v>1.0712218698805032</c:v>
                      </c:pt>
                      <c:pt idx="110">
                        <c:v>1.0747656666698902</c:v>
                      </c:pt>
                      <c:pt idx="111">
                        <c:v>1.0782722582435156</c:v>
                      </c:pt>
                      <c:pt idx="112">
                        <c:v>1.0817416446016352</c:v>
                      </c:pt>
                      <c:pt idx="113">
                        <c:v>1.0851924283517178</c:v>
                      </c:pt>
                      <c:pt idx="114">
                        <c:v>1.0885781029744237</c:v>
                      </c:pt>
                      <c:pt idx="115">
                        <c:v>1.0919172710777048</c:v>
                      </c:pt>
                      <c:pt idx="116">
                        <c:v>1.0951820287497469</c:v>
                      </c:pt>
                      <c:pt idx="117">
                        <c:v>1.0983909785982746</c:v>
                      </c:pt>
                      <c:pt idx="118">
                        <c:v>1.101525518015535</c:v>
                      </c:pt>
                      <c:pt idx="119">
                        <c:v>1.1046042496095936</c:v>
                      </c:pt>
                      <c:pt idx="120">
                        <c:v>1.1075527629488136</c:v>
                      </c:pt>
                      <c:pt idx="121">
                        <c:v>1.1104268658564251</c:v>
                      </c:pt>
                      <c:pt idx="122">
                        <c:v>1.1132265583331389</c:v>
                      </c:pt>
                      <c:pt idx="123">
                        <c:v>1.1159053338588762</c:v>
                      </c:pt>
                      <c:pt idx="124">
                        <c:v>1.1184724937375563</c:v>
                      </c:pt>
                      <c:pt idx="125">
                        <c:v>1.120946640577273</c:v>
                      </c:pt>
                      <c:pt idx="126">
                        <c:v>1.1232812678585731</c:v>
                      </c:pt>
                      <c:pt idx="127">
                        <c:v>1.1254763755809449</c:v>
                      </c:pt>
                      <c:pt idx="128">
                        <c:v>1.127587771568102</c:v>
                      </c:pt>
                      <c:pt idx="129">
                        <c:v>1.1295596479969277</c:v>
                      </c:pt>
                      <c:pt idx="130">
                        <c:v>1.1313920048667967</c:v>
                      </c:pt>
                      <c:pt idx="131">
                        <c:v>1.1330662395705531</c:v>
                      </c:pt>
                      <c:pt idx="132">
                        <c:v>1.1346195573237026</c:v>
                      </c:pt>
                      <c:pt idx="133">
                        <c:v>1.1360240542136637</c:v>
                      </c:pt>
                      <c:pt idx="134">
                        <c:v>1.1372983328490989</c:v>
                      </c:pt>
                      <c:pt idx="135">
                        <c:v>1.1384051880143318</c:v>
                      </c:pt>
                      <c:pt idx="136">
                        <c:v>1.1393818249247261</c:v>
                      </c:pt>
                      <c:pt idx="137">
                        <c:v>1.1402003396686951</c:v>
                      </c:pt>
                      <c:pt idx="138">
                        <c:v>1.1408421296385427</c:v>
                      </c:pt>
                      <c:pt idx="139">
                        <c:v>1.1413630026574424</c:v>
                      </c:pt>
                      <c:pt idx="140">
                        <c:v>1.1416885482941268</c:v>
                      </c:pt>
                      <c:pt idx="141">
                        <c:v>1.1418745743721388</c:v>
                      </c:pt>
                      <c:pt idx="142">
                        <c:v>1.1419117795879288</c:v>
                      </c:pt>
                      <c:pt idx="143">
                        <c:v>1.1417815613331186</c:v>
                      </c:pt>
                      <c:pt idx="144">
                        <c:v>1.1414839196083335</c:v>
                      </c:pt>
                      <c:pt idx="145">
                        <c:v>1.1410188544130051</c:v>
                      </c:pt>
                      <c:pt idx="146">
                        <c:v>1.1404142696586632</c:v>
                      </c:pt>
                      <c:pt idx="147">
                        <c:v>1.1396515627381802</c:v>
                      </c:pt>
                      <c:pt idx="148">
                        <c:v>1.1387307336513288</c:v>
                      </c:pt>
                      <c:pt idx="149">
                        <c:v>1.1376424810938772</c:v>
                      </c:pt>
                      <c:pt idx="150">
                        <c:v>1.1364240102816439</c:v>
                      </c:pt>
                      <c:pt idx="151">
                        <c:v>1.1350195133913417</c:v>
                      </c:pt>
                      <c:pt idx="152">
                        <c:v>1.133494099550461</c:v>
                      </c:pt>
                      <c:pt idx="153">
                        <c:v>1.1318198648466762</c:v>
                      </c:pt>
                      <c:pt idx="154">
                        <c:v>1.1299875079768356</c:v>
                      </c:pt>
                      <c:pt idx="155">
                        <c:v>1.1280156315479815</c:v>
                      </c:pt>
                      <c:pt idx="156">
                        <c:v>1.125904235560796</c:v>
                      </c:pt>
                      <c:pt idx="157">
                        <c:v>1.1236533200149381</c:v>
                      </c:pt>
                      <c:pt idx="158">
                        <c:v>1.1212721862142701</c:v>
                      </c:pt>
                      <c:pt idx="159">
                        <c:v>1.118770135462654</c:v>
                      </c:pt>
                      <c:pt idx="160">
                        <c:v>1.1161192638488444</c:v>
                      </c:pt>
                      <c:pt idx="161">
                        <c:v>1.1133846804995358</c:v>
                      </c:pt>
                      <c:pt idx="162">
                        <c:v>1.1105105775916115</c:v>
                      </c:pt>
                      <c:pt idx="163">
                        <c:v>1.1075248590368858</c:v>
                      </c:pt>
                      <c:pt idx="164">
                        <c:v>1.1044554287470305</c:v>
                      </c:pt>
                      <c:pt idx="165">
                        <c:v>1.1012743828101179</c:v>
                      </c:pt>
                      <c:pt idx="166">
                        <c:v>1.0979910225303229</c:v>
                      </c:pt>
                      <c:pt idx="167">
                        <c:v>1.0946425531228385</c:v>
                      </c:pt>
                      <c:pt idx="168">
                        <c:v>1.0911917693727275</c:v>
                      </c:pt>
                      <c:pt idx="169">
                        <c:v>1.0876572738875154</c:v>
                      </c:pt>
                      <c:pt idx="170">
                        <c:v>1.0840576692749266</c:v>
                      </c:pt>
                      <c:pt idx="171">
                        <c:v>1.0804022568387666</c:v>
                      </c:pt>
                      <c:pt idx="172">
                        <c:v>1.076691036579092</c:v>
                      </c:pt>
                      <c:pt idx="173">
                        <c:v>1.0729333097997653</c:v>
                      </c:pt>
                      <c:pt idx="174">
                        <c:v>1.0691290765010706</c:v>
                      </c:pt>
                      <c:pt idx="175">
                        <c:v>1.0652876379865859</c:v>
                      </c:pt>
                      <c:pt idx="176">
                        <c:v>1.0614089942566522</c:v>
                      </c:pt>
                      <c:pt idx="177">
                        <c:v>1.0575117479189373</c:v>
                      </c:pt>
                      <c:pt idx="178">
                        <c:v>1.0536145015809382</c:v>
                      </c:pt>
                      <c:pt idx="179">
                        <c:v>1.0497079539393326</c:v>
                      </c:pt>
                      <c:pt idx="180">
                        <c:v>1.0458107076013619</c:v>
                      </c:pt>
                      <c:pt idx="181">
                        <c:v>1.0419041599597563</c:v>
                      </c:pt>
                      <c:pt idx="182">
                        <c:v>1.0380069136220698</c:v>
                      </c:pt>
                      <c:pt idx="183">
                        <c:v>1.0341654751075851</c:v>
                      </c:pt>
                      <c:pt idx="184">
                        <c:v>1.030324036593413</c:v>
                      </c:pt>
                      <c:pt idx="185">
                        <c:v>1.0265477072063334</c:v>
                      </c:pt>
                      <c:pt idx="186">
                        <c:v>1.0227992817308689</c:v>
                      </c:pt>
                      <c:pt idx="187">
                        <c:v>1.0191066640792315</c:v>
                      </c:pt>
                      <c:pt idx="188">
                        <c:v>1.0154791555547149</c:v>
                      </c:pt>
                      <c:pt idx="189">
                        <c:v>1.011916756157575</c:v>
                      </c:pt>
                      <c:pt idx="190">
                        <c:v>1.008410164583978</c:v>
                      </c:pt>
                      <c:pt idx="191">
                        <c:v>1.0049965860493728</c:v>
                      </c:pt>
                      <c:pt idx="192">
                        <c:v>1.0016481166422011</c:v>
                      </c:pt>
                      <c:pt idx="193">
                        <c:v>0.99838335897013053</c:v>
                      </c:pt>
                      <c:pt idx="194">
                        <c:v>0.99522091564128345</c:v>
                      </c:pt>
                      <c:pt idx="195">
                        <c:v>0.99216078665529039</c:v>
                      </c:pt>
                      <c:pt idx="196">
                        <c:v>0.98917506810056466</c:v>
                      </c:pt>
                      <c:pt idx="197">
                        <c:v>0.98631956780036489</c:v>
                      </c:pt>
                      <c:pt idx="198">
                        <c:v>0.98353847793171667</c:v>
                      </c:pt>
                      <c:pt idx="199">
                        <c:v>0.98085970240595088</c:v>
                      </c:pt>
                      <c:pt idx="200">
                        <c:v>0.97830184383084884</c:v>
                      </c:pt>
                      <c:pt idx="201">
                        <c:v>0.97585560090277568</c:v>
                      </c:pt>
                      <c:pt idx="202">
                        <c:v>0.97351167231789759</c:v>
                      </c:pt>
                      <c:pt idx="203">
                        <c:v>0.97126075677169865</c:v>
                      </c:pt>
                      <c:pt idx="204">
                        <c:v>0.9691214568729265</c:v>
                      </c:pt>
                      <c:pt idx="205">
                        <c:v>0.96711237522859506</c:v>
                      </c:pt>
                      <c:pt idx="206">
                        <c:v>0.96518700531939317</c:v>
                      </c:pt>
                      <c:pt idx="207">
                        <c:v>0.96339185366505831</c:v>
                      </c:pt>
                      <c:pt idx="208">
                        <c:v>0.96168971504965839</c:v>
                      </c:pt>
                      <c:pt idx="209">
                        <c:v>0.96007128816975751</c:v>
                      </c:pt>
                      <c:pt idx="210">
                        <c:v>0.9585458743285642</c:v>
                      </c:pt>
                      <c:pt idx="211">
                        <c:v>0.95715067874215265</c:v>
                      </c:pt>
                      <c:pt idx="212">
                        <c:v>0.95580198967539332</c:v>
                      </c:pt>
                      <c:pt idx="213">
                        <c:v>0.95458351886344417</c:v>
                      </c:pt>
                      <c:pt idx="214">
                        <c:v>0.95343015717858748</c:v>
                      </c:pt>
                      <c:pt idx="215">
                        <c:v>0.9523605072292014</c:v>
                      </c:pt>
                      <c:pt idx="216">
                        <c:v>0.95135596640687936</c:v>
                      </c:pt>
                      <c:pt idx="217">
                        <c:v>0.95044443862389016</c:v>
                      </c:pt>
                      <c:pt idx="218">
                        <c:v>0.94958871866413119</c:v>
                      </c:pt>
                      <c:pt idx="219">
                        <c:v>0.94882601174398928</c:v>
                      </c:pt>
                      <c:pt idx="220">
                        <c:v>0.94809120873514985</c:v>
                      </c:pt>
                      <c:pt idx="221">
                        <c:v>0.94745872006916443</c:v>
                      </c:pt>
                      <c:pt idx="222">
                        <c:v>0.94684483401124453</c:v>
                      </c:pt>
                      <c:pt idx="223">
                        <c:v>0.94629605708044551</c:v>
                      </c:pt>
                      <c:pt idx="224">
                        <c:v>0.9458123892773358</c:v>
                      </c:pt>
                      <c:pt idx="225">
                        <c:v>0.94535662538586962</c:v>
                      </c:pt>
                      <c:pt idx="226">
                        <c:v>0.94491946410209948</c:v>
                      </c:pt>
                      <c:pt idx="227">
                        <c:v>0.94455671324962509</c:v>
                      </c:pt>
                      <c:pt idx="228">
                        <c:v>0.94423116761262804</c:v>
                      </c:pt>
                      <c:pt idx="229">
                        <c:v>0.94391492327977744</c:v>
                      </c:pt>
                      <c:pt idx="230">
                        <c:v>0.94364518546632326</c:v>
                      </c:pt>
                      <c:pt idx="231">
                        <c:v>0.94339405026090617</c:v>
                      </c:pt>
                      <c:pt idx="232">
                        <c:v>0.9431894215751413</c:v>
                      </c:pt>
                      <c:pt idx="233">
                        <c:v>0.94300339549678824</c:v>
                      </c:pt>
                      <c:pt idx="234">
                        <c:v>0.94281736941874783</c:v>
                      </c:pt>
                      <c:pt idx="235">
                        <c:v>0.94266854855621318</c:v>
                      </c:pt>
                      <c:pt idx="236">
                        <c:v>0.94251972769370695</c:v>
                      </c:pt>
                      <c:pt idx="237">
                        <c:v>0.94238950943886834</c:v>
                      </c:pt>
                      <c:pt idx="238">
                        <c:v>0.94230579770373879</c:v>
                      </c:pt>
                      <c:pt idx="239">
                        <c:v>0.94221278466446279</c:v>
                      </c:pt>
                      <c:pt idx="240">
                        <c:v>0.94211977162541416</c:v>
                      </c:pt>
                      <c:pt idx="241">
                        <c:v>0.94202675858639395</c:v>
                      </c:pt>
                      <c:pt idx="242">
                        <c:v>0.94197095076287951</c:v>
                      </c:pt>
                      <c:pt idx="243">
                        <c:v>0.94190584163547442</c:v>
                      </c:pt>
                      <c:pt idx="244">
                        <c:v>0.94187793772388773</c:v>
                      </c:pt>
                      <c:pt idx="245">
                        <c:v>0.94181282859648263</c:v>
                      </c:pt>
                      <c:pt idx="246">
                        <c:v>0.9417849246848391</c:v>
                      </c:pt>
                      <c:pt idx="247">
                        <c:v>0.94175702077293977</c:v>
                      </c:pt>
                      <c:pt idx="248">
                        <c:v>0.941719815557434</c:v>
                      </c:pt>
                      <c:pt idx="249">
                        <c:v>0.94172911686132466</c:v>
                      </c:pt>
                      <c:pt idx="250">
                        <c:v>0.9417012129493969</c:v>
                      </c:pt>
                      <c:pt idx="251">
                        <c:v>0.94166400773391956</c:v>
                      </c:pt>
                      <c:pt idx="252">
                        <c:v>0.94166400773391956</c:v>
                      </c:pt>
                      <c:pt idx="253">
                        <c:v>0.94166400773391956</c:v>
                      </c:pt>
                      <c:pt idx="254">
                        <c:v>0.94163610382199181</c:v>
                      </c:pt>
                      <c:pt idx="255">
                        <c:v>0.94163610382199181</c:v>
                      </c:pt>
                      <c:pt idx="256">
                        <c:v>0.94162680251812958</c:v>
                      </c:pt>
                      <c:pt idx="257">
                        <c:v>0.94163610382230445</c:v>
                      </c:pt>
                      <c:pt idx="258">
                        <c:v>0.94160819991071776</c:v>
                      </c:pt>
                      <c:pt idx="259">
                        <c:v>0.94159889860648605</c:v>
                      </c:pt>
                      <c:pt idx="260">
                        <c:v>0.94159889860654289</c:v>
                      </c:pt>
                      <c:pt idx="261">
                        <c:v>0.94160819991040512</c:v>
                      </c:pt>
                      <c:pt idx="262">
                        <c:v>0.94159889860654289</c:v>
                      </c:pt>
                      <c:pt idx="263">
                        <c:v>0.94159889860654289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A75-4B61-BEDA-95C5C521FA56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A75-4B61-BEDA-95C5C521FA56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[1]WSPs_longer!$AE$5:$AE$268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2.9105224609369884</c:v>
                      </c:pt>
                      <c:pt idx="1">
                        <c:v>2.9779968261719887</c:v>
                      </c:pt>
                      <c:pt idx="2">
                        <c:v>3.0256042480470455</c:v>
                      </c:pt>
                      <c:pt idx="3">
                        <c:v>3.0602111816399997</c:v>
                      </c:pt>
                      <c:pt idx="4">
                        <c:v>3.0849914550779545</c:v>
                      </c:pt>
                      <c:pt idx="5">
                        <c:v>3.1022033691399997</c:v>
                      </c:pt>
                      <c:pt idx="6">
                        <c:v>3.1142883300780113</c:v>
                      </c:pt>
                      <c:pt idx="7">
                        <c:v>3.1229858398440342</c:v>
                      </c:pt>
                      <c:pt idx="8">
                        <c:v>3.129211425781989</c:v>
                      </c:pt>
                      <c:pt idx="9">
                        <c:v>3.1335754394529545</c:v>
                      </c:pt>
                      <c:pt idx="10">
                        <c:v>3.1368103027350003</c:v>
                      </c:pt>
                      <c:pt idx="11">
                        <c:v>3.1390991210939774</c:v>
                      </c:pt>
                      <c:pt idx="12">
                        <c:v>3.1406860351560226</c:v>
                      </c:pt>
                      <c:pt idx="13">
                        <c:v>3.1419067382810226</c:v>
                      </c:pt>
                      <c:pt idx="14">
                        <c:v>3.142822265625</c:v>
                      </c:pt>
                      <c:pt idx="15">
                        <c:v>3.1434020996090339</c:v>
                      </c:pt>
                      <c:pt idx="16">
                        <c:v>3.1438903808589771</c:v>
                      </c:pt>
                      <c:pt idx="17">
                        <c:v>3.144226074218011</c:v>
                      </c:pt>
                      <c:pt idx="18">
                        <c:v>3.1445007324209655</c:v>
                      </c:pt>
                      <c:pt idx="19">
                        <c:v>3.1447143554690342</c:v>
                      </c:pt>
                      <c:pt idx="20">
                        <c:v>3.144775390625</c:v>
                      </c:pt>
                      <c:pt idx="21">
                        <c:v>3.1449890136719887</c:v>
                      </c:pt>
                      <c:pt idx="22">
                        <c:v>3.1451110839850003</c:v>
                      </c:pt>
                      <c:pt idx="23">
                        <c:v>3.1452941894530113</c:v>
                      </c:pt>
                      <c:pt idx="24">
                        <c:v>3.1453857421880116</c:v>
                      </c:pt>
                      <c:pt idx="25">
                        <c:v>3.1455993652340339</c:v>
                      </c:pt>
                      <c:pt idx="26">
                        <c:v>3.1457824707030113</c:v>
                      </c:pt>
                      <c:pt idx="27">
                        <c:v>3.14599609375</c:v>
                      </c:pt>
                      <c:pt idx="28">
                        <c:v>3.1462097167969887</c:v>
                      </c:pt>
                      <c:pt idx="29">
                        <c:v>3.1463928222649997</c:v>
                      </c:pt>
                      <c:pt idx="30">
                        <c:v>3.1466979980459655</c:v>
                      </c:pt>
                      <c:pt idx="31">
                        <c:v>3.14697265625</c:v>
                      </c:pt>
                      <c:pt idx="32">
                        <c:v>3.1473999023440342</c:v>
                      </c:pt>
                      <c:pt idx="33">
                        <c:v>3.1477966308600003</c:v>
                      </c:pt>
                      <c:pt idx="34">
                        <c:v>3.1482849121100003</c:v>
                      </c:pt>
                      <c:pt idx="35">
                        <c:v>3.1488037109380116</c:v>
                      </c:pt>
                      <c:pt idx="36">
                        <c:v>3.1493225097660229</c:v>
                      </c:pt>
                      <c:pt idx="37">
                        <c:v>3.14990234375</c:v>
                      </c:pt>
                      <c:pt idx="38">
                        <c:v>3.1506958007810226</c:v>
                      </c:pt>
                      <c:pt idx="39">
                        <c:v>3.1513977050780113</c:v>
                      </c:pt>
                      <c:pt idx="40">
                        <c:v>3.1522827148440342</c:v>
                      </c:pt>
                      <c:pt idx="41">
                        <c:v>3.1531982421869884</c:v>
                      </c:pt>
                      <c:pt idx="42">
                        <c:v>3.1542053222649997</c:v>
                      </c:pt>
                      <c:pt idx="43">
                        <c:v>3.1553039550780113</c:v>
                      </c:pt>
                      <c:pt idx="44">
                        <c:v>3.156494140625</c:v>
                      </c:pt>
                      <c:pt idx="45">
                        <c:v>3.1578979492190342</c:v>
                      </c:pt>
                      <c:pt idx="46">
                        <c:v>3.1593933105469887</c:v>
                      </c:pt>
                      <c:pt idx="47">
                        <c:v>3.1609191894530113</c:v>
                      </c:pt>
                      <c:pt idx="48">
                        <c:v>3.16259765625</c:v>
                      </c:pt>
                      <c:pt idx="49">
                        <c:v>3.1644897460939774</c:v>
                      </c:pt>
                      <c:pt idx="50">
                        <c:v>3.16650390625</c:v>
                      </c:pt>
                      <c:pt idx="51">
                        <c:v>3.168701171875</c:v>
                      </c:pt>
                      <c:pt idx="52">
                        <c:v>3.1709899902340339</c:v>
                      </c:pt>
                      <c:pt idx="53">
                        <c:v>3.1735229492179542</c:v>
                      </c:pt>
                      <c:pt idx="54">
                        <c:v>3.1762084960929542</c:v>
                      </c:pt>
                      <c:pt idx="55">
                        <c:v>3.1791076660149997</c:v>
                      </c:pt>
                      <c:pt idx="56">
                        <c:v>3.1820983886709655</c:v>
                      </c:pt>
                      <c:pt idx="57">
                        <c:v>3.1853942871100003</c:v>
                      </c:pt>
                      <c:pt idx="58">
                        <c:v>3.1889038085939774</c:v>
                      </c:pt>
                      <c:pt idx="59">
                        <c:v>3.1925964355469887</c:v>
                      </c:pt>
                      <c:pt idx="60">
                        <c:v>3.1965942382809658</c:v>
                      </c:pt>
                      <c:pt idx="61">
                        <c:v>3.2008056640630116</c:v>
                      </c:pt>
                      <c:pt idx="62">
                        <c:v>3.2052001953130116</c:v>
                      </c:pt>
                      <c:pt idx="63">
                        <c:v>3.2098999023440342</c:v>
                      </c:pt>
                      <c:pt idx="64">
                        <c:v>3.2148132324220455</c:v>
                      </c:pt>
                      <c:pt idx="65">
                        <c:v>3.2200012207030113</c:v>
                      </c:pt>
                      <c:pt idx="66">
                        <c:v>3.2254943847649997</c:v>
                      </c:pt>
                      <c:pt idx="67">
                        <c:v>3.231201171875</c:v>
                      </c:pt>
                      <c:pt idx="68">
                        <c:v>3.2371826171869884</c:v>
                      </c:pt>
                      <c:pt idx="69">
                        <c:v>3.2434997558600003</c:v>
                      </c:pt>
                      <c:pt idx="70">
                        <c:v>3.25</c:v>
                      </c:pt>
                      <c:pt idx="71">
                        <c:v>3.256896972656989</c:v>
                      </c:pt>
                      <c:pt idx="72">
                        <c:v>3.2640075683600003</c:v>
                      </c:pt>
                      <c:pt idx="73">
                        <c:v>3.2713012695309658</c:v>
                      </c:pt>
                      <c:pt idx="74">
                        <c:v>3.2789916992189774</c:v>
                      </c:pt>
                      <c:pt idx="75">
                        <c:v>3.2868957519530113</c:v>
                      </c:pt>
                      <c:pt idx="76">
                        <c:v>3.2949829101560226</c:v>
                      </c:pt>
                      <c:pt idx="77">
                        <c:v>3.3034057617190342</c:v>
                      </c:pt>
                      <c:pt idx="78">
                        <c:v>3.3121032714839771</c:v>
                      </c:pt>
                      <c:pt idx="79">
                        <c:v>3.3209838867179542</c:v>
                      </c:pt>
                      <c:pt idx="80">
                        <c:v>3.3301086425780113</c:v>
                      </c:pt>
                      <c:pt idx="81">
                        <c:v>3.3394775390619884</c:v>
                      </c:pt>
                      <c:pt idx="82">
                        <c:v>3.3489990234380116</c:v>
                      </c:pt>
                      <c:pt idx="83">
                        <c:v>3.3587951660159661</c:v>
                      </c:pt>
                      <c:pt idx="84">
                        <c:v>3.3686828613279545</c:v>
                      </c:pt>
                      <c:pt idx="85">
                        <c:v>3.3787841796880116</c:v>
                      </c:pt>
                      <c:pt idx="86">
                        <c:v>3.3890991210939774</c:v>
                      </c:pt>
                      <c:pt idx="87">
                        <c:v>3.3993835449219887</c:v>
                      </c:pt>
                      <c:pt idx="88">
                        <c:v>3.409912109375</c:v>
                      </c:pt>
                      <c:pt idx="89">
                        <c:v>3.4205017089840339</c:v>
                      </c:pt>
                      <c:pt idx="90">
                        <c:v>3.4311828613280113</c:v>
                      </c:pt>
                      <c:pt idx="91">
                        <c:v>3.4420166015619884</c:v>
                      </c:pt>
                      <c:pt idx="92">
                        <c:v>3.452819824218011</c:v>
                      </c:pt>
                      <c:pt idx="93">
                        <c:v>3.4635925292959655</c:v>
                      </c:pt>
                      <c:pt idx="94">
                        <c:v>3.4745178222660229</c:v>
                      </c:pt>
                      <c:pt idx="95">
                        <c:v>3.4852905273440342</c:v>
                      </c:pt>
                      <c:pt idx="96">
                        <c:v>3.49609375</c:v>
                      </c:pt>
                      <c:pt idx="97">
                        <c:v>3.5068969726559658</c:v>
                      </c:pt>
                      <c:pt idx="98">
                        <c:v>3.517578125</c:v>
                      </c:pt>
                      <c:pt idx="99">
                        <c:v>3.5281982421880116</c:v>
                      </c:pt>
                      <c:pt idx="100">
                        <c:v>3.5386962890619884</c:v>
                      </c:pt>
                      <c:pt idx="101">
                        <c:v>3.5489807128910229</c:v>
                      </c:pt>
                      <c:pt idx="102">
                        <c:v>3.5592956542970455</c:v>
                      </c:pt>
                      <c:pt idx="103">
                        <c:v>3.5693054199219887</c:v>
                      </c:pt>
                      <c:pt idx="104">
                        <c:v>3.5791931152339771</c:v>
                      </c:pt>
                      <c:pt idx="105">
                        <c:v>3.5888977050780113</c:v>
                      </c:pt>
                      <c:pt idx="106">
                        <c:v>3.5982971191399997</c:v>
                      </c:pt>
                      <c:pt idx="107">
                        <c:v>3.6074829101570458</c:v>
                      </c:pt>
                      <c:pt idx="108">
                        <c:v>3.616516113281989</c:v>
                      </c:pt>
                      <c:pt idx="109">
                        <c:v>3.6251831054689774</c:v>
                      </c:pt>
                      <c:pt idx="110">
                        <c:v>3.6336059570309658</c:v>
                      </c:pt>
                      <c:pt idx="111">
                        <c:v>3.6417236328130116</c:v>
                      </c:pt>
                      <c:pt idx="112">
                        <c:v>3.6494750976560226</c:v>
                      </c:pt>
                      <c:pt idx="113">
                        <c:v>3.6568908691410229</c:v>
                      </c:pt>
                      <c:pt idx="114">
                        <c:v>3.6640014648440342</c:v>
                      </c:pt>
                      <c:pt idx="115">
                        <c:v>3.6708068847649997</c:v>
                      </c:pt>
                      <c:pt idx="116">
                        <c:v>3.6772155761719887</c:v>
                      </c:pt>
                      <c:pt idx="117">
                        <c:v>3.6832275390619884</c:v>
                      </c:pt>
                      <c:pt idx="118">
                        <c:v>3.6887817382809658</c:v>
                      </c:pt>
                      <c:pt idx="119">
                        <c:v>3.6940002441410229</c:v>
                      </c:pt>
                      <c:pt idx="120">
                        <c:v>3.6987915039070458</c:v>
                      </c:pt>
                      <c:pt idx="121">
                        <c:v>3.703186035156989</c:v>
                      </c:pt>
                      <c:pt idx="122">
                        <c:v>3.7071228027350003</c:v>
                      </c:pt>
                      <c:pt idx="123">
                        <c:v>3.710693359375</c:v>
                      </c:pt>
                      <c:pt idx="124">
                        <c:v>3.7137145996089771</c:v>
                      </c:pt>
                      <c:pt idx="125">
                        <c:v>3.7164001464840339</c:v>
                      </c:pt>
                      <c:pt idx="126">
                        <c:v>3.718505859375</c:v>
                      </c:pt>
                      <c:pt idx="127">
                        <c:v>3.7203063964840339</c:v>
                      </c:pt>
                      <c:pt idx="128">
                        <c:v>3.7215270996089771</c:v>
                      </c:pt>
                      <c:pt idx="129">
                        <c:v>3.7222900390619884</c:v>
                      </c:pt>
                      <c:pt idx="130">
                        <c:v>3.7227172851559658</c:v>
                      </c:pt>
                      <c:pt idx="131">
                        <c:v>3.7224731445309658</c:v>
                      </c:pt>
                      <c:pt idx="132">
                        <c:v>3.7218933105470455</c:v>
                      </c:pt>
                      <c:pt idx="133">
                        <c:v>3.7207946777350003</c:v>
                      </c:pt>
                      <c:pt idx="134">
                        <c:v>3.719299316406989</c:v>
                      </c:pt>
                      <c:pt idx="135">
                        <c:v>3.71728515625</c:v>
                      </c:pt>
                      <c:pt idx="136">
                        <c:v>3.7149047851560226</c:v>
                      </c:pt>
                      <c:pt idx="137">
                        <c:v>3.7119750976560226</c:v>
                      </c:pt>
                      <c:pt idx="138">
                        <c:v>3.7085876464840339</c:v>
                      </c:pt>
                      <c:pt idx="139">
                        <c:v>3.7047119140620453</c:v>
                      </c:pt>
                      <c:pt idx="140">
                        <c:v>3.7003784179690342</c:v>
                      </c:pt>
                      <c:pt idx="141">
                        <c:v>3.6957092285149997</c:v>
                      </c:pt>
                      <c:pt idx="142">
                        <c:v>3.690612792968011</c:v>
                      </c:pt>
                      <c:pt idx="143">
                        <c:v>3.684997558593011</c:v>
                      </c:pt>
                      <c:pt idx="144">
                        <c:v>3.6790161132820458</c:v>
                      </c:pt>
                      <c:pt idx="145">
                        <c:v>3.6726989746100003</c:v>
                      </c:pt>
                      <c:pt idx="146">
                        <c:v>3.6658020019529545</c:v>
                      </c:pt>
                      <c:pt idx="147">
                        <c:v>3.6587219238280113</c:v>
                      </c:pt>
                      <c:pt idx="148">
                        <c:v>3.6510925292969887</c:v>
                      </c:pt>
                      <c:pt idx="149">
                        <c:v>3.6431884765630116</c:v>
                      </c:pt>
                      <c:pt idx="150">
                        <c:v>3.6349182128910229</c:v>
                      </c:pt>
                      <c:pt idx="151">
                        <c:v>3.6262817382810226</c:v>
                      </c:pt>
                      <c:pt idx="152">
                        <c:v>3.6173095703120453</c:v>
                      </c:pt>
                      <c:pt idx="153">
                        <c:v>3.6080017089839771</c:v>
                      </c:pt>
                      <c:pt idx="154">
                        <c:v>3.5984802246089771</c:v>
                      </c:pt>
                      <c:pt idx="155">
                        <c:v>3.5885925292959655</c:v>
                      </c:pt>
                      <c:pt idx="156">
                        <c:v>3.5785827636709655</c:v>
                      </c:pt>
                      <c:pt idx="157">
                        <c:v>3.5682067871100003</c:v>
                      </c:pt>
                      <c:pt idx="158">
                        <c:v>3.5576171875</c:v>
                      </c:pt>
                      <c:pt idx="159">
                        <c:v>3.546875</c:v>
                      </c:pt>
                      <c:pt idx="160">
                        <c:v>3.535888671875</c:v>
                      </c:pt>
                      <c:pt idx="161">
                        <c:v>3.5247192382810226</c:v>
                      </c:pt>
                      <c:pt idx="162">
                        <c:v>3.5133972167969887</c:v>
                      </c:pt>
                      <c:pt idx="163">
                        <c:v>3.5018920898440342</c:v>
                      </c:pt>
                      <c:pt idx="164">
                        <c:v>3.4903259277340339</c:v>
                      </c:pt>
                      <c:pt idx="165">
                        <c:v>3.4786987304690342</c:v>
                      </c:pt>
                      <c:pt idx="166">
                        <c:v>3.4668884277339771</c:v>
                      </c:pt>
                      <c:pt idx="167">
                        <c:v>3.4552001953119884</c:v>
                      </c:pt>
                      <c:pt idx="168">
                        <c:v>3.443298339843011</c:v>
                      </c:pt>
                      <c:pt idx="169">
                        <c:v>3.4315185546880116</c:v>
                      </c:pt>
                      <c:pt idx="170">
                        <c:v>3.419677734375</c:v>
                      </c:pt>
                      <c:pt idx="171">
                        <c:v>3.4078063964850003</c:v>
                      </c:pt>
                      <c:pt idx="172">
                        <c:v>3.3961181640630116</c:v>
                      </c:pt>
                      <c:pt idx="173">
                        <c:v>3.3843994140630116</c:v>
                      </c:pt>
                      <c:pt idx="174">
                        <c:v>3.372802734375</c:v>
                      </c:pt>
                      <c:pt idx="175">
                        <c:v>3.3612976074219887</c:v>
                      </c:pt>
                      <c:pt idx="176">
                        <c:v>3.3500061035160229</c:v>
                      </c:pt>
                      <c:pt idx="177">
                        <c:v>3.3388061523440342</c:v>
                      </c:pt>
                      <c:pt idx="178">
                        <c:v>3.3277282714839771</c:v>
                      </c:pt>
                      <c:pt idx="179">
                        <c:v>3.31689453125</c:v>
                      </c:pt>
                      <c:pt idx="180">
                        <c:v>3.3062133789059658</c:v>
                      </c:pt>
                      <c:pt idx="181">
                        <c:v>3.2957763671869884</c:v>
                      </c:pt>
                      <c:pt idx="182">
                        <c:v>3.2854919433600003</c:v>
                      </c:pt>
                      <c:pt idx="183">
                        <c:v>3.2756042480469887</c:v>
                      </c:pt>
                      <c:pt idx="184">
                        <c:v>3.2657775878909661</c:v>
                      </c:pt>
                      <c:pt idx="185">
                        <c:v>3.2564086914059658</c:v>
                      </c:pt>
                      <c:pt idx="186">
                        <c:v>3.2472229003910229</c:v>
                      </c:pt>
                      <c:pt idx="187">
                        <c:v>3.23828125</c:v>
                      </c:pt>
                      <c:pt idx="188">
                        <c:v>3.2297058105469887</c:v>
                      </c:pt>
                      <c:pt idx="189">
                        <c:v>3.2214050292970455</c:v>
                      </c:pt>
                      <c:pt idx="190">
                        <c:v>3.21337890625</c:v>
                      </c:pt>
                      <c:pt idx="191">
                        <c:v>3.2056884765619884</c:v>
                      </c:pt>
                      <c:pt idx="192">
                        <c:v>3.1983032226559658</c:v>
                      </c:pt>
                      <c:pt idx="193">
                        <c:v>3.1911926269530113</c:v>
                      </c:pt>
                      <c:pt idx="194">
                        <c:v>3.1844177246100003</c:v>
                      </c:pt>
                      <c:pt idx="195">
                        <c:v>3.177978515625</c:v>
                      </c:pt>
                      <c:pt idx="196">
                        <c:v>3.1717834472659661</c:v>
                      </c:pt>
                      <c:pt idx="197">
                        <c:v>3.166015625</c:v>
                      </c:pt>
                      <c:pt idx="198">
                        <c:v>3.160400390625</c:v>
                      </c:pt>
                      <c:pt idx="199">
                        <c:v>3.1552124023439774</c:v>
                      </c:pt>
                      <c:pt idx="200">
                        <c:v>3.1502075195310226</c:v>
                      </c:pt>
                      <c:pt idx="201">
                        <c:v>3.1454772949219887</c:v>
                      </c:pt>
                      <c:pt idx="202">
                        <c:v>3.14111328125</c:v>
                      </c:pt>
                      <c:pt idx="203">
                        <c:v>3.1370239257809658</c:v>
                      </c:pt>
                      <c:pt idx="204">
                        <c:v>3.1330871582029545</c:v>
                      </c:pt>
                      <c:pt idx="205">
                        <c:v>3.1295166015619884</c:v>
                      </c:pt>
                      <c:pt idx="206">
                        <c:v>3.1260986328119884</c:v>
                      </c:pt>
                      <c:pt idx="207">
                        <c:v>3.1229858398440342</c:v>
                      </c:pt>
                      <c:pt idx="208">
                        <c:v>3.1199951171879547</c:v>
                      </c:pt>
                      <c:pt idx="209">
                        <c:v>3.1172790527350003</c:v>
                      </c:pt>
                      <c:pt idx="210">
                        <c:v>3.1148071289059658</c:v>
                      </c:pt>
                      <c:pt idx="211">
                        <c:v>3.1123962402339771</c:v>
                      </c:pt>
                      <c:pt idx="212">
                        <c:v>3.1102905273439774</c:v>
                      </c:pt>
                      <c:pt idx="213">
                        <c:v>3.1083068847660229</c:v>
                      </c:pt>
                      <c:pt idx="214">
                        <c:v>3.1065063476560226</c:v>
                      </c:pt>
                      <c:pt idx="215">
                        <c:v>3.1047973632810226</c:v>
                      </c:pt>
                      <c:pt idx="216">
                        <c:v>3.1032104492179542</c:v>
                      </c:pt>
                      <c:pt idx="217">
                        <c:v>3.1019287109369884</c:v>
                      </c:pt>
                      <c:pt idx="218">
                        <c:v>3.1005859375</c:v>
                      </c:pt>
                      <c:pt idx="219">
                        <c:v>3.0993957519540345</c:v>
                      </c:pt>
                      <c:pt idx="220">
                        <c:v>3.0982971191410229</c:v>
                      </c:pt>
                      <c:pt idx="221">
                        <c:v>3.097412109375</c:v>
                      </c:pt>
                      <c:pt idx="222">
                        <c:v>3.0964965820309658</c:v>
                      </c:pt>
                      <c:pt idx="223">
                        <c:v>3.095703125</c:v>
                      </c:pt>
                      <c:pt idx="224">
                        <c:v>3.0950012207030113</c:v>
                      </c:pt>
                      <c:pt idx="225">
                        <c:v>3.0942993164060226</c:v>
                      </c:pt>
                      <c:pt idx="226">
                        <c:v>3.0937805175780113</c:v>
                      </c:pt>
                      <c:pt idx="227">
                        <c:v>3.0932922363280113</c:v>
                      </c:pt>
                      <c:pt idx="228">
                        <c:v>3.0928039550779545</c:v>
                      </c:pt>
                      <c:pt idx="229">
                        <c:v>3.0924072265619884</c:v>
                      </c:pt>
                      <c:pt idx="230">
                        <c:v>3.0920104980459655</c:v>
                      </c:pt>
                      <c:pt idx="231">
                        <c:v>3.0916748046869884</c:v>
                      </c:pt>
                      <c:pt idx="232">
                        <c:v>3.0914001464850003</c:v>
                      </c:pt>
                      <c:pt idx="233">
                        <c:v>3.0910949707029545</c:v>
                      </c:pt>
                      <c:pt idx="234">
                        <c:v>3.090881347656989</c:v>
                      </c:pt>
                      <c:pt idx="235">
                        <c:v>3.0906982421880116</c:v>
                      </c:pt>
                      <c:pt idx="236">
                        <c:v>3.0905151367189774</c:v>
                      </c:pt>
                      <c:pt idx="237">
                        <c:v>3.0903930664060226</c:v>
                      </c:pt>
                      <c:pt idx="238">
                        <c:v>3.0902099609369884</c:v>
                      </c:pt>
                      <c:pt idx="239">
                        <c:v>3.0901184082030113</c:v>
                      </c:pt>
                      <c:pt idx="240">
                        <c:v>3.0899963378899997</c:v>
                      </c:pt>
                      <c:pt idx="241">
                        <c:v>3.0899047851559658</c:v>
                      </c:pt>
                      <c:pt idx="242">
                        <c:v>3.0898132324209655</c:v>
                      </c:pt>
                      <c:pt idx="243">
                        <c:v>3.089782714843011</c:v>
                      </c:pt>
                      <c:pt idx="244">
                        <c:v>3.0896911621100003</c:v>
                      </c:pt>
                      <c:pt idx="245">
                        <c:v>3.089599609375</c:v>
                      </c:pt>
                      <c:pt idx="246">
                        <c:v>3.089599609375</c:v>
                      </c:pt>
                      <c:pt idx="247">
                        <c:v>3.089599609375</c:v>
                      </c:pt>
                      <c:pt idx="248">
                        <c:v>3.0894775390630116</c:v>
                      </c:pt>
                      <c:pt idx="249">
                        <c:v>3.0895080566410229</c:v>
                      </c:pt>
                      <c:pt idx="250">
                        <c:v>3.0895080566410229</c:v>
                      </c:pt>
                      <c:pt idx="251">
                        <c:v>3.0894775390619884</c:v>
                      </c:pt>
                      <c:pt idx="252">
                        <c:v>3.0895080566399997</c:v>
                      </c:pt>
                      <c:pt idx="253">
                        <c:v>3.0894165039059658</c:v>
                      </c:pt>
                      <c:pt idx="254">
                        <c:v>3.0893859863279545</c:v>
                      </c:pt>
                      <c:pt idx="255">
                        <c:v>3.0894165039059658</c:v>
                      </c:pt>
                      <c:pt idx="256">
                        <c:v>3.0893859863280113</c:v>
                      </c:pt>
                      <c:pt idx="257">
                        <c:v>3.0893859863290345</c:v>
                      </c:pt>
                      <c:pt idx="258">
                        <c:v>3.089416503906989</c:v>
                      </c:pt>
                      <c:pt idx="259">
                        <c:v>3.0893859863279545</c:v>
                      </c:pt>
                      <c:pt idx="260">
                        <c:v>3.0893859863280113</c:v>
                      </c:pt>
                      <c:pt idx="261">
                        <c:v>3.0894165039060226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A75-4B61-BEDA-95C5C521FA5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A75-4B61-BEDA-95C5C521FA56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80158.488265772627</c:v>
                      </c:pt>
                      <c:pt idx="1">
                        <c:v>79853.703139286794</c:v>
                      </c:pt>
                      <c:pt idx="2">
                        <c:v>79548.918012800976</c:v>
                      </c:pt>
                      <c:pt idx="3">
                        <c:v>79244.132886315143</c:v>
                      </c:pt>
                      <c:pt idx="4">
                        <c:v>78939.34775982931</c:v>
                      </c:pt>
                      <c:pt idx="5">
                        <c:v>78634.562633343492</c:v>
                      </c:pt>
                      <c:pt idx="6">
                        <c:v>78329.777506857659</c:v>
                      </c:pt>
                      <c:pt idx="7">
                        <c:v>78024.992380371841</c:v>
                      </c:pt>
                      <c:pt idx="8">
                        <c:v>77720.207253886008</c:v>
                      </c:pt>
                      <c:pt idx="9">
                        <c:v>77415.422127400176</c:v>
                      </c:pt>
                      <c:pt idx="10">
                        <c:v>77110.637000914357</c:v>
                      </c:pt>
                      <c:pt idx="11">
                        <c:v>76805.851874428525</c:v>
                      </c:pt>
                      <c:pt idx="12">
                        <c:v>76501.066747942692</c:v>
                      </c:pt>
                      <c:pt idx="13">
                        <c:v>76196.281621456874</c:v>
                      </c:pt>
                      <c:pt idx="14">
                        <c:v>75891.496494971041</c:v>
                      </c:pt>
                      <c:pt idx="15">
                        <c:v>75586.711368485208</c:v>
                      </c:pt>
                      <c:pt idx="16">
                        <c:v>75281.92624199939</c:v>
                      </c:pt>
                      <c:pt idx="17">
                        <c:v>74977.141115513557</c:v>
                      </c:pt>
                      <c:pt idx="18">
                        <c:v>74672.355989027739</c:v>
                      </c:pt>
                      <c:pt idx="19">
                        <c:v>74367.570862541907</c:v>
                      </c:pt>
                      <c:pt idx="20">
                        <c:v>74062.785736056074</c:v>
                      </c:pt>
                      <c:pt idx="21">
                        <c:v>73758.000609570256</c:v>
                      </c:pt>
                      <c:pt idx="22">
                        <c:v>73453.215483084423</c:v>
                      </c:pt>
                      <c:pt idx="23">
                        <c:v>73148.43035659859</c:v>
                      </c:pt>
                      <c:pt idx="24">
                        <c:v>72843.645230112772</c:v>
                      </c:pt>
                      <c:pt idx="25">
                        <c:v>72538.860103626939</c:v>
                      </c:pt>
                      <c:pt idx="26">
                        <c:v>72234.074977141107</c:v>
                      </c:pt>
                      <c:pt idx="27">
                        <c:v>71929.289850655288</c:v>
                      </c:pt>
                      <c:pt idx="28">
                        <c:v>71624.504724169456</c:v>
                      </c:pt>
                      <c:pt idx="29">
                        <c:v>71319.719597683623</c:v>
                      </c:pt>
                      <c:pt idx="30">
                        <c:v>71014.934471197805</c:v>
                      </c:pt>
                      <c:pt idx="31">
                        <c:v>70710.149344711972</c:v>
                      </c:pt>
                      <c:pt idx="32">
                        <c:v>70405.364218226154</c:v>
                      </c:pt>
                      <c:pt idx="33">
                        <c:v>70100.579091740321</c:v>
                      </c:pt>
                      <c:pt idx="34">
                        <c:v>69795.793965254488</c:v>
                      </c:pt>
                      <c:pt idx="35">
                        <c:v>69491.00883876867</c:v>
                      </c:pt>
                      <c:pt idx="36">
                        <c:v>69186.223712282837</c:v>
                      </c:pt>
                      <c:pt idx="37">
                        <c:v>68881.438585797005</c:v>
                      </c:pt>
                      <c:pt idx="38">
                        <c:v>68576.653459311186</c:v>
                      </c:pt>
                      <c:pt idx="39">
                        <c:v>68271.868332825354</c:v>
                      </c:pt>
                      <c:pt idx="40">
                        <c:v>67967.083206339521</c:v>
                      </c:pt>
                      <c:pt idx="41">
                        <c:v>67662.298079853703</c:v>
                      </c:pt>
                      <c:pt idx="42">
                        <c:v>67357.51295336787</c:v>
                      </c:pt>
                      <c:pt idx="43">
                        <c:v>67052.727826882052</c:v>
                      </c:pt>
                      <c:pt idx="44">
                        <c:v>66747.942700396219</c:v>
                      </c:pt>
                      <c:pt idx="45">
                        <c:v>66443.157573910386</c:v>
                      </c:pt>
                      <c:pt idx="46">
                        <c:v>66138.372447424568</c:v>
                      </c:pt>
                      <c:pt idx="47">
                        <c:v>65833.587320938736</c:v>
                      </c:pt>
                      <c:pt idx="48">
                        <c:v>65528.80219445291</c:v>
                      </c:pt>
                      <c:pt idx="49">
                        <c:v>65224.017067967077</c:v>
                      </c:pt>
                      <c:pt idx="50">
                        <c:v>64919.231941481252</c:v>
                      </c:pt>
                      <c:pt idx="51">
                        <c:v>64614.446814995426</c:v>
                      </c:pt>
                      <c:pt idx="52">
                        <c:v>64309.661688509601</c:v>
                      </c:pt>
                      <c:pt idx="53">
                        <c:v>64004.876562023768</c:v>
                      </c:pt>
                      <c:pt idx="54">
                        <c:v>63700.091435537943</c:v>
                      </c:pt>
                      <c:pt idx="55">
                        <c:v>63395.306309052117</c:v>
                      </c:pt>
                      <c:pt idx="56">
                        <c:v>63090.521182566285</c:v>
                      </c:pt>
                      <c:pt idx="57">
                        <c:v>62785.736056080459</c:v>
                      </c:pt>
                      <c:pt idx="58">
                        <c:v>62480.950929594634</c:v>
                      </c:pt>
                      <c:pt idx="59">
                        <c:v>62176.165803108808</c:v>
                      </c:pt>
                      <c:pt idx="60">
                        <c:v>61871.380676622975</c:v>
                      </c:pt>
                      <c:pt idx="61">
                        <c:v>61566.59555013715</c:v>
                      </c:pt>
                      <c:pt idx="62">
                        <c:v>61261.810423651325</c:v>
                      </c:pt>
                      <c:pt idx="63">
                        <c:v>60957.025297165499</c:v>
                      </c:pt>
                      <c:pt idx="64">
                        <c:v>60652.240170679666</c:v>
                      </c:pt>
                      <c:pt idx="65">
                        <c:v>60347.455044193841</c:v>
                      </c:pt>
                      <c:pt idx="66">
                        <c:v>60042.669917708015</c:v>
                      </c:pt>
                      <c:pt idx="67">
                        <c:v>59737.884791222183</c:v>
                      </c:pt>
                      <c:pt idx="68">
                        <c:v>59433.099664736357</c:v>
                      </c:pt>
                      <c:pt idx="69">
                        <c:v>59128.314538250532</c:v>
                      </c:pt>
                      <c:pt idx="70">
                        <c:v>58823.529411764706</c:v>
                      </c:pt>
                      <c:pt idx="71">
                        <c:v>58518.744285278874</c:v>
                      </c:pt>
                      <c:pt idx="72">
                        <c:v>58213.959158793048</c:v>
                      </c:pt>
                      <c:pt idx="73">
                        <c:v>57909.174032307223</c:v>
                      </c:pt>
                      <c:pt idx="74">
                        <c:v>57604.38890582139</c:v>
                      </c:pt>
                      <c:pt idx="75">
                        <c:v>57299.603779335564</c:v>
                      </c:pt>
                      <c:pt idx="76">
                        <c:v>56994.818652849739</c:v>
                      </c:pt>
                      <c:pt idx="77">
                        <c:v>56690.033526363914</c:v>
                      </c:pt>
                      <c:pt idx="78">
                        <c:v>56385.248399878081</c:v>
                      </c:pt>
                      <c:pt idx="79">
                        <c:v>56080.463273392255</c:v>
                      </c:pt>
                      <c:pt idx="80">
                        <c:v>55775.67814690643</c:v>
                      </c:pt>
                      <c:pt idx="81">
                        <c:v>55470.893020420604</c:v>
                      </c:pt>
                      <c:pt idx="82">
                        <c:v>55166.107893934772</c:v>
                      </c:pt>
                      <c:pt idx="83">
                        <c:v>54861.322767448946</c:v>
                      </c:pt>
                      <c:pt idx="84">
                        <c:v>54556.537640963121</c:v>
                      </c:pt>
                      <c:pt idx="85">
                        <c:v>54251.752514477288</c:v>
                      </c:pt>
                      <c:pt idx="86">
                        <c:v>53946.967387991463</c:v>
                      </c:pt>
                      <c:pt idx="87">
                        <c:v>53642.182261505637</c:v>
                      </c:pt>
                      <c:pt idx="88">
                        <c:v>53337.397135019812</c:v>
                      </c:pt>
                      <c:pt idx="89">
                        <c:v>53032.612008533979</c:v>
                      </c:pt>
                      <c:pt idx="90">
                        <c:v>52727.826882048153</c:v>
                      </c:pt>
                      <c:pt idx="91">
                        <c:v>52423.041755562328</c:v>
                      </c:pt>
                      <c:pt idx="92">
                        <c:v>52118.256629076495</c:v>
                      </c:pt>
                      <c:pt idx="93">
                        <c:v>51813.47150259067</c:v>
                      </c:pt>
                      <c:pt idx="94">
                        <c:v>51508.686376104844</c:v>
                      </c:pt>
                      <c:pt idx="95">
                        <c:v>51203.901249619019</c:v>
                      </c:pt>
                      <c:pt idx="96">
                        <c:v>50899.116123133186</c:v>
                      </c:pt>
                      <c:pt idx="97">
                        <c:v>50594.330996647361</c:v>
                      </c:pt>
                      <c:pt idx="98">
                        <c:v>50289.545870161535</c:v>
                      </c:pt>
                      <c:pt idx="99">
                        <c:v>49984.76074367571</c:v>
                      </c:pt>
                      <c:pt idx="100">
                        <c:v>49679.975617189877</c:v>
                      </c:pt>
                      <c:pt idx="101">
                        <c:v>49375.190490704052</c:v>
                      </c:pt>
                      <c:pt idx="102">
                        <c:v>49070.405364218226</c:v>
                      </c:pt>
                      <c:pt idx="103">
                        <c:v>48765.620237732393</c:v>
                      </c:pt>
                      <c:pt idx="104">
                        <c:v>48460.835111246568</c:v>
                      </c:pt>
                      <c:pt idx="105">
                        <c:v>48156.049984760743</c:v>
                      </c:pt>
                      <c:pt idx="106">
                        <c:v>47851.264858274917</c:v>
                      </c:pt>
                      <c:pt idx="107">
                        <c:v>47546.479731789084</c:v>
                      </c:pt>
                      <c:pt idx="108">
                        <c:v>47241.694605303259</c:v>
                      </c:pt>
                      <c:pt idx="109">
                        <c:v>46936.909478817433</c:v>
                      </c:pt>
                      <c:pt idx="110">
                        <c:v>46632.124352331601</c:v>
                      </c:pt>
                      <c:pt idx="111">
                        <c:v>46327.339225845775</c:v>
                      </c:pt>
                      <c:pt idx="112">
                        <c:v>46022.55409935995</c:v>
                      </c:pt>
                      <c:pt idx="113">
                        <c:v>45717.768972874124</c:v>
                      </c:pt>
                      <c:pt idx="114">
                        <c:v>45412.983846388292</c:v>
                      </c:pt>
                      <c:pt idx="115">
                        <c:v>45108.198719902466</c:v>
                      </c:pt>
                      <c:pt idx="116">
                        <c:v>44803.413593416641</c:v>
                      </c:pt>
                      <c:pt idx="117">
                        <c:v>44498.628466930815</c:v>
                      </c:pt>
                      <c:pt idx="118">
                        <c:v>44193.843340444982</c:v>
                      </c:pt>
                      <c:pt idx="119">
                        <c:v>43889.058213959157</c:v>
                      </c:pt>
                      <c:pt idx="120">
                        <c:v>43584.273087473332</c:v>
                      </c:pt>
                      <c:pt idx="121">
                        <c:v>43279.487960987499</c:v>
                      </c:pt>
                      <c:pt idx="122">
                        <c:v>42974.702834501673</c:v>
                      </c:pt>
                      <c:pt idx="123">
                        <c:v>42669.917708015848</c:v>
                      </c:pt>
                      <c:pt idx="124">
                        <c:v>42365.132581530022</c:v>
                      </c:pt>
                      <c:pt idx="125">
                        <c:v>42060.34745504419</c:v>
                      </c:pt>
                      <c:pt idx="126">
                        <c:v>41755.562328558364</c:v>
                      </c:pt>
                      <c:pt idx="127">
                        <c:v>41450.777202072539</c:v>
                      </c:pt>
                      <c:pt idx="128">
                        <c:v>41145.992075586706</c:v>
                      </c:pt>
                      <c:pt idx="129">
                        <c:v>40841.206949100881</c:v>
                      </c:pt>
                      <c:pt idx="130">
                        <c:v>40536.421822615055</c:v>
                      </c:pt>
                      <c:pt idx="131">
                        <c:v>40231.63669612923</c:v>
                      </c:pt>
                      <c:pt idx="132">
                        <c:v>39926.851569643397</c:v>
                      </c:pt>
                      <c:pt idx="133">
                        <c:v>39622.066443157571</c:v>
                      </c:pt>
                      <c:pt idx="134">
                        <c:v>39317.281316671746</c:v>
                      </c:pt>
                      <c:pt idx="135">
                        <c:v>39012.496190185921</c:v>
                      </c:pt>
                      <c:pt idx="136">
                        <c:v>38707.711063700088</c:v>
                      </c:pt>
                      <c:pt idx="137">
                        <c:v>38402.925937214262</c:v>
                      </c:pt>
                      <c:pt idx="138">
                        <c:v>38098.140810728437</c:v>
                      </c:pt>
                      <c:pt idx="139">
                        <c:v>37793.355684242604</c:v>
                      </c:pt>
                      <c:pt idx="140">
                        <c:v>37488.570557756779</c:v>
                      </c:pt>
                      <c:pt idx="141">
                        <c:v>37183.785431270953</c:v>
                      </c:pt>
                      <c:pt idx="142">
                        <c:v>36879.000304785128</c:v>
                      </c:pt>
                      <c:pt idx="143">
                        <c:v>36574.215178299295</c:v>
                      </c:pt>
                      <c:pt idx="144">
                        <c:v>36269.43005181347</c:v>
                      </c:pt>
                      <c:pt idx="145">
                        <c:v>35964.644925327644</c:v>
                      </c:pt>
                      <c:pt idx="146">
                        <c:v>35659.859798841811</c:v>
                      </c:pt>
                      <c:pt idx="147">
                        <c:v>35355.074672355986</c:v>
                      </c:pt>
                      <c:pt idx="148">
                        <c:v>35050.289545870161</c:v>
                      </c:pt>
                      <c:pt idx="149">
                        <c:v>34745.504419384335</c:v>
                      </c:pt>
                      <c:pt idx="150">
                        <c:v>34440.719292898502</c:v>
                      </c:pt>
                      <c:pt idx="151">
                        <c:v>34135.934166412677</c:v>
                      </c:pt>
                      <c:pt idx="152">
                        <c:v>33831.149039926851</c:v>
                      </c:pt>
                      <c:pt idx="153">
                        <c:v>33526.363913441026</c:v>
                      </c:pt>
                      <c:pt idx="154">
                        <c:v>33221.578786955193</c:v>
                      </c:pt>
                      <c:pt idx="155">
                        <c:v>32916.793660469368</c:v>
                      </c:pt>
                      <c:pt idx="156">
                        <c:v>32612.008533983539</c:v>
                      </c:pt>
                      <c:pt idx="157">
                        <c:v>32307.223407497713</c:v>
                      </c:pt>
                      <c:pt idx="158">
                        <c:v>32002.438281011884</c:v>
                      </c:pt>
                      <c:pt idx="159">
                        <c:v>31697.653154526059</c:v>
                      </c:pt>
                      <c:pt idx="160">
                        <c:v>31392.86802804023</c:v>
                      </c:pt>
                      <c:pt idx="161">
                        <c:v>31088.082901554404</c:v>
                      </c:pt>
                      <c:pt idx="162">
                        <c:v>30783.297775068575</c:v>
                      </c:pt>
                      <c:pt idx="163">
                        <c:v>30478.51264858275</c:v>
                      </c:pt>
                      <c:pt idx="164">
                        <c:v>30173.72752209692</c:v>
                      </c:pt>
                      <c:pt idx="165">
                        <c:v>29868.942395611091</c:v>
                      </c:pt>
                      <c:pt idx="166">
                        <c:v>29564.157269125266</c:v>
                      </c:pt>
                      <c:pt idx="167">
                        <c:v>29259.372142639437</c:v>
                      </c:pt>
                      <c:pt idx="168">
                        <c:v>28954.587016153611</c:v>
                      </c:pt>
                      <c:pt idx="169">
                        <c:v>28649.801889667782</c:v>
                      </c:pt>
                      <c:pt idx="170">
                        <c:v>28345.016763181957</c:v>
                      </c:pt>
                      <c:pt idx="171">
                        <c:v>28040.231636696128</c:v>
                      </c:pt>
                      <c:pt idx="172">
                        <c:v>27735.446510210302</c:v>
                      </c:pt>
                      <c:pt idx="173">
                        <c:v>27430.661383724473</c:v>
                      </c:pt>
                      <c:pt idx="174">
                        <c:v>27125.876257238644</c:v>
                      </c:pt>
                      <c:pt idx="175">
                        <c:v>26821.091130752819</c:v>
                      </c:pt>
                      <c:pt idx="176">
                        <c:v>26516.306004266989</c:v>
                      </c:pt>
                      <c:pt idx="177">
                        <c:v>26211.520877781164</c:v>
                      </c:pt>
                      <c:pt idx="178">
                        <c:v>25906.735751295335</c:v>
                      </c:pt>
                      <c:pt idx="179">
                        <c:v>25601.950624809509</c:v>
                      </c:pt>
                      <c:pt idx="180">
                        <c:v>25297.16549832368</c:v>
                      </c:pt>
                      <c:pt idx="181">
                        <c:v>24992.380371837855</c:v>
                      </c:pt>
                      <c:pt idx="182">
                        <c:v>24687.595245352026</c:v>
                      </c:pt>
                      <c:pt idx="183">
                        <c:v>24382.810118866197</c:v>
                      </c:pt>
                      <c:pt idx="184">
                        <c:v>24078.024992380371</c:v>
                      </c:pt>
                      <c:pt idx="185">
                        <c:v>23773.239865894542</c:v>
                      </c:pt>
                      <c:pt idx="186">
                        <c:v>23468.454739408717</c:v>
                      </c:pt>
                      <c:pt idx="187">
                        <c:v>23163.669612922888</c:v>
                      </c:pt>
                      <c:pt idx="188">
                        <c:v>22858.884486437062</c:v>
                      </c:pt>
                      <c:pt idx="189">
                        <c:v>22554.099359951233</c:v>
                      </c:pt>
                      <c:pt idx="190">
                        <c:v>22249.314233465408</c:v>
                      </c:pt>
                      <c:pt idx="191">
                        <c:v>21944.529106979579</c:v>
                      </c:pt>
                      <c:pt idx="192">
                        <c:v>21639.743980493749</c:v>
                      </c:pt>
                      <c:pt idx="193">
                        <c:v>21334.958854007924</c:v>
                      </c:pt>
                      <c:pt idx="194">
                        <c:v>21030.173727522095</c:v>
                      </c:pt>
                      <c:pt idx="195">
                        <c:v>20725.388601036269</c:v>
                      </c:pt>
                      <c:pt idx="196">
                        <c:v>20420.60347455044</c:v>
                      </c:pt>
                      <c:pt idx="197">
                        <c:v>20115.818348064615</c:v>
                      </c:pt>
                      <c:pt idx="198">
                        <c:v>19811.033221578786</c:v>
                      </c:pt>
                      <c:pt idx="199">
                        <c:v>19506.24809509296</c:v>
                      </c:pt>
                      <c:pt idx="200">
                        <c:v>19201.462968607131</c:v>
                      </c:pt>
                      <c:pt idx="201">
                        <c:v>18896.677842121302</c:v>
                      </c:pt>
                      <c:pt idx="202">
                        <c:v>18591.892715635477</c:v>
                      </c:pt>
                      <c:pt idx="203">
                        <c:v>18287.107589149648</c:v>
                      </c:pt>
                      <c:pt idx="204">
                        <c:v>17982.322462663822</c:v>
                      </c:pt>
                      <c:pt idx="205">
                        <c:v>17677.537336177993</c:v>
                      </c:pt>
                      <c:pt idx="206">
                        <c:v>17372.752209692168</c:v>
                      </c:pt>
                      <c:pt idx="207">
                        <c:v>17067.967083206338</c:v>
                      </c:pt>
                      <c:pt idx="208">
                        <c:v>16763.181956720513</c:v>
                      </c:pt>
                      <c:pt idx="209">
                        <c:v>16458.396830234684</c:v>
                      </c:pt>
                      <c:pt idx="210">
                        <c:v>16153.611703748857</c:v>
                      </c:pt>
                      <c:pt idx="211">
                        <c:v>15848.826577263029</c:v>
                      </c:pt>
                      <c:pt idx="212">
                        <c:v>15544.041450777202</c:v>
                      </c:pt>
                      <c:pt idx="213">
                        <c:v>15239.256324291375</c:v>
                      </c:pt>
                      <c:pt idx="214">
                        <c:v>14934.471197805546</c:v>
                      </c:pt>
                      <c:pt idx="215">
                        <c:v>14629.686071319718</c:v>
                      </c:pt>
                      <c:pt idx="216">
                        <c:v>14324.900944833891</c:v>
                      </c:pt>
                      <c:pt idx="217">
                        <c:v>14020.115818348064</c:v>
                      </c:pt>
                      <c:pt idx="218">
                        <c:v>13715.330691862237</c:v>
                      </c:pt>
                      <c:pt idx="219">
                        <c:v>13410.545565376409</c:v>
                      </c:pt>
                      <c:pt idx="220">
                        <c:v>13105.760438890582</c:v>
                      </c:pt>
                      <c:pt idx="221">
                        <c:v>12800.975312404755</c:v>
                      </c:pt>
                      <c:pt idx="222">
                        <c:v>12496.190185918927</c:v>
                      </c:pt>
                      <c:pt idx="223">
                        <c:v>12191.405059433098</c:v>
                      </c:pt>
                      <c:pt idx="224">
                        <c:v>11886.619932947271</c:v>
                      </c:pt>
                      <c:pt idx="225">
                        <c:v>11581.834806461444</c:v>
                      </c:pt>
                      <c:pt idx="226">
                        <c:v>11277.049679975617</c:v>
                      </c:pt>
                      <c:pt idx="227">
                        <c:v>10972.264553489789</c:v>
                      </c:pt>
                      <c:pt idx="228">
                        <c:v>10667.479427003962</c:v>
                      </c:pt>
                      <c:pt idx="229">
                        <c:v>10362.694300518135</c:v>
                      </c:pt>
                      <c:pt idx="230">
                        <c:v>10057.909174032307</c:v>
                      </c:pt>
                      <c:pt idx="231">
                        <c:v>9753.1240475464801</c:v>
                      </c:pt>
                      <c:pt idx="232">
                        <c:v>9448.338921060651</c:v>
                      </c:pt>
                      <c:pt idx="233">
                        <c:v>9143.5537945748238</c:v>
                      </c:pt>
                      <c:pt idx="234">
                        <c:v>8838.7686680889965</c:v>
                      </c:pt>
                      <c:pt idx="235">
                        <c:v>8533.9835416031692</c:v>
                      </c:pt>
                      <c:pt idx="236">
                        <c:v>8229.1984151173419</c:v>
                      </c:pt>
                      <c:pt idx="237">
                        <c:v>7924.4132886315147</c:v>
                      </c:pt>
                      <c:pt idx="238">
                        <c:v>7619.6281621456874</c:v>
                      </c:pt>
                      <c:pt idx="239">
                        <c:v>7314.8430356598592</c:v>
                      </c:pt>
                      <c:pt idx="240">
                        <c:v>7010.0579091740319</c:v>
                      </c:pt>
                      <c:pt idx="241">
                        <c:v>6705.2727826882046</c:v>
                      </c:pt>
                      <c:pt idx="242">
                        <c:v>6400.4876562023774</c:v>
                      </c:pt>
                      <c:pt idx="243">
                        <c:v>6095.7025297165492</c:v>
                      </c:pt>
                      <c:pt idx="244">
                        <c:v>5790.9174032307219</c:v>
                      </c:pt>
                      <c:pt idx="245">
                        <c:v>5486.1322767448946</c:v>
                      </c:pt>
                      <c:pt idx="246">
                        <c:v>5181.3471502590673</c:v>
                      </c:pt>
                      <c:pt idx="247">
                        <c:v>4876.5620237732401</c:v>
                      </c:pt>
                      <c:pt idx="248">
                        <c:v>4571.7768972874119</c:v>
                      </c:pt>
                      <c:pt idx="249">
                        <c:v>4266.9917708015846</c:v>
                      </c:pt>
                      <c:pt idx="250">
                        <c:v>3962.2066443157573</c:v>
                      </c:pt>
                      <c:pt idx="251">
                        <c:v>3657.4215178299296</c:v>
                      </c:pt>
                      <c:pt idx="252">
                        <c:v>3352.6363913441023</c:v>
                      </c:pt>
                      <c:pt idx="253">
                        <c:v>3047.8512648582746</c:v>
                      </c:pt>
                      <c:pt idx="254">
                        <c:v>2743.0661383724473</c:v>
                      </c:pt>
                      <c:pt idx="255">
                        <c:v>2438.28101188662</c:v>
                      </c:pt>
                      <c:pt idx="256">
                        <c:v>2133.4958854007923</c:v>
                      </c:pt>
                      <c:pt idx="257">
                        <c:v>1828.7107589149648</c:v>
                      </c:pt>
                      <c:pt idx="258">
                        <c:v>1523.9256324291373</c:v>
                      </c:pt>
                      <c:pt idx="259">
                        <c:v>1219.14050594331</c:v>
                      </c:pt>
                      <c:pt idx="260">
                        <c:v>914.3553794574824</c:v>
                      </c:pt>
                      <c:pt idx="261">
                        <c:v>609.57025297165501</c:v>
                      </c:pt>
                      <c:pt idx="262">
                        <c:v>304.7851264858275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m!$W$5:$W$268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0.88701884726944513</c:v>
                      </c:pt>
                      <c:pt idx="1">
                        <c:v>0.90762123542728546</c:v>
                      </c:pt>
                      <c:pt idx="2">
                        <c:v>0.9221312695251811</c:v>
                      </c:pt>
                      <c:pt idx="3">
                        <c:v>0.93267894815787145</c:v>
                      </c:pt>
                      <c:pt idx="4">
                        <c:v>0.94025951084364578</c:v>
                      </c:pt>
                      <c:pt idx="5">
                        <c:v>0.94553335016001938</c:v>
                      </c:pt>
                      <c:pt idx="6">
                        <c:v>0.94924457041938126</c:v>
                      </c:pt>
                      <c:pt idx="7">
                        <c:v>0.95193264724932192</c:v>
                      </c:pt>
                      <c:pt idx="8">
                        <c:v>0.95385801715846696</c:v>
                      </c:pt>
                      <c:pt idx="9">
                        <c:v>0.95525321274487851</c:v>
                      </c:pt>
                      <c:pt idx="10">
                        <c:v>0.95626705487075014</c:v>
                      </c:pt>
                      <c:pt idx="11">
                        <c:v>0.95702976179154575</c:v>
                      </c:pt>
                      <c:pt idx="12">
                        <c:v>0.95756923741814148</c:v>
                      </c:pt>
                      <c:pt idx="13">
                        <c:v>0.95799709739776517</c:v>
                      </c:pt>
                      <c:pt idx="14">
                        <c:v>0.95834124564248668</c:v>
                      </c:pt>
                      <c:pt idx="15">
                        <c:v>0.95861098345594087</c:v>
                      </c:pt>
                      <c:pt idx="16">
                        <c:v>0.95885281735752415</c:v>
                      </c:pt>
                      <c:pt idx="17">
                        <c:v>0.95907604865132612</c:v>
                      </c:pt>
                      <c:pt idx="18">
                        <c:v>0.95925277342547588</c:v>
                      </c:pt>
                      <c:pt idx="19">
                        <c:v>0.95943879950382893</c:v>
                      </c:pt>
                      <c:pt idx="20">
                        <c:v>0.95961552427829133</c:v>
                      </c:pt>
                      <c:pt idx="21">
                        <c:v>0.9598015503562749</c:v>
                      </c:pt>
                      <c:pt idx="22">
                        <c:v>0.95998757643431532</c:v>
                      </c:pt>
                      <c:pt idx="23">
                        <c:v>0.96019220512036441</c:v>
                      </c:pt>
                      <c:pt idx="24">
                        <c:v>0.96040613511033257</c:v>
                      </c:pt>
                      <c:pt idx="25">
                        <c:v>0.96065727031577808</c:v>
                      </c:pt>
                      <c:pt idx="26">
                        <c:v>0.9608898029134707</c:v>
                      </c:pt>
                      <c:pt idx="27">
                        <c:v>0.96120604724626446</c:v>
                      </c:pt>
                      <c:pt idx="28">
                        <c:v>0.96147578505971865</c:v>
                      </c:pt>
                      <c:pt idx="29">
                        <c:v>0.96183853591219304</c:v>
                      </c:pt>
                      <c:pt idx="30">
                        <c:v>0.9621733828527681</c:v>
                      </c:pt>
                      <c:pt idx="31">
                        <c:v>0.96256403761688603</c:v>
                      </c:pt>
                      <c:pt idx="32">
                        <c:v>0.96300119890094038</c:v>
                      </c:pt>
                      <c:pt idx="33">
                        <c:v>0.96348486670436273</c:v>
                      </c:pt>
                      <c:pt idx="34">
                        <c:v>0.96396853450744402</c:v>
                      </c:pt>
                      <c:pt idx="35">
                        <c:v>0.96452661274184948</c:v>
                      </c:pt>
                      <c:pt idx="36">
                        <c:v>0.96510329358429203</c:v>
                      </c:pt>
                      <c:pt idx="37">
                        <c:v>0.96570787833832128</c:v>
                      </c:pt>
                      <c:pt idx="38">
                        <c:v>0.96638687352364627</c:v>
                      </c:pt>
                      <c:pt idx="39">
                        <c:v>0.96712167653245729</c:v>
                      </c:pt>
                      <c:pt idx="40">
                        <c:v>0.96784717823746291</c:v>
                      </c:pt>
                      <c:pt idx="41">
                        <c:v>0.96866569298140348</c:v>
                      </c:pt>
                      <c:pt idx="42">
                        <c:v>0.96955861815632716</c:v>
                      </c:pt>
                      <c:pt idx="43">
                        <c:v>0.97046084463576676</c:v>
                      </c:pt>
                      <c:pt idx="44">
                        <c:v>0.97147468676195103</c:v>
                      </c:pt>
                      <c:pt idx="45">
                        <c:v>0.97250713149588819</c:v>
                      </c:pt>
                      <c:pt idx="46">
                        <c:v>0.97363258926881713</c:v>
                      </c:pt>
                      <c:pt idx="47">
                        <c:v>0.97482315616915116</c:v>
                      </c:pt>
                      <c:pt idx="48">
                        <c:v>0.97604162698110031</c:v>
                      </c:pt>
                      <c:pt idx="49">
                        <c:v>0.9773531108323823</c:v>
                      </c:pt>
                      <c:pt idx="50">
                        <c:v>0.97875760772234344</c:v>
                      </c:pt>
                      <c:pt idx="51">
                        <c:v>0.98019000852454496</c:v>
                      </c:pt>
                      <c:pt idx="52">
                        <c:v>0.98171542236545406</c:v>
                      </c:pt>
                      <c:pt idx="53">
                        <c:v>0.98330594533373983</c:v>
                      </c:pt>
                      <c:pt idx="54">
                        <c:v>0.98497087873360556</c:v>
                      </c:pt>
                      <c:pt idx="55">
                        <c:v>0.98674742777993174</c:v>
                      </c:pt>
                      <c:pt idx="56">
                        <c:v>0.98853327813043279</c:v>
                      </c:pt>
                      <c:pt idx="57">
                        <c:v>0.99043074412830379</c:v>
                      </c:pt>
                      <c:pt idx="58">
                        <c:v>0.99241192186070748</c:v>
                      </c:pt>
                      <c:pt idx="59">
                        <c:v>0.99444890741696668</c:v>
                      </c:pt>
                      <c:pt idx="60">
                        <c:v>0.99655100210026148</c:v>
                      </c:pt>
                      <c:pt idx="61">
                        <c:v>0.99875541112649557</c:v>
                      </c:pt>
                      <c:pt idx="62">
                        <c:v>1.0010063266726661</c:v>
                      </c:pt>
                      <c:pt idx="63">
                        <c:v>1.0033502552575442</c:v>
                      </c:pt>
                      <c:pt idx="64">
                        <c:v>1.005768594273718</c:v>
                      </c:pt>
                      <c:pt idx="65">
                        <c:v>1.0082241385056534</c:v>
                      </c:pt>
                      <c:pt idx="66">
                        <c:v>1.0107633944727183</c:v>
                      </c:pt>
                      <c:pt idx="67">
                        <c:v>1.0133584582633262</c:v>
                      </c:pt>
                      <c:pt idx="68">
                        <c:v>1.0160000285735862</c:v>
                      </c:pt>
                      <c:pt idx="69">
                        <c:v>1.0187160093151704</c:v>
                      </c:pt>
                      <c:pt idx="70">
                        <c:v>1.0214877978799279</c:v>
                      </c:pt>
                      <c:pt idx="71">
                        <c:v>1.0242874903566133</c:v>
                      </c:pt>
                      <c:pt idx="72">
                        <c:v>1.0271243880487759</c:v>
                      </c:pt>
                      <c:pt idx="73">
                        <c:v>1.0300449974760681</c:v>
                      </c:pt>
                      <c:pt idx="74">
                        <c:v>1.032974908207251</c:v>
                      </c:pt>
                      <c:pt idx="75">
                        <c:v>1.035969928065839</c:v>
                      </c:pt>
                      <c:pt idx="76">
                        <c:v>1.0389463453166741</c:v>
                      </c:pt>
                      <c:pt idx="77">
                        <c:v>1.0419692690871614</c:v>
                      </c:pt>
                      <c:pt idx="78">
                        <c:v>1.0450200967692922</c:v>
                      </c:pt>
                      <c:pt idx="79">
                        <c:v>1.0480895270590906</c:v>
                      </c:pt>
                      <c:pt idx="80">
                        <c:v>1.0511403547412499</c:v>
                      </c:pt>
                      <c:pt idx="81">
                        <c:v>1.054219086334939</c:v>
                      </c:pt>
                      <c:pt idx="82">
                        <c:v>1.0572978179289976</c:v>
                      </c:pt>
                      <c:pt idx="83">
                        <c:v>1.0603765495229993</c:v>
                      </c:pt>
                      <c:pt idx="84">
                        <c:v>1.0634180759012395</c:v>
                      </c:pt>
                      <c:pt idx="85">
                        <c:v>1.0664689035830293</c:v>
                      </c:pt>
                      <c:pt idx="86">
                        <c:v>1.069491827353545</c:v>
                      </c:pt>
                      <c:pt idx="87">
                        <c:v>1.0724775459082707</c:v>
                      </c:pt>
                      <c:pt idx="88">
                        <c:v>1.0754353605513529</c:v>
                      </c:pt>
                      <c:pt idx="89">
                        <c:v>1.0783652712825358</c:v>
                      </c:pt>
                      <c:pt idx="90">
                        <c:v>1.0812579767982413</c:v>
                      </c:pt>
                      <c:pt idx="91">
                        <c:v>1.084094874490404</c:v>
                      </c:pt>
                      <c:pt idx="92">
                        <c:v>1.0868666630551616</c:v>
                      </c:pt>
                      <c:pt idx="93">
                        <c:v>1.0896012464044702</c:v>
                      </c:pt>
                      <c:pt idx="94">
                        <c:v>1.0922614193224831</c:v>
                      </c:pt>
                      <c:pt idx="95">
                        <c:v>1.0948750857208154</c:v>
                      </c:pt>
                      <c:pt idx="96">
                        <c:v>1.0974050403840181</c:v>
                      </c:pt>
                      <c:pt idx="97">
                        <c:v>1.0998512833120913</c:v>
                      </c:pt>
                      <c:pt idx="98">
                        <c:v>1.1022231158088971</c:v>
                      </c:pt>
                      <c:pt idx="99">
                        <c:v>1.104511236570545</c:v>
                      </c:pt>
                      <c:pt idx="100">
                        <c:v>1.1067435495083657</c:v>
                      </c:pt>
                      <c:pt idx="101">
                        <c:v>1.1088363428881394</c:v>
                      </c:pt>
                      <c:pt idx="102">
                        <c:v>1.110854725836333</c:v>
                      </c:pt>
                      <c:pt idx="103">
                        <c:v>1.1127707944413316</c:v>
                      </c:pt>
                      <c:pt idx="104">
                        <c:v>1.1145938500076227</c:v>
                      </c:pt>
                      <c:pt idx="105">
                        <c:v>1.1163424951423337</c:v>
                      </c:pt>
                      <c:pt idx="106">
                        <c:v>1.117951620718685</c:v>
                      </c:pt>
                      <c:pt idx="107">
                        <c:v>1.1194398293444294</c:v>
                      </c:pt>
                      <c:pt idx="108">
                        <c:v>1.120816422322747</c:v>
                      </c:pt>
                      <c:pt idx="109">
                        <c:v>1.122090700958239</c:v>
                      </c:pt>
                      <c:pt idx="110">
                        <c:v>1.123253363946958</c:v>
                      </c:pt>
                      <c:pt idx="111">
                        <c:v>1.1242951099844447</c:v>
                      </c:pt>
                      <c:pt idx="112">
                        <c:v>1.1252066377677465</c:v>
                      </c:pt>
                      <c:pt idx="113">
                        <c:v>1.1259972485998162</c:v>
                      </c:pt>
                      <c:pt idx="114">
                        <c:v>1.1266762437851412</c:v>
                      </c:pt>
                      <c:pt idx="115">
                        <c:v>1.1272157194117653</c:v>
                      </c:pt>
                      <c:pt idx="116">
                        <c:v>1.1276156754800297</c:v>
                      </c:pt>
                      <c:pt idx="117">
                        <c:v>1.1279226185089897</c:v>
                      </c:pt>
                      <c:pt idx="118">
                        <c:v>1.1280714393715527</c:v>
                      </c:pt>
                      <c:pt idx="119">
                        <c:v>1.1280993432834521</c:v>
                      </c:pt>
                      <c:pt idx="120">
                        <c:v>1.1280063302444603</c:v>
                      </c:pt>
                      <c:pt idx="121">
                        <c:v>1.1277924002544921</c:v>
                      </c:pt>
                      <c:pt idx="122">
                        <c:v>1.1274296494020177</c:v>
                      </c:pt>
                      <c:pt idx="123">
                        <c:v>1.1269738855104947</c:v>
                      </c:pt>
                      <c:pt idx="124">
                        <c:v>1.1263599994522906</c:v>
                      </c:pt>
                      <c:pt idx="125">
                        <c:v>1.1256344977473418</c:v>
                      </c:pt>
                      <c:pt idx="126">
                        <c:v>1.1247787777878671</c:v>
                      </c:pt>
                      <c:pt idx="127">
                        <c:v>1.1237742369655734</c:v>
                      </c:pt>
                      <c:pt idx="128">
                        <c:v>1.1226766831042312</c:v>
                      </c:pt>
                      <c:pt idx="129">
                        <c:v>1.121458212292282</c:v>
                      </c:pt>
                      <c:pt idx="130">
                        <c:v>1.1200909206174856</c:v>
                      </c:pt>
                      <c:pt idx="131">
                        <c:v>1.1186213146001194</c:v>
                      </c:pt>
                      <c:pt idx="132">
                        <c:v>1.1170400929356958</c:v>
                      </c:pt>
                      <c:pt idx="133">
                        <c:v>1.1153286530164621</c:v>
                      </c:pt>
                      <c:pt idx="134">
                        <c:v>1.1135242000582082</c:v>
                      </c:pt>
                      <c:pt idx="135">
                        <c:v>1.1116081314529254</c:v>
                      </c:pt>
                      <c:pt idx="136">
                        <c:v>1.1095711458970072</c:v>
                      </c:pt>
                      <c:pt idx="137">
                        <c:v>1.1074318459978372</c:v>
                      </c:pt>
                      <c:pt idx="138">
                        <c:v>1.1052088343636228</c:v>
                      </c:pt>
                      <c:pt idx="139">
                        <c:v>1.1028649057784321</c:v>
                      </c:pt>
                      <c:pt idx="140">
                        <c:v>1.1004558680661489</c:v>
                      </c:pt>
                      <c:pt idx="141">
                        <c:v>1.0979259134029178</c:v>
                      </c:pt>
                      <c:pt idx="142">
                        <c:v>1.0953401509161722</c:v>
                      </c:pt>
                      <c:pt idx="143">
                        <c:v>1.0926520740865726</c:v>
                      </c:pt>
                      <c:pt idx="144">
                        <c:v>1.0898802855217866</c:v>
                      </c:pt>
                      <c:pt idx="145">
                        <c:v>1.087043387829624</c:v>
                      </c:pt>
                      <c:pt idx="146">
                        <c:v>1.0841506823139468</c:v>
                      </c:pt>
                      <c:pt idx="147">
                        <c:v>1.0811649637592211</c:v>
                      </c:pt>
                      <c:pt idx="148">
                        <c:v>1.0781420399887338</c:v>
                      </c:pt>
                      <c:pt idx="149">
                        <c:v>1.0750726096988785</c:v>
                      </c:pt>
                      <c:pt idx="150">
                        <c:v>1.0719287689777559</c:v>
                      </c:pt>
                      <c:pt idx="151">
                        <c:v>1.0687291204331189</c:v>
                      </c:pt>
                      <c:pt idx="152">
                        <c:v>1.0655294718881407</c:v>
                      </c:pt>
                      <c:pt idx="153">
                        <c:v>1.062274015520245</c:v>
                      </c:pt>
                      <c:pt idx="154">
                        <c:v>1.0589720526324129</c:v>
                      </c:pt>
                      <c:pt idx="155">
                        <c:v>1.0556514871368279</c:v>
                      </c:pt>
                      <c:pt idx="156">
                        <c:v>1.0523309216415555</c:v>
                      </c:pt>
                      <c:pt idx="157">
                        <c:v>1.0489824522346964</c:v>
                      </c:pt>
                      <c:pt idx="158">
                        <c:v>1.0456246815233214</c:v>
                      </c:pt>
                      <c:pt idx="159">
                        <c:v>1.0422669108122591</c:v>
                      </c:pt>
                      <c:pt idx="160">
                        <c:v>1.0389556466208489</c:v>
                      </c:pt>
                      <c:pt idx="161">
                        <c:v>1.0355978759094739</c:v>
                      </c:pt>
                      <c:pt idx="162">
                        <c:v>1.0322773104142016</c:v>
                      </c:pt>
                      <c:pt idx="163">
                        <c:v>1.0289567449186166</c:v>
                      </c:pt>
                      <c:pt idx="164">
                        <c:v>1.0256640833349593</c:v>
                      </c:pt>
                      <c:pt idx="165">
                        <c:v>1.0224272295745322</c:v>
                      </c:pt>
                      <c:pt idx="166">
                        <c:v>1.0191996771182517</c:v>
                      </c:pt>
                      <c:pt idx="167">
                        <c:v>1.0160093298775053</c:v>
                      </c:pt>
                      <c:pt idx="168">
                        <c:v>1.0128933930679409</c:v>
                      </c:pt>
                      <c:pt idx="169">
                        <c:v>1.0097867575626367</c:v>
                      </c:pt>
                      <c:pt idx="170">
                        <c:v>1.0067638337921494</c:v>
                      </c:pt>
                      <c:pt idx="171">
                        <c:v>1.0037781152374237</c:v>
                      </c:pt>
                      <c:pt idx="172">
                        <c:v>1.0008575058101314</c:v>
                      </c:pt>
                      <c:pt idx="173">
                        <c:v>0.99801130681376549</c:v>
                      </c:pt>
                      <c:pt idx="174">
                        <c:v>0.99524881955289857</c:v>
                      </c:pt>
                      <c:pt idx="175">
                        <c:v>0.99250493489972769</c:v>
                      </c:pt>
                      <c:pt idx="176">
                        <c:v>0.98988196719750476</c:v>
                      </c:pt>
                      <c:pt idx="177">
                        <c:v>0.9873241086223743</c:v>
                      </c:pt>
                      <c:pt idx="178">
                        <c:v>0.98482205787109933</c:v>
                      </c:pt>
                      <c:pt idx="179">
                        <c:v>0.98241302015847509</c:v>
                      </c:pt>
                      <c:pt idx="180">
                        <c:v>0.98009699548524054</c:v>
                      </c:pt>
                      <c:pt idx="181">
                        <c:v>0.97783677863546359</c:v>
                      </c:pt>
                      <c:pt idx="182">
                        <c:v>0.97567887612891013</c:v>
                      </c:pt>
                      <c:pt idx="183">
                        <c:v>0.97360468535720202</c:v>
                      </c:pt>
                      <c:pt idx="184">
                        <c:v>0.9716235076245141</c:v>
                      </c:pt>
                      <c:pt idx="185">
                        <c:v>0.96970743901920287</c:v>
                      </c:pt>
                      <c:pt idx="186">
                        <c:v>0.9678750821490496</c:v>
                      </c:pt>
                      <c:pt idx="187">
                        <c:v>0.96616364222981588</c:v>
                      </c:pt>
                      <c:pt idx="188">
                        <c:v>0.96448940752637213</c:v>
                      </c:pt>
                      <c:pt idx="189">
                        <c:v>0.96294539107739752</c:v>
                      </c:pt>
                      <c:pt idx="190">
                        <c:v>0.96141067593234197</c:v>
                      </c:pt>
                      <c:pt idx="191">
                        <c:v>0.96001548034593043</c:v>
                      </c:pt>
                      <c:pt idx="192">
                        <c:v>0.95867609258306175</c:v>
                      </c:pt>
                      <c:pt idx="193">
                        <c:v>0.95739251264370751</c:v>
                      </c:pt>
                      <c:pt idx="194">
                        <c:v>0.95620194574368611</c:v>
                      </c:pt>
                      <c:pt idx="195">
                        <c:v>0.95506718666686652</c:v>
                      </c:pt>
                      <c:pt idx="196">
                        <c:v>0.95403474193295779</c:v>
                      </c:pt>
                      <c:pt idx="197">
                        <c:v>0.95303950241449797</c:v>
                      </c:pt>
                      <c:pt idx="198">
                        <c:v>0.95211867332764655</c:v>
                      </c:pt>
                      <c:pt idx="199">
                        <c:v>0.95123504945627246</c:v>
                      </c:pt>
                      <c:pt idx="200">
                        <c:v>0.95044443862389016</c:v>
                      </c:pt>
                      <c:pt idx="201">
                        <c:v>0.94968173170346404</c:v>
                      </c:pt>
                      <c:pt idx="202">
                        <c:v>0.94898413391010195</c:v>
                      </c:pt>
                      <c:pt idx="203">
                        <c:v>0.9483423439402543</c:v>
                      </c:pt>
                      <c:pt idx="204">
                        <c:v>0.94772845788236282</c:v>
                      </c:pt>
                      <c:pt idx="205">
                        <c:v>0.94717968095184801</c:v>
                      </c:pt>
                      <c:pt idx="206">
                        <c:v>0.94665880793294832</c:v>
                      </c:pt>
                      <c:pt idx="207">
                        <c:v>0.94620304404145372</c:v>
                      </c:pt>
                      <c:pt idx="208">
                        <c:v>0.94578448536574911</c:v>
                      </c:pt>
                      <c:pt idx="209">
                        <c:v>0.94534732408197897</c:v>
                      </c:pt>
                      <c:pt idx="210">
                        <c:v>0.94498457322947615</c:v>
                      </c:pt>
                      <c:pt idx="211">
                        <c:v>0.94464972628861688</c:v>
                      </c:pt>
                      <c:pt idx="212">
                        <c:v>0.94434278325968535</c:v>
                      </c:pt>
                      <c:pt idx="213">
                        <c:v>0.94407304544620274</c:v>
                      </c:pt>
                      <c:pt idx="214">
                        <c:v>0.94383121154464789</c:v>
                      </c:pt>
                      <c:pt idx="215">
                        <c:v>0.9435800763392308</c:v>
                      </c:pt>
                      <c:pt idx="216">
                        <c:v>0.94337544765315329</c:v>
                      </c:pt>
                      <c:pt idx="217">
                        <c:v>0.94318942157482866</c:v>
                      </c:pt>
                      <c:pt idx="218">
                        <c:v>0.94300339549681667</c:v>
                      </c:pt>
                      <c:pt idx="219">
                        <c:v>0.94285457463425359</c:v>
                      </c:pt>
                      <c:pt idx="220">
                        <c:v>0.94269645246785672</c:v>
                      </c:pt>
                      <c:pt idx="221">
                        <c:v>0.94261274073269874</c:v>
                      </c:pt>
                      <c:pt idx="222">
                        <c:v>0.94245461856627344</c:v>
                      </c:pt>
                      <c:pt idx="223">
                        <c:v>0.94236160552728165</c:v>
                      </c:pt>
                      <c:pt idx="224">
                        <c:v>0.94227789379183946</c:v>
                      </c:pt>
                      <c:pt idx="225">
                        <c:v>0.94221278466446279</c:v>
                      </c:pt>
                      <c:pt idx="226">
                        <c:v>0.94211977162541416</c:v>
                      </c:pt>
                      <c:pt idx="227">
                        <c:v>0.94206396380189972</c:v>
                      </c:pt>
                      <c:pt idx="228">
                        <c:v>0.94199885467449462</c:v>
                      </c:pt>
                      <c:pt idx="229">
                        <c:v>0.94197095076287951</c:v>
                      </c:pt>
                      <c:pt idx="230">
                        <c:v>0.94190584163547442</c:v>
                      </c:pt>
                      <c:pt idx="231">
                        <c:v>0.94186863641971286</c:v>
                      </c:pt>
                      <c:pt idx="232">
                        <c:v>0.94185003381227261</c:v>
                      </c:pt>
                      <c:pt idx="233">
                        <c:v>0.94182212990031644</c:v>
                      </c:pt>
                      <c:pt idx="234">
                        <c:v>0.9417849246848391</c:v>
                      </c:pt>
                      <c:pt idx="235">
                        <c:v>0.94175702077291135</c:v>
                      </c:pt>
                      <c:pt idx="236">
                        <c:v>0.94172911686132466</c:v>
                      </c:pt>
                      <c:pt idx="237">
                        <c:v>0.94169191164550625</c:v>
                      </c:pt>
                      <c:pt idx="238">
                        <c:v>0.94169191164553467</c:v>
                      </c:pt>
                      <c:pt idx="239">
                        <c:v>0.94166400773391956</c:v>
                      </c:pt>
                      <c:pt idx="240">
                        <c:v>0.94166400773391956</c:v>
                      </c:pt>
                      <c:pt idx="241">
                        <c:v>0.94166400773391956</c:v>
                      </c:pt>
                      <c:pt idx="242">
                        <c:v>0.94166400773391956</c:v>
                      </c:pt>
                      <c:pt idx="243">
                        <c:v>0.94163610382202023</c:v>
                      </c:pt>
                      <c:pt idx="244">
                        <c:v>0.94163610382230445</c:v>
                      </c:pt>
                      <c:pt idx="245">
                        <c:v>0.94162680251844222</c:v>
                      </c:pt>
                      <c:pt idx="246">
                        <c:v>0.94159889860648605</c:v>
                      </c:pt>
                      <c:pt idx="247">
                        <c:v>0.94160819991040512</c:v>
                      </c:pt>
                      <c:pt idx="248">
                        <c:v>0.94159889860651447</c:v>
                      </c:pt>
                      <c:pt idx="249">
                        <c:v>0.94159889860654289</c:v>
                      </c:pt>
                      <c:pt idx="250">
                        <c:v>0.94160819991040512</c:v>
                      </c:pt>
                      <c:pt idx="251">
                        <c:v>0.94159889860651447</c:v>
                      </c:pt>
                      <c:pt idx="252">
                        <c:v>0.94160819991040512</c:v>
                      </c:pt>
                      <c:pt idx="253">
                        <c:v>0.9416081999103767</c:v>
                      </c:pt>
                      <c:pt idx="254">
                        <c:v>0.94159889860651447</c:v>
                      </c:pt>
                      <c:pt idx="255">
                        <c:v>0.9416081999103767</c:v>
                      </c:pt>
                      <c:pt idx="256">
                        <c:v>0.94159889860651447</c:v>
                      </c:pt>
                      <c:pt idx="257">
                        <c:v>0.94159889860682711</c:v>
                      </c:pt>
                      <c:pt idx="258">
                        <c:v>0.94160819991071776</c:v>
                      </c:pt>
                      <c:pt idx="259">
                        <c:v>0.94159889860648605</c:v>
                      </c:pt>
                      <c:pt idx="260">
                        <c:v>0.94159889860654289</c:v>
                      </c:pt>
                      <c:pt idx="261">
                        <c:v>0.94160819991040512</c:v>
                      </c:pt>
                      <c:pt idx="262">
                        <c:v>0.94159889860654289</c:v>
                      </c:pt>
                      <c:pt idx="263">
                        <c:v>0.94159889860654289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75-4B61-BEDA-95C5C521FA56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A75-4B61-BEDA-95C5C521FA56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(m,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(Depth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m!$O$3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m!$C$5:$C$268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m!$O$5:$O$268</c:f>
              <c:numCache>
                <c:formatCode>General</c:formatCode>
                <c:ptCount val="264"/>
                <c:pt idx="0">
                  <c:v>0.8874467072490404</c:v>
                </c:pt>
                <c:pt idx="1">
                  <c:v>0.90810490323070781</c:v>
                </c:pt>
                <c:pt idx="2">
                  <c:v>0.92268004645598012</c:v>
                </c:pt>
                <c:pt idx="3">
                  <c:v>0.93322772508838625</c:v>
                </c:pt>
                <c:pt idx="4">
                  <c:v>0.94078038386254548</c:v>
                </c:pt>
                <c:pt idx="5">
                  <c:v>0.94605422317891907</c:v>
                </c:pt>
                <c:pt idx="6">
                  <c:v>0.94976544343828095</c:v>
                </c:pt>
                <c:pt idx="7">
                  <c:v>0.95238841114112915</c:v>
                </c:pt>
                <c:pt idx="8">
                  <c:v>0.95428587713834645</c:v>
                </c:pt>
                <c:pt idx="9">
                  <c:v>0.9556159635973529</c:v>
                </c:pt>
                <c:pt idx="10">
                  <c:v>0.95660190181160942</c:v>
                </c:pt>
                <c:pt idx="11">
                  <c:v>0.95729949960471572</c:v>
                </c:pt>
                <c:pt idx="12">
                  <c:v>0.95781107131969634</c:v>
                </c:pt>
                <c:pt idx="13">
                  <c:v>0.95815521956447469</c:v>
                </c:pt>
                <c:pt idx="14">
                  <c:v>0.95843425868150689</c:v>
                </c:pt>
                <c:pt idx="15">
                  <c:v>0.95861098345594087</c:v>
                </c:pt>
                <c:pt idx="16">
                  <c:v>0.95873190040657619</c:v>
                </c:pt>
                <c:pt idx="17">
                  <c:v>0.95882491344559639</c:v>
                </c:pt>
                <c:pt idx="18">
                  <c:v>0.95888072126911084</c:v>
                </c:pt>
                <c:pt idx="19">
                  <c:v>0.95891792648492924</c:v>
                </c:pt>
                <c:pt idx="20">
                  <c:v>0.95894583039685699</c:v>
                </c:pt>
                <c:pt idx="21">
                  <c:v>0.95894583039680015</c:v>
                </c:pt>
                <c:pt idx="22">
                  <c:v>0.95898303561230591</c:v>
                </c:pt>
                <c:pt idx="23">
                  <c:v>0.95894583039651593</c:v>
                </c:pt>
                <c:pt idx="24">
                  <c:v>0.95894583039654435</c:v>
                </c:pt>
                <c:pt idx="25">
                  <c:v>0.95894583039654435</c:v>
                </c:pt>
                <c:pt idx="26">
                  <c:v>0.95890862518106701</c:v>
                </c:pt>
                <c:pt idx="27">
                  <c:v>0.95891792648492924</c:v>
                </c:pt>
                <c:pt idx="28">
                  <c:v>0.95889002257297307</c:v>
                </c:pt>
                <c:pt idx="29">
                  <c:v>0.95888072126911084</c:v>
                </c:pt>
                <c:pt idx="30">
                  <c:v>0.95885281735749572</c:v>
                </c:pt>
                <c:pt idx="31">
                  <c:v>0.95881561214173416</c:v>
                </c:pt>
                <c:pt idx="32">
                  <c:v>0.95882491344590903</c:v>
                </c:pt>
                <c:pt idx="33">
                  <c:v>0.95879700953429392</c:v>
                </c:pt>
                <c:pt idx="34">
                  <c:v>0.95878770823009063</c:v>
                </c:pt>
                <c:pt idx="35">
                  <c:v>0.95875980431850394</c:v>
                </c:pt>
                <c:pt idx="36">
                  <c:v>0.95873190040657619</c:v>
                </c:pt>
                <c:pt idx="37">
                  <c:v>0.95869469519109884</c:v>
                </c:pt>
                <c:pt idx="38">
                  <c:v>0.9587039964949895</c:v>
                </c:pt>
                <c:pt idx="39">
                  <c:v>0.95867609258306175</c:v>
                </c:pt>
                <c:pt idx="40">
                  <c:v>0.9586388873675844</c:v>
                </c:pt>
                <c:pt idx="41">
                  <c:v>0.95863888736755598</c:v>
                </c:pt>
                <c:pt idx="42">
                  <c:v>0.95861098345565665</c:v>
                </c:pt>
                <c:pt idx="43">
                  <c:v>0.95857377824015089</c:v>
                </c:pt>
                <c:pt idx="44">
                  <c:v>0.95855517563242643</c:v>
                </c:pt>
                <c:pt idx="45">
                  <c:v>0.95851797041694908</c:v>
                </c:pt>
                <c:pt idx="46">
                  <c:v>0.95851797041694908</c:v>
                </c:pt>
                <c:pt idx="47">
                  <c:v>0.95849006650504975</c:v>
                </c:pt>
                <c:pt idx="48">
                  <c:v>0.95845286128954399</c:v>
                </c:pt>
                <c:pt idx="49">
                  <c:v>0.95846216259340622</c:v>
                </c:pt>
                <c:pt idx="50">
                  <c:v>0.95843425868150689</c:v>
                </c:pt>
                <c:pt idx="51">
                  <c:v>0.95839705346602955</c:v>
                </c:pt>
                <c:pt idx="52">
                  <c:v>0.9583691495541018</c:v>
                </c:pt>
                <c:pt idx="53">
                  <c:v>0.9583691495541018</c:v>
                </c:pt>
                <c:pt idx="54">
                  <c:v>0.95833194433859603</c:v>
                </c:pt>
                <c:pt idx="55">
                  <c:v>0.95834124564248668</c:v>
                </c:pt>
                <c:pt idx="56">
                  <c:v>0.9583040404266967</c:v>
                </c:pt>
                <c:pt idx="57">
                  <c:v>0.95830404042700934</c:v>
                </c:pt>
                <c:pt idx="58">
                  <c:v>0.95827613651539423</c:v>
                </c:pt>
                <c:pt idx="59">
                  <c:v>0.95826683521121936</c:v>
                </c:pt>
                <c:pt idx="60">
                  <c:v>0.95827613651508159</c:v>
                </c:pt>
                <c:pt idx="61">
                  <c:v>0.95824823260346648</c:v>
                </c:pt>
                <c:pt idx="62">
                  <c:v>0.95827613651511001</c:v>
                </c:pt>
                <c:pt idx="63">
                  <c:v>0.95824823260346648</c:v>
                </c:pt>
                <c:pt idx="64">
                  <c:v>0.9582482326034949</c:v>
                </c:pt>
                <c:pt idx="65">
                  <c:v>0.95827613651511001</c:v>
                </c:pt>
                <c:pt idx="66">
                  <c:v>0.95827613651505317</c:v>
                </c:pt>
                <c:pt idx="67">
                  <c:v>0.95831334173058735</c:v>
                </c:pt>
                <c:pt idx="68">
                  <c:v>0.95833194433859603</c:v>
                </c:pt>
                <c:pt idx="69">
                  <c:v>0.95836914955441443</c:v>
                </c:pt>
                <c:pt idx="70">
                  <c:v>0.95839705346602955</c:v>
                </c:pt>
                <c:pt idx="71">
                  <c:v>0.95845286128954399</c:v>
                </c:pt>
                <c:pt idx="72">
                  <c:v>0.95851797041694908</c:v>
                </c:pt>
                <c:pt idx="73">
                  <c:v>0.95857377824015089</c:v>
                </c:pt>
                <c:pt idx="74">
                  <c:v>0.95866679127948373</c:v>
                </c:pt>
                <c:pt idx="75">
                  <c:v>0.95876910562236617</c:v>
                </c:pt>
                <c:pt idx="76">
                  <c:v>0.95888072126913926</c:v>
                </c:pt>
                <c:pt idx="77">
                  <c:v>0.95901093952392102</c:v>
                </c:pt>
                <c:pt idx="78">
                  <c:v>0.95915976038645567</c:v>
                </c:pt>
                <c:pt idx="79">
                  <c:v>0.95933648516060543</c:v>
                </c:pt>
                <c:pt idx="80">
                  <c:v>0.95952251123895849</c:v>
                </c:pt>
                <c:pt idx="81">
                  <c:v>0.95973644122855717</c:v>
                </c:pt>
                <c:pt idx="82">
                  <c:v>0.96001548034624307</c:v>
                </c:pt>
                <c:pt idx="83">
                  <c:v>0.96028521815969725</c:v>
                </c:pt>
                <c:pt idx="84">
                  <c:v>0.9605921611886572</c:v>
                </c:pt>
                <c:pt idx="85">
                  <c:v>0.96092700812923226</c:v>
                </c:pt>
                <c:pt idx="86">
                  <c:v>0.96129906028556888</c:v>
                </c:pt>
                <c:pt idx="87">
                  <c:v>0.96171761896158614</c:v>
                </c:pt>
                <c:pt idx="88">
                  <c:v>0.9622105880685865</c:v>
                </c:pt>
                <c:pt idx="89">
                  <c:v>0.96269425587166779</c:v>
                </c:pt>
                <c:pt idx="90">
                  <c:v>0.96327093671411035</c:v>
                </c:pt>
                <c:pt idx="91">
                  <c:v>0.963912726683958</c:v>
                </c:pt>
                <c:pt idx="92">
                  <c:v>0.96459172186925457</c:v>
                </c:pt>
                <c:pt idx="93">
                  <c:v>0.96534512748581847</c:v>
                </c:pt>
                <c:pt idx="94">
                  <c:v>0.96617294353399075</c:v>
                </c:pt>
                <c:pt idx="95">
                  <c:v>0.9670472661015026</c:v>
                </c:pt>
                <c:pt idx="96">
                  <c:v>0.96802390301186847</c:v>
                </c:pt>
                <c:pt idx="97">
                  <c:v>0.96906564904935522</c:v>
                </c:pt>
                <c:pt idx="98">
                  <c:v>0.97019110682262522</c:v>
                </c:pt>
                <c:pt idx="99">
                  <c:v>0.97143748154616105</c:v>
                </c:pt>
                <c:pt idx="100">
                  <c:v>0.97275826670130527</c:v>
                </c:pt>
                <c:pt idx="101">
                  <c:v>0.97415346228771682</c:v>
                </c:pt>
                <c:pt idx="102">
                  <c:v>0.97567887612862592</c:v>
                </c:pt>
                <c:pt idx="103">
                  <c:v>0.97729730300883944</c:v>
                </c:pt>
                <c:pt idx="104">
                  <c:v>0.97902734553579762</c:v>
                </c:pt>
                <c:pt idx="105">
                  <c:v>0.98088760631759442</c:v>
                </c:pt>
                <c:pt idx="106">
                  <c:v>0.98283157883449235</c:v>
                </c:pt>
                <c:pt idx="107">
                  <c:v>0.98491507091040376</c:v>
                </c:pt>
                <c:pt idx="108">
                  <c:v>0.98711017863271877</c:v>
                </c:pt>
                <c:pt idx="109">
                  <c:v>0.98941690200211951</c:v>
                </c:pt>
                <c:pt idx="110">
                  <c:v>0.99186314493019268</c:v>
                </c:pt>
                <c:pt idx="111">
                  <c:v>0.9944210035050105</c:v>
                </c:pt>
                <c:pt idx="112">
                  <c:v>0.99709977903077629</c:v>
                </c:pt>
                <c:pt idx="113">
                  <c:v>0.99993667672293896</c:v>
                </c:pt>
                <c:pt idx="114">
                  <c:v>1.0028665874541502</c:v>
                </c:pt>
                <c:pt idx="115">
                  <c:v>1.005908113832362</c:v>
                </c:pt>
                <c:pt idx="116">
                  <c:v>1.0090798584654124</c:v>
                </c:pt>
                <c:pt idx="117">
                  <c:v>1.0123446161371419</c:v>
                </c:pt>
                <c:pt idx="118">
                  <c:v>1.0157581946717471</c:v>
                </c:pt>
                <c:pt idx="119">
                  <c:v>1.0192647862456568</c:v>
                </c:pt>
                <c:pt idx="120">
                  <c:v>1.0228550895547244</c:v>
                </c:pt>
                <c:pt idx="121">
                  <c:v>1.0265477072063334</c:v>
                </c:pt>
                <c:pt idx="122">
                  <c:v>1.0303612418089187</c:v>
                </c:pt>
                <c:pt idx="123">
                  <c:v>1.0342212829310995</c:v>
                </c:pt>
                <c:pt idx="124">
                  <c:v>1.0381929397000818</c:v>
                </c:pt>
                <c:pt idx="125">
                  <c:v>1.0421831990771295</c:v>
                </c:pt>
                <c:pt idx="126">
                  <c:v>1.0462664714931407</c:v>
                </c:pt>
                <c:pt idx="127">
                  <c:v>1.0504148530363011</c:v>
                </c:pt>
                <c:pt idx="128">
                  <c:v>1.054591138491304</c:v>
                </c:pt>
                <c:pt idx="129">
                  <c:v>1.0587953278582631</c:v>
                </c:pt>
                <c:pt idx="130">
                  <c:v>1.0630646263523147</c:v>
                </c:pt>
                <c:pt idx="131">
                  <c:v>1.0673246235425324</c:v>
                </c:pt>
                <c:pt idx="132">
                  <c:v>1.0715939220371808</c:v>
                </c:pt>
                <c:pt idx="133">
                  <c:v>1.0758632205312324</c:v>
                </c:pt>
                <c:pt idx="134">
                  <c:v>1.0800953138098066</c:v>
                </c:pt>
                <c:pt idx="135">
                  <c:v>1.0843367083922715</c:v>
                </c:pt>
                <c:pt idx="136">
                  <c:v>1.0885408977589179</c:v>
                </c:pt>
                <c:pt idx="137">
                  <c:v>1.0926799779984719</c:v>
                </c:pt>
                <c:pt idx="138">
                  <c:v>1.0968004556299888</c:v>
                </c:pt>
                <c:pt idx="139">
                  <c:v>1.1008558241341291</c:v>
                </c:pt>
                <c:pt idx="140">
                  <c:v>1.1048088782953585</c:v>
                </c:pt>
                <c:pt idx="141">
                  <c:v>1.1087154259372198</c:v>
                </c:pt>
                <c:pt idx="142">
                  <c:v>1.1125289605397484</c:v>
                </c:pt>
                <c:pt idx="143">
                  <c:v>1.1162401807994513</c:v>
                </c:pt>
                <c:pt idx="144">
                  <c:v>1.1198397854123812</c:v>
                </c:pt>
                <c:pt idx="145">
                  <c:v>1.1233463769859782</c:v>
                </c:pt>
                <c:pt idx="146">
                  <c:v>1.1266948463931783</c:v>
                </c:pt>
                <c:pt idx="147">
                  <c:v>1.1299596040652489</c:v>
                </c:pt>
                <c:pt idx="148">
                  <c:v>1.1330662395705531</c:v>
                </c:pt>
                <c:pt idx="149">
                  <c:v>1.1360240542136637</c:v>
                </c:pt>
                <c:pt idx="150">
                  <c:v>1.1388330479942113</c:v>
                </c:pt>
                <c:pt idx="151">
                  <c:v>1.1414746183041871</c:v>
                </c:pt>
                <c:pt idx="152">
                  <c:v>1.1439766690558031</c:v>
                </c:pt>
                <c:pt idx="153">
                  <c:v>1.146329898944515</c:v>
                </c:pt>
                <c:pt idx="154">
                  <c:v>1.148459897539766</c:v>
                </c:pt>
                <c:pt idx="155">
                  <c:v>1.1504410752721697</c:v>
                </c:pt>
                <c:pt idx="156">
                  <c:v>1.1522362269265329</c:v>
                </c:pt>
                <c:pt idx="157">
                  <c:v>1.1538546538070591</c:v>
                </c:pt>
                <c:pt idx="158">
                  <c:v>1.1552870546089764</c:v>
                </c:pt>
                <c:pt idx="159">
                  <c:v>1.1565055254212098</c:v>
                </c:pt>
                <c:pt idx="160">
                  <c:v>1.1575472714586965</c:v>
                </c:pt>
                <c:pt idx="161">
                  <c:v>1.1583657862026939</c:v>
                </c:pt>
                <c:pt idx="162">
                  <c:v>1.1590075761725132</c:v>
                </c:pt>
                <c:pt idx="163">
                  <c:v>1.1594354361523926</c:v>
                </c:pt>
                <c:pt idx="164">
                  <c:v>1.1596772700539475</c:v>
                </c:pt>
                <c:pt idx="165">
                  <c:v>1.1597051739655626</c:v>
                </c:pt>
                <c:pt idx="166">
                  <c:v>1.1595284491913844</c:v>
                </c:pt>
                <c:pt idx="167">
                  <c:v>1.1591284931231485</c:v>
                </c:pt>
                <c:pt idx="168">
                  <c:v>1.1585518122807059</c:v>
                </c:pt>
                <c:pt idx="169">
                  <c:v>1.1577612014489489</c:v>
                </c:pt>
                <c:pt idx="170">
                  <c:v>1.1567473593227646</c:v>
                </c:pt>
                <c:pt idx="171">
                  <c:v>1.1555660937262928</c:v>
                </c:pt>
                <c:pt idx="172">
                  <c:v>1.1541895007476342</c:v>
                </c:pt>
                <c:pt idx="173">
                  <c:v>1.1525710738677333</c:v>
                </c:pt>
                <c:pt idx="174">
                  <c:v>1.1508038261249851</c:v>
                </c:pt>
                <c:pt idx="175">
                  <c:v>1.148831949696131</c:v>
                </c:pt>
                <c:pt idx="176">
                  <c:v>1.1466554445815405</c:v>
                </c:pt>
                <c:pt idx="177">
                  <c:v>1.1443208173002404</c:v>
                </c:pt>
                <c:pt idx="178">
                  <c:v>1.1417629587253941</c:v>
                </c:pt>
                <c:pt idx="179">
                  <c:v>1.1390748818957661</c:v>
                </c:pt>
                <c:pt idx="180">
                  <c:v>1.136182176380089</c:v>
                </c:pt>
                <c:pt idx="181">
                  <c:v>1.1331220473940675</c:v>
                </c:pt>
                <c:pt idx="182">
                  <c:v>1.1299317001536053</c:v>
                </c:pt>
                <c:pt idx="183">
                  <c:v>1.1265832307460926</c:v>
                </c:pt>
                <c:pt idx="184">
                  <c:v>1.1230673378686333</c:v>
                </c:pt>
                <c:pt idx="185">
                  <c:v>1.1194119254324733</c:v>
                </c:pt>
                <c:pt idx="186">
                  <c:v>1.1156355960454221</c:v>
                </c:pt>
                <c:pt idx="187">
                  <c:v>1.1117290484038449</c:v>
                </c:pt>
                <c:pt idx="188">
                  <c:v>1.1077108851148978</c:v>
                </c:pt>
                <c:pt idx="189">
                  <c:v>1.1035997087872715</c:v>
                </c:pt>
                <c:pt idx="190">
                  <c:v>1.09933041029322</c:v>
                </c:pt>
                <c:pt idx="191">
                  <c:v>1.0950332078872407</c:v>
                </c:pt>
                <c:pt idx="192">
                  <c:v>1.0906150885303418</c:v>
                </c:pt>
                <c:pt idx="193">
                  <c:v>1.0861318600463505</c:v>
                </c:pt>
                <c:pt idx="194">
                  <c:v>1.081592823739129</c:v>
                </c:pt>
                <c:pt idx="195">
                  <c:v>1.0769886783041613</c:v>
                </c:pt>
                <c:pt idx="196">
                  <c:v>1.0723566289576354</c:v>
                </c:pt>
                <c:pt idx="197">
                  <c:v>1.0676687717875666</c:v>
                </c:pt>
                <c:pt idx="198">
                  <c:v>1.0629995172252222</c:v>
                </c:pt>
                <c:pt idx="199">
                  <c:v>1.0582744548393919</c:v>
                </c:pt>
                <c:pt idx="200">
                  <c:v>1.0535865976692946</c:v>
                </c:pt>
                <c:pt idx="201">
                  <c:v>1.0488894391953636</c:v>
                </c:pt>
                <c:pt idx="202">
                  <c:v>1.0442294859369099</c:v>
                </c:pt>
                <c:pt idx="203">
                  <c:v>1.0395695326784562</c:v>
                </c:pt>
                <c:pt idx="204">
                  <c:v>1.034983989851554</c:v>
                </c:pt>
                <c:pt idx="205">
                  <c:v>1.0304449535440483</c:v>
                </c:pt>
                <c:pt idx="206">
                  <c:v>1.0259617250597159</c:v>
                </c:pt>
                <c:pt idx="207">
                  <c:v>1.0215436057034708</c:v>
                </c:pt>
                <c:pt idx="208">
                  <c:v>1.017218499385848</c:v>
                </c:pt>
                <c:pt idx="209">
                  <c:v>1.0130143100188889</c:v>
                </c:pt>
                <c:pt idx="210">
                  <c:v>1.0089031336912342</c:v>
                </c:pt>
                <c:pt idx="211">
                  <c:v>1.0048756690987375</c:v>
                </c:pt>
                <c:pt idx="212">
                  <c:v>1.000941217545261</c:v>
                </c:pt>
                <c:pt idx="213">
                  <c:v>0.99716488815818138</c:v>
                </c:pt>
                <c:pt idx="214">
                  <c:v>0.99354668093749865</c:v>
                </c:pt>
                <c:pt idx="215">
                  <c:v>0.99000288414811166</c:v>
                </c:pt>
                <c:pt idx="216">
                  <c:v>0.98661720952543419</c:v>
                </c:pt>
                <c:pt idx="217">
                  <c:v>0.9833896570688978</c:v>
                </c:pt>
                <c:pt idx="218">
                  <c:v>0.98028302156356517</c:v>
                </c:pt>
                <c:pt idx="219">
                  <c:v>0.97732520692076719</c:v>
                </c:pt>
                <c:pt idx="220">
                  <c:v>0.97451621314021963</c:v>
                </c:pt>
                <c:pt idx="221">
                  <c:v>0.97186534152604054</c:v>
                </c:pt>
                <c:pt idx="222">
                  <c:v>0.9693725920786278</c:v>
                </c:pt>
                <c:pt idx="223">
                  <c:v>0.96699145827795974</c:v>
                </c:pt>
                <c:pt idx="224">
                  <c:v>0.96479635055530366</c:v>
                </c:pt>
                <c:pt idx="225">
                  <c:v>0.96269425587200885</c:v>
                </c:pt>
                <c:pt idx="226">
                  <c:v>0.96076888596280696</c:v>
                </c:pt>
                <c:pt idx="227">
                  <c:v>0.95894583039651593</c:v>
                </c:pt>
                <c:pt idx="228">
                  <c:v>0.95727159569275955</c:v>
                </c:pt>
                <c:pt idx="229">
                  <c:v>0.95570897663608889</c:v>
                </c:pt>
                <c:pt idx="230">
                  <c:v>0.95428587713806223</c:v>
                </c:pt>
                <c:pt idx="231">
                  <c:v>0.95296509198291801</c:v>
                </c:pt>
                <c:pt idx="232">
                  <c:v>0.95175592247517216</c:v>
                </c:pt>
                <c:pt idx="233">
                  <c:v>0.95065836861382991</c:v>
                </c:pt>
                <c:pt idx="234">
                  <c:v>0.94964452648795827</c:v>
                </c:pt>
                <c:pt idx="235">
                  <c:v>0.94873299870465644</c:v>
                </c:pt>
                <c:pt idx="236">
                  <c:v>0.94791448396068745</c:v>
                </c:pt>
                <c:pt idx="237">
                  <c:v>0.94715177704020448</c:v>
                </c:pt>
                <c:pt idx="238">
                  <c:v>0.94648208315879856</c:v>
                </c:pt>
                <c:pt idx="239">
                  <c:v>0.94587749840445667</c:v>
                </c:pt>
                <c:pt idx="240">
                  <c:v>0.94531942017005122</c:v>
                </c:pt>
                <c:pt idx="241">
                  <c:v>0.94483575236665729</c:v>
                </c:pt>
                <c:pt idx="242">
                  <c:v>0.94440789238674938</c:v>
                </c:pt>
                <c:pt idx="243">
                  <c:v>0.94403584023041276</c:v>
                </c:pt>
                <c:pt idx="244">
                  <c:v>0.94371029459404099</c:v>
                </c:pt>
                <c:pt idx="245">
                  <c:v>0.94339405026121881</c:v>
                </c:pt>
                <c:pt idx="246">
                  <c:v>0.94315221635932289</c:v>
                </c:pt>
                <c:pt idx="247">
                  <c:v>0.94291968376165869</c:v>
                </c:pt>
                <c:pt idx="248">
                  <c:v>0.94269645246782829</c:v>
                </c:pt>
                <c:pt idx="249">
                  <c:v>0.94254763160532207</c:v>
                </c:pt>
                <c:pt idx="250">
                  <c:v>0.942398810742759</c:v>
                </c:pt>
                <c:pt idx="251">
                  <c:v>0.94226859248794881</c:v>
                </c:pt>
                <c:pt idx="252">
                  <c:v>0.94215697684091992</c:v>
                </c:pt>
                <c:pt idx="253">
                  <c:v>0.9420639638018713</c:v>
                </c:pt>
                <c:pt idx="254">
                  <c:v>0.94197095076285109</c:v>
                </c:pt>
                <c:pt idx="255">
                  <c:v>0.94190584163547442</c:v>
                </c:pt>
                <c:pt idx="256">
                  <c:v>0.94184073250806932</c:v>
                </c:pt>
                <c:pt idx="257">
                  <c:v>0.94178492468486752</c:v>
                </c:pt>
                <c:pt idx="258">
                  <c:v>0.94175702077325241</c:v>
                </c:pt>
                <c:pt idx="259">
                  <c:v>0.941719815557434</c:v>
                </c:pt>
                <c:pt idx="260">
                  <c:v>0.94169191164584731</c:v>
                </c:pt>
                <c:pt idx="261">
                  <c:v>0.94166400773391956</c:v>
                </c:pt>
                <c:pt idx="262">
                  <c:v>0.94166400773394798</c:v>
                </c:pt>
                <c:pt idx="263">
                  <c:v>0.94163610382233287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74-4119-A795-8D9724D170B0}"/>
            </c:ext>
          </c:extLst>
        </c:ser>
        <c:ser>
          <c:idx val="8"/>
          <c:order val="8"/>
          <c:tx>
            <c:strRef>
              <c:f>m!$W$3</c:f>
              <c:strCache>
                <c:ptCount val="1"/>
                <c:pt idx="0">
                  <c:v>WS  07APR2019 1600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m!$W$5:$W$268</c:f>
              <c:numCache>
                <c:formatCode>General</c:formatCode>
                <c:ptCount val="264"/>
                <c:pt idx="0">
                  <c:v>0.88701884726944513</c:v>
                </c:pt>
                <c:pt idx="1">
                  <c:v>0.90762123542728546</c:v>
                </c:pt>
                <c:pt idx="2">
                  <c:v>0.9221312695251811</c:v>
                </c:pt>
                <c:pt idx="3">
                  <c:v>0.93267894815787145</c:v>
                </c:pt>
                <c:pt idx="4">
                  <c:v>0.94025951084364578</c:v>
                </c:pt>
                <c:pt idx="5">
                  <c:v>0.94553335016001938</c:v>
                </c:pt>
                <c:pt idx="6">
                  <c:v>0.94924457041938126</c:v>
                </c:pt>
                <c:pt idx="7">
                  <c:v>0.95193264724932192</c:v>
                </c:pt>
                <c:pt idx="8">
                  <c:v>0.95385801715846696</c:v>
                </c:pt>
                <c:pt idx="9">
                  <c:v>0.95525321274487851</c:v>
                </c:pt>
                <c:pt idx="10">
                  <c:v>0.95626705487075014</c:v>
                </c:pt>
                <c:pt idx="11">
                  <c:v>0.95702976179154575</c:v>
                </c:pt>
                <c:pt idx="12">
                  <c:v>0.95756923741814148</c:v>
                </c:pt>
                <c:pt idx="13">
                  <c:v>0.95799709739776517</c:v>
                </c:pt>
                <c:pt idx="14">
                  <c:v>0.95834124564248668</c:v>
                </c:pt>
                <c:pt idx="15">
                  <c:v>0.95861098345594087</c:v>
                </c:pt>
                <c:pt idx="16">
                  <c:v>0.95885281735752415</c:v>
                </c:pt>
                <c:pt idx="17">
                  <c:v>0.95907604865132612</c:v>
                </c:pt>
                <c:pt idx="18">
                  <c:v>0.95925277342547588</c:v>
                </c:pt>
                <c:pt idx="19">
                  <c:v>0.95943879950382893</c:v>
                </c:pt>
                <c:pt idx="20">
                  <c:v>0.95961552427829133</c:v>
                </c:pt>
                <c:pt idx="21">
                  <c:v>0.9598015503562749</c:v>
                </c:pt>
                <c:pt idx="22">
                  <c:v>0.95998757643431532</c:v>
                </c:pt>
                <c:pt idx="23">
                  <c:v>0.96019220512036441</c:v>
                </c:pt>
                <c:pt idx="24">
                  <c:v>0.96040613511033257</c:v>
                </c:pt>
                <c:pt idx="25">
                  <c:v>0.96065727031577808</c:v>
                </c:pt>
                <c:pt idx="26">
                  <c:v>0.9608898029134707</c:v>
                </c:pt>
                <c:pt idx="27">
                  <c:v>0.96120604724626446</c:v>
                </c:pt>
                <c:pt idx="28">
                  <c:v>0.96147578505971865</c:v>
                </c:pt>
                <c:pt idx="29">
                  <c:v>0.96183853591219304</c:v>
                </c:pt>
                <c:pt idx="30">
                  <c:v>0.9621733828527681</c:v>
                </c:pt>
                <c:pt idx="31">
                  <c:v>0.96256403761688603</c:v>
                </c:pt>
                <c:pt idx="32">
                  <c:v>0.96300119890094038</c:v>
                </c:pt>
                <c:pt idx="33">
                  <c:v>0.96348486670436273</c:v>
                </c:pt>
                <c:pt idx="34">
                  <c:v>0.96396853450744402</c:v>
                </c:pt>
                <c:pt idx="35">
                  <c:v>0.96452661274184948</c:v>
                </c:pt>
                <c:pt idx="36">
                  <c:v>0.96510329358429203</c:v>
                </c:pt>
                <c:pt idx="37">
                  <c:v>0.96570787833832128</c:v>
                </c:pt>
                <c:pt idx="38">
                  <c:v>0.96638687352364627</c:v>
                </c:pt>
                <c:pt idx="39">
                  <c:v>0.96712167653245729</c:v>
                </c:pt>
                <c:pt idx="40">
                  <c:v>0.96784717823746291</c:v>
                </c:pt>
                <c:pt idx="41">
                  <c:v>0.96866569298140348</c:v>
                </c:pt>
                <c:pt idx="42">
                  <c:v>0.96955861815632716</c:v>
                </c:pt>
                <c:pt idx="43">
                  <c:v>0.97046084463576676</c:v>
                </c:pt>
                <c:pt idx="44">
                  <c:v>0.97147468676195103</c:v>
                </c:pt>
                <c:pt idx="45">
                  <c:v>0.97250713149588819</c:v>
                </c:pt>
                <c:pt idx="46">
                  <c:v>0.97363258926881713</c:v>
                </c:pt>
                <c:pt idx="47">
                  <c:v>0.97482315616915116</c:v>
                </c:pt>
                <c:pt idx="48">
                  <c:v>0.97604162698110031</c:v>
                </c:pt>
                <c:pt idx="49">
                  <c:v>0.9773531108323823</c:v>
                </c:pt>
                <c:pt idx="50">
                  <c:v>0.97875760772234344</c:v>
                </c:pt>
                <c:pt idx="51">
                  <c:v>0.98019000852454496</c:v>
                </c:pt>
                <c:pt idx="52">
                  <c:v>0.98171542236545406</c:v>
                </c:pt>
                <c:pt idx="53">
                  <c:v>0.98330594533373983</c:v>
                </c:pt>
                <c:pt idx="54">
                  <c:v>0.98497087873360556</c:v>
                </c:pt>
                <c:pt idx="55">
                  <c:v>0.98674742777993174</c:v>
                </c:pt>
                <c:pt idx="56">
                  <c:v>0.98853327813043279</c:v>
                </c:pt>
                <c:pt idx="57">
                  <c:v>0.99043074412830379</c:v>
                </c:pt>
                <c:pt idx="58">
                  <c:v>0.99241192186070748</c:v>
                </c:pt>
                <c:pt idx="59">
                  <c:v>0.99444890741696668</c:v>
                </c:pt>
                <c:pt idx="60">
                  <c:v>0.99655100210026148</c:v>
                </c:pt>
                <c:pt idx="61">
                  <c:v>0.99875541112649557</c:v>
                </c:pt>
                <c:pt idx="62">
                  <c:v>1.0010063266726661</c:v>
                </c:pt>
                <c:pt idx="63">
                  <c:v>1.0033502552575442</c:v>
                </c:pt>
                <c:pt idx="64">
                  <c:v>1.005768594273718</c:v>
                </c:pt>
                <c:pt idx="65">
                  <c:v>1.0082241385056534</c:v>
                </c:pt>
                <c:pt idx="66">
                  <c:v>1.0107633944727183</c:v>
                </c:pt>
                <c:pt idx="67">
                  <c:v>1.0133584582633262</c:v>
                </c:pt>
                <c:pt idx="68">
                  <c:v>1.0160000285735862</c:v>
                </c:pt>
                <c:pt idx="69">
                  <c:v>1.0187160093151704</c:v>
                </c:pt>
                <c:pt idx="70">
                  <c:v>1.0214877978799279</c:v>
                </c:pt>
                <c:pt idx="71">
                  <c:v>1.0242874903566133</c:v>
                </c:pt>
                <c:pt idx="72">
                  <c:v>1.0271243880487759</c:v>
                </c:pt>
                <c:pt idx="73">
                  <c:v>1.0300449974760681</c:v>
                </c:pt>
                <c:pt idx="74">
                  <c:v>1.032974908207251</c:v>
                </c:pt>
                <c:pt idx="75">
                  <c:v>1.035969928065839</c:v>
                </c:pt>
                <c:pt idx="76">
                  <c:v>1.0389463453166741</c:v>
                </c:pt>
                <c:pt idx="77">
                  <c:v>1.0419692690871614</c:v>
                </c:pt>
                <c:pt idx="78">
                  <c:v>1.0450200967692922</c:v>
                </c:pt>
                <c:pt idx="79">
                  <c:v>1.0480895270590906</c:v>
                </c:pt>
                <c:pt idx="80">
                  <c:v>1.0511403547412499</c:v>
                </c:pt>
                <c:pt idx="81">
                  <c:v>1.054219086334939</c:v>
                </c:pt>
                <c:pt idx="82">
                  <c:v>1.0572978179289976</c:v>
                </c:pt>
                <c:pt idx="83">
                  <c:v>1.0603765495229993</c:v>
                </c:pt>
                <c:pt idx="84">
                  <c:v>1.0634180759012395</c:v>
                </c:pt>
                <c:pt idx="85">
                  <c:v>1.0664689035830293</c:v>
                </c:pt>
                <c:pt idx="86">
                  <c:v>1.069491827353545</c:v>
                </c:pt>
                <c:pt idx="87">
                  <c:v>1.0724775459082707</c:v>
                </c:pt>
                <c:pt idx="88">
                  <c:v>1.0754353605513529</c:v>
                </c:pt>
                <c:pt idx="89">
                  <c:v>1.0783652712825358</c:v>
                </c:pt>
                <c:pt idx="90">
                  <c:v>1.0812579767982413</c:v>
                </c:pt>
                <c:pt idx="91">
                  <c:v>1.084094874490404</c:v>
                </c:pt>
                <c:pt idx="92">
                  <c:v>1.0868666630551616</c:v>
                </c:pt>
                <c:pt idx="93">
                  <c:v>1.0896012464044702</c:v>
                </c:pt>
                <c:pt idx="94">
                  <c:v>1.0922614193224831</c:v>
                </c:pt>
                <c:pt idx="95">
                  <c:v>1.0948750857208154</c:v>
                </c:pt>
                <c:pt idx="96">
                  <c:v>1.0974050403840181</c:v>
                </c:pt>
                <c:pt idx="97">
                  <c:v>1.0998512833120913</c:v>
                </c:pt>
                <c:pt idx="98">
                  <c:v>1.1022231158088971</c:v>
                </c:pt>
                <c:pt idx="99">
                  <c:v>1.104511236570545</c:v>
                </c:pt>
                <c:pt idx="100">
                  <c:v>1.1067435495083657</c:v>
                </c:pt>
                <c:pt idx="101">
                  <c:v>1.1088363428881394</c:v>
                </c:pt>
                <c:pt idx="102">
                  <c:v>1.110854725836333</c:v>
                </c:pt>
                <c:pt idx="103">
                  <c:v>1.1127707944413316</c:v>
                </c:pt>
                <c:pt idx="104">
                  <c:v>1.1145938500076227</c:v>
                </c:pt>
                <c:pt idx="105">
                  <c:v>1.1163424951423337</c:v>
                </c:pt>
                <c:pt idx="106">
                  <c:v>1.117951620718685</c:v>
                </c:pt>
                <c:pt idx="107">
                  <c:v>1.1194398293444294</c:v>
                </c:pt>
                <c:pt idx="108">
                  <c:v>1.120816422322747</c:v>
                </c:pt>
                <c:pt idx="109">
                  <c:v>1.122090700958239</c:v>
                </c:pt>
                <c:pt idx="110">
                  <c:v>1.123253363946958</c:v>
                </c:pt>
                <c:pt idx="111">
                  <c:v>1.1242951099844447</c:v>
                </c:pt>
                <c:pt idx="112">
                  <c:v>1.1252066377677465</c:v>
                </c:pt>
                <c:pt idx="113">
                  <c:v>1.1259972485998162</c:v>
                </c:pt>
                <c:pt idx="114">
                  <c:v>1.1266762437851412</c:v>
                </c:pt>
                <c:pt idx="115">
                  <c:v>1.1272157194117653</c:v>
                </c:pt>
                <c:pt idx="116">
                  <c:v>1.1276156754800297</c:v>
                </c:pt>
                <c:pt idx="117">
                  <c:v>1.1279226185089897</c:v>
                </c:pt>
                <c:pt idx="118">
                  <c:v>1.1280714393715527</c:v>
                </c:pt>
                <c:pt idx="119">
                  <c:v>1.1280993432834521</c:v>
                </c:pt>
                <c:pt idx="120">
                  <c:v>1.1280063302444603</c:v>
                </c:pt>
                <c:pt idx="121">
                  <c:v>1.1277924002544921</c:v>
                </c:pt>
                <c:pt idx="122">
                  <c:v>1.1274296494020177</c:v>
                </c:pt>
                <c:pt idx="123">
                  <c:v>1.1269738855104947</c:v>
                </c:pt>
                <c:pt idx="124">
                  <c:v>1.1263599994522906</c:v>
                </c:pt>
                <c:pt idx="125">
                  <c:v>1.1256344977473418</c:v>
                </c:pt>
                <c:pt idx="126">
                  <c:v>1.1247787777878671</c:v>
                </c:pt>
                <c:pt idx="127">
                  <c:v>1.1237742369655734</c:v>
                </c:pt>
                <c:pt idx="128">
                  <c:v>1.1226766831042312</c:v>
                </c:pt>
                <c:pt idx="129">
                  <c:v>1.121458212292282</c:v>
                </c:pt>
                <c:pt idx="130">
                  <c:v>1.1200909206174856</c:v>
                </c:pt>
                <c:pt idx="131">
                  <c:v>1.1186213146001194</c:v>
                </c:pt>
                <c:pt idx="132">
                  <c:v>1.1170400929356958</c:v>
                </c:pt>
                <c:pt idx="133">
                  <c:v>1.1153286530164621</c:v>
                </c:pt>
                <c:pt idx="134">
                  <c:v>1.1135242000582082</c:v>
                </c:pt>
                <c:pt idx="135">
                  <c:v>1.1116081314529254</c:v>
                </c:pt>
                <c:pt idx="136">
                  <c:v>1.1095711458970072</c:v>
                </c:pt>
                <c:pt idx="137">
                  <c:v>1.1074318459978372</c:v>
                </c:pt>
                <c:pt idx="138">
                  <c:v>1.1052088343636228</c:v>
                </c:pt>
                <c:pt idx="139">
                  <c:v>1.1028649057784321</c:v>
                </c:pt>
                <c:pt idx="140">
                  <c:v>1.1004558680661489</c:v>
                </c:pt>
                <c:pt idx="141">
                  <c:v>1.0979259134029178</c:v>
                </c:pt>
                <c:pt idx="142">
                  <c:v>1.0953401509161722</c:v>
                </c:pt>
                <c:pt idx="143">
                  <c:v>1.0926520740865726</c:v>
                </c:pt>
                <c:pt idx="144">
                  <c:v>1.0898802855217866</c:v>
                </c:pt>
                <c:pt idx="145">
                  <c:v>1.087043387829624</c:v>
                </c:pt>
                <c:pt idx="146">
                  <c:v>1.0841506823139468</c:v>
                </c:pt>
                <c:pt idx="147">
                  <c:v>1.0811649637592211</c:v>
                </c:pt>
                <c:pt idx="148">
                  <c:v>1.0781420399887338</c:v>
                </c:pt>
                <c:pt idx="149">
                  <c:v>1.0750726096988785</c:v>
                </c:pt>
                <c:pt idx="150">
                  <c:v>1.0719287689777559</c:v>
                </c:pt>
                <c:pt idx="151">
                  <c:v>1.0687291204331189</c:v>
                </c:pt>
                <c:pt idx="152">
                  <c:v>1.0655294718881407</c:v>
                </c:pt>
                <c:pt idx="153">
                  <c:v>1.062274015520245</c:v>
                </c:pt>
                <c:pt idx="154">
                  <c:v>1.0589720526324129</c:v>
                </c:pt>
                <c:pt idx="155">
                  <c:v>1.0556514871368279</c:v>
                </c:pt>
                <c:pt idx="156">
                  <c:v>1.0523309216415555</c:v>
                </c:pt>
                <c:pt idx="157">
                  <c:v>1.0489824522346964</c:v>
                </c:pt>
                <c:pt idx="158">
                  <c:v>1.0456246815233214</c:v>
                </c:pt>
                <c:pt idx="159">
                  <c:v>1.0422669108122591</c:v>
                </c:pt>
                <c:pt idx="160">
                  <c:v>1.0389556466208489</c:v>
                </c:pt>
                <c:pt idx="161">
                  <c:v>1.0355978759094739</c:v>
                </c:pt>
                <c:pt idx="162">
                  <c:v>1.0322773104142016</c:v>
                </c:pt>
                <c:pt idx="163">
                  <c:v>1.0289567449186166</c:v>
                </c:pt>
                <c:pt idx="164">
                  <c:v>1.0256640833349593</c:v>
                </c:pt>
                <c:pt idx="165">
                  <c:v>1.0224272295745322</c:v>
                </c:pt>
                <c:pt idx="166">
                  <c:v>1.0191996771182517</c:v>
                </c:pt>
                <c:pt idx="167">
                  <c:v>1.0160093298775053</c:v>
                </c:pt>
                <c:pt idx="168">
                  <c:v>1.0128933930679409</c:v>
                </c:pt>
                <c:pt idx="169">
                  <c:v>1.0097867575626367</c:v>
                </c:pt>
                <c:pt idx="170">
                  <c:v>1.0067638337921494</c:v>
                </c:pt>
                <c:pt idx="171">
                  <c:v>1.0037781152374237</c:v>
                </c:pt>
                <c:pt idx="172">
                  <c:v>1.0008575058101314</c:v>
                </c:pt>
                <c:pt idx="173">
                  <c:v>0.99801130681376549</c:v>
                </c:pt>
                <c:pt idx="174">
                  <c:v>0.99524881955289857</c:v>
                </c:pt>
                <c:pt idx="175">
                  <c:v>0.99250493489972769</c:v>
                </c:pt>
                <c:pt idx="176">
                  <c:v>0.98988196719750476</c:v>
                </c:pt>
                <c:pt idx="177">
                  <c:v>0.9873241086223743</c:v>
                </c:pt>
                <c:pt idx="178">
                  <c:v>0.98482205787109933</c:v>
                </c:pt>
                <c:pt idx="179">
                  <c:v>0.98241302015847509</c:v>
                </c:pt>
                <c:pt idx="180">
                  <c:v>0.98009699548524054</c:v>
                </c:pt>
                <c:pt idx="181">
                  <c:v>0.97783677863546359</c:v>
                </c:pt>
                <c:pt idx="182">
                  <c:v>0.97567887612891013</c:v>
                </c:pt>
                <c:pt idx="183">
                  <c:v>0.97360468535720202</c:v>
                </c:pt>
                <c:pt idx="184">
                  <c:v>0.9716235076245141</c:v>
                </c:pt>
                <c:pt idx="185">
                  <c:v>0.96970743901920287</c:v>
                </c:pt>
                <c:pt idx="186">
                  <c:v>0.9678750821490496</c:v>
                </c:pt>
                <c:pt idx="187">
                  <c:v>0.96616364222981588</c:v>
                </c:pt>
                <c:pt idx="188">
                  <c:v>0.96448940752637213</c:v>
                </c:pt>
                <c:pt idx="189">
                  <c:v>0.96294539107739752</c:v>
                </c:pt>
                <c:pt idx="190">
                  <c:v>0.96141067593234197</c:v>
                </c:pt>
                <c:pt idx="191">
                  <c:v>0.96001548034593043</c:v>
                </c:pt>
                <c:pt idx="192">
                  <c:v>0.95867609258306175</c:v>
                </c:pt>
                <c:pt idx="193">
                  <c:v>0.95739251264370751</c:v>
                </c:pt>
                <c:pt idx="194">
                  <c:v>0.95620194574368611</c:v>
                </c:pt>
                <c:pt idx="195">
                  <c:v>0.95506718666686652</c:v>
                </c:pt>
                <c:pt idx="196">
                  <c:v>0.95403474193295779</c:v>
                </c:pt>
                <c:pt idx="197">
                  <c:v>0.95303950241449797</c:v>
                </c:pt>
                <c:pt idx="198">
                  <c:v>0.95211867332764655</c:v>
                </c:pt>
                <c:pt idx="199">
                  <c:v>0.95123504945627246</c:v>
                </c:pt>
                <c:pt idx="200">
                  <c:v>0.95044443862389016</c:v>
                </c:pt>
                <c:pt idx="201">
                  <c:v>0.94968173170346404</c:v>
                </c:pt>
                <c:pt idx="202">
                  <c:v>0.94898413391010195</c:v>
                </c:pt>
                <c:pt idx="203">
                  <c:v>0.9483423439402543</c:v>
                </c:pt>
                <c:pt idx="204">
                  <c:v>0.94772845788236282</c:v>
                </c:pt>
                <c:pt idx="205">
                  <c:v>0.94717968095184801</c:v>
                </c:pt>
                <c:pt idx="206">
                  <c:v>0.94665880793294832</c:v>
                </c:pt>
                <c:pt idx="207">
                  <c:v>0.94620304404145372</c:v>
                </c:pt>
                <c:pt idx="208">
                  <c:v>0.94578448536574911</c:v>
                </c:pt>
                <c:pt idx="209">
                  <c:v>0.94534732408197897</c:v>
                </c:pt>
                <c:pt idx="210">
                  <c:v>0.94498457322947615</c:v>
                </c:pt>
                <c:pt idx="211">
                  <c:v>0.94464972628861688</c:v>
                </c:pt>
                <c:pt idx="212">
                  <c:v>0.94434278325968535</c:v>
                </c:pt>
                <c:pt idx="213">
                  <c:v>0.94407304544620274</c:v>
                </c:pt>
                <c:pt idx="214">
                  <c:v>0.94383121154464789</c:v>
                </c:pt>
                <c:pt idx="215">
                  <c:v>0.9435800763392308</c:v>
                </c:pt>
                <c:pt idx="216">
                  <c:v>0.94337544765315329</c:v>
                </c:pt>
                <c:pt idx="217">
                  <c:v>0.94318942157482866</c:v>
                </c:pt>
                <c:pt idx="218">
                  <c:v>0.94300339549681667</c:v>
                </c:pt>
                <c:pt idx="219">
                  <c:v>0.94285457463425359</c:v>
                </c:pt>
                <c:pt idx="220">
                  <c:v>0.94269645246785672</c:v>
                </c:pt>
                <c:pt idx="221">
                  <c:v>0.94261274073269874</c:v>
                </c:pt>
                <c:pt idx="222">
                  <c:v>0.94245461856627344</c:v>
                </c:pt>
                <c:pt idx="223">
                  <c:v>0.94236160552728165</c:v>
                </c:pt>
                <c:pt idx="224">
                  <c:v>0.94227789379183946</c:v>
                </c:pt>
                <c:pt idx="225">
                  <c:v>0.94221278466446279</c:v>
                </c:pt>
                <c:pt idx="226">
                  <c:v>0.94211977162541416</c:v>
                </c:pt>
                <c:pt idx="227">
                  <c:v>0.94206396380189972</c:v>
                </c:pt>
                <c:pt idx="228">
                  <c:v>0.94199885467449462</c:v>
                </c:pt>
                <c:pt idx="229">
                  <c:v>0.94197095076287951</c:v>
                </c:pt>
                <c:pt idx="230">
                  <c:v>0.94190584163547442</c:v>
                </c:pt>
                <c:pt idx="231">
                  <c:v>0.94186863641971286</c:v>
                </c:pt>
                <c:pt idx="232">
                  <c:v>0.94185003381227261</c:v>
                </c:pt>
                <c:pt idx="233">
                  <c:v>0.94182212990031644</c:v>
                </c:pt>
                <c:pt idx="234">
                  <c:v>0.9417849246848391</c:v>
                </c:pt>
                <c:pt idx="235">
                  <c:v>0.94175702077291135</c:v>
                </c:pt>
                <c:pt idx="236">
                  <c:v>0.94172911686132466</c:v>
                </c:pt>
                <c:pt idx="237">
                  <c:v>0.94169191164550625</c:v>
                </c:pt>
                <c:pt idx="238">
                  <c:v>0.94169191164553467</c:v>
                </c:pt>
                <c:pt idx="239">
                  <c:v>0.94166400773391956</c:v>
                </c:pt>
                <c:pt idx="240">
                  <c:v>0.94166400773391956</c:v>
                </c:pt>
                <c:pt idx="241">
                  <c:v>0.94166400773391956</c:v>
                </c:pt>
                <c:pt idx="242">
                  <c:v>0.94166400773391956</c:v>
                </c:pt>
                <c:pt idx="243">
                  <c:v>0.94163610382202023</c:v>
                </c:pt>
                <c:pt idx="244">
                  <c:v>0.94163610382230445</c:v>
                </c:pt>
                <c:pt idx="245">
                  <c:v>0.94162680251844222</c:v>
                </c:pt>
                <c:pt idx="246">
                  <c:v>0.94159889860648605</c:v>
                </c:pt>
                <c:pt idx="247">
                  <c:v>0.94160819991040512</c:v>
                </c:pt>
                <c:pt idx="248">
                  <c:v>0.94159889860651447</c:v>
                </c:pt>
                <c:pt idx="249">
                  <c:v>0.94159889860654289</c:v>
                </c:pt>
                <c:pt idx="250">
                  <c:v>0.94160819991040512</c:v>
                </c:pt>
                <c:pt idx="251">
                  <c:v>0.94159889860651447</c:v>
                </c:pt>
                <c:pt idx="252">
                  <c:v>0.94160819991040512</c:v>
                </c:pt>
                <c:pt idx="253">
                  <c:v>0.9416081999103767</c:v>
                </c:pt>
                <c:pt idx="254">
                  <c:v>0.94159889860651447</c:v>
                </c:pt>
                <c:pt idx="255">
                  <c:v>0.9416081999103767</c:v>
                </c:pt>
                <c:pt idx="256">
                  <c:v>0.94159889860651447</c:v>
                </c:pt>
                <c:pt idx="257">
                  <c:v>0.94159889860682711</c:v>
                </c:pt>
                <c:pt idx="258">
                  <c:v>0.94160819991071776</c:v>
                </c:pt>
                <c:pt idx="259">
                  <c:v>0.94159889860648605</c:v>
                </c:pt>
                <c:pt idx="260">
                  <c:v>0.94159889860654289</c:v>
                </c:pt>
                <c:pt idx="261">
                  <c:v>0.94160819991040512</c:v>
                </c:pt>
                <c:pt idx="262">
                  <c:v>0.94159889860654289</c:v>
                </c:pt>
                <c:pt idx="263">
                  <c:v>0.94159889860654289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FC74-4119-A795-8D9724D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FC74-4119-A795-8D9724D170B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[1]WSPs_longer!$AA$5:$AA$268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2.9114074707030113</c:v>
                      </c:pt>
                      <c:pt idx="1">
                        <c:v>2.9790954589840339</c:v>
                      </c:pt>
                      <c:pt idx="2">
                        <c:v>3.0269165039060226</c:v>
                      </c:pt>
                      <c:pt idx="3">
                        <c:v>3.0614013671869884</c:v>
                      </c:pt>
                      <c:pt idx="4">
                        <c:v>3.086181640625</c:v>
                      </c:pt>
                      <c:pt idx="5">
                        <c:v>3.103515625</c:v>
                      </c:pt>
                      <c:pt idx="6">
                        <c:v>3.1156005859369884</c:v>
                      </c:pt>
                      <c:pt idx="7">
                        <c:v>3.1242980957040345</c:v>
                      </c:pt>
                      <c:pt idx="8">
                        <c:v>3.1304931640629547</c:v>
                      </c:pt>
                      <c:pt idx="9">
                        <c:v>3.1348876953129547</c:v>
                      </c:pt>
                      <c:pt idx="10">
                        <c:v>3.1380920410159661</c:v>
                      </c:pt>
                      <c:pt idx="11">
                        <c:v>3.1403198242189774</c:v>
                      </c:pt>
                      <c:pt idx="12">
                        <c:v>3.1418762207030113</c:v>
                      </c:pt>
                      <c:pt idx="13">
                        <c:v>3.1430969238280113</c:v>
                      </c:pt>
                      <c:pt idx="14">
                        <c:v>3.1439208984370453</c:v>
                      </c:pt>
                      <c:pt idx="15">
                        <c:v>3.1445007324220455</c:v>
                      </c:pt>
                      <c:pt idx="16">
                        <c:v>3.1448974609369884</c:v>
                      </c:pt>
                      <c:pt idx="17">
                        <c:v>3.145202636718011</c:v>
                      </c:pt>
                      <c:pt idx="18">
                        <c:v>3.1453857421869884</c:v>
                      </c:pt>
                      <c:pt idx="19">
                        <c:v>3.1455078125</c:v>
                      </c:pt>
                      <c:pt idx="20">
                        <c:v>3.1455993652350003</c:v>
                      </c:pt>
                      <c:pt idx="21">
                        <c:v>3.1455993652350003</c:v>
                      </c:pt>
                      <c:pt idx="22">
                        <c:v>3.1455993652350003</c:v>
                      </c:pt>
                      <c:pt idx="23">
                        <c:v>3.1454772949219887</c:v>
                      </c:pt>
                      <c:pt idx="24">
                        <c:v>3.1455078125</c:v>
                      </c:pt>
                      <c:pt idx="25">
                        <c:v>3.1455078125</c:v>
                      </c:pt>
                      <c:pt idx="26">
                        <c:v>3.1454772949219887</c:v>
                      </c:pt>
                      <c:pt idx="27">
                        <c:v>3.1454162597649997</c:v>
                      </c:pt>
                      <c:pt idx="28">
                        <c:v>3.1453247070309658</c:v>
                      </c:pt>
                      <c:pt idx="29">
                        <c:v>3.1452941894529545</c:v>
                      </c:pt>
                      <c:pt idx="30">
                        <c:v>3.145202636718011</c:v>
                      </c:pt>
                      <c:pt idx="31">
                        <c:v>3.1451721191399997</c:v>
                      </c:pt>
                      <c:pt idx="32">
                        <c:v>3.1451110839850003</c:v>
                      </c:pt>
                      <c:pt idx="33">
                        <c:v>3.14501953125</c:v>
                      </c:pt>
                      <c:pt idx="34">
                        <c:v>3.1448974609379547</c:v>
                      </c:pt>
                      <c:pt idx="35">
                        <c:v>3.1448974609380116</c:v>
                      </c:pt>
                      <c:pt idx="36">
                        <c:v>3.1448059082030113</c:v>
                      </c:pt>
                      <c:pt idx="37">
                        <c:v>3.144775390625</c:v>
                      </c:pt>
                      <c:pt idx="38">
                        <c:v>3.1447143554690342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3.1445007324209655</c:v>
                      </c:pt>
                      <c:pt idx="43">
                        <c:v>3.1445007324209655</c:v>
                      </c:pt>
                      <c:pt idx="44">
                        <c:v>3.1445007324220455</c:v>
                      </c:pt>
                      <c:pt idx="45">
                        <c:v>3.1445007324220455</c:v>
                      </c:pt>
                      <c:pt idx="46">
                        <c:v>3.1444091796879547</c:v>
                      </c:pt>
                      <c:pt idx="47">
                        <c:v>3.1444091796880116</c:v>
                      </c:pt>
                      <c:pt idx="48">
                        <c:v>3.1443786621100003</c:v>
                      </c:pt>
                      <c:pt idx="49">
                        <c:v>3.1445007324219887</c:v>
                      </c:pt>
                      <c:pt idx="50">
                        <c:v>3.1445007324219887</c:v>
                      </c:pt>
                      <c:pt idx="51">
                        <c:v>3.1445007324219887</c:v>
                      </c:pt>
                      <c:pt idx="52">
                        <c:v>3.1445922851560226</c:v>
                      </c:pt>
                      <c:pt idx="53">
                        <c:v>3.1447143554679542</c:v>
                      </c:pt>
                      <c:pt idx="54">
                        <c:v>3.1448059082029545</c:v>
                      </c:pt>
                      <c:pt idx="55">
                        <c:v>3.14501953125</c:v>
                      </c:pt>
                      <c:pt idx="56">
                        <c:v>3.1450805664059658</c:v>
                      </c:pt>
                      <c:pt idx="57">
                        <c:v>3.1452941894540345</c:v>
                      </c:pt>
                      <c:pt idx="58">
                        <c:v>3.1455993652350003</c:v>
                      </c:pt>
                      <c:pt idx="59">
                        <c:v>3.1457824707029545</c:v>
                      </c:pt>
                      <c:pt idx="60">
                        <c:v>3.1460876464850003</c:v>
                      </c:pt>
                      <c:pt idx="61">
                        <c:v>3.1465148925780113</c:v>
                      </c:pt>
                      <c:pt idx="62">
                        <c:v>3.1468811035160229</c:v>
                      </c:pt>
                      <c:pt idx="63">
                        <c:v>3.1473999023440342</c:v>
                      </c:pt>
                      <c:pt idx="64">
                        <c:v>3.1479187011720455</c:v>
                      </c:pt>
                      <c:pt idx="65">
                        <c:v>3.1484985351560226</c:v>
                      </c:pt>
                      <c:pt idx="66">
                        <c:v>3.1492004394529545</c:v>
                      </c:pt>
                      <c:pt idx="67">
                        <c:v>3.14990234375</c:v>
                      </c:pt>
                      <c:pt idx="68">
                        <c:v>3.1507873535149997</c:v>
                      </c:pt>
                      <c:pt idx="69">
                        <c:v>3.1517028808600003</c:v>
                      </c:pt>
                      <c:pt idx="70">
                        <c:v>3.1526794433600003</c:v>
                      </c:pt>
                      <c:pt idx="71">
                        <c:v>3.1539001464850003</c:v>
                      </c:pt>
                      <c:pt idx="72">
                        <c:v>3.1551208496100003</c:v>
                      </c:pt>
                      <c:pt idx="73">
                        <c:v>3.156494140625</c:v>
                      </c:pt>
                      <c:pt idx="74">
                        <c:v>3.1581115722660229</c:v>
                      </c:pt>
                      <c:pt idx="75">
                        <c:v>3.1596984863280113</c:v>
                      </c:pt>
                      <c:pt idx="76">
                        <c:v>3.1615905761719887</c:v>
                      </c:pt>
                      <c:pt idx="77">
                        <c:v>3.1636047363280113</c:v>
                      </c:pt>
                      <c:pt idx="78">
                        <c:v>3.1658020019529545</c:v>
                      </c:pt>
                      <c:pt idx="79">
                        <c:v>3.1681823730469887</c:v>
                      </c:pt>
                      <c:pt idx="80">
                        <c:v>3.1707153320309658</c:v>
                      </c:pt>
                      <c:pt idx="81">
                        <c:v>3.1734924316399997</c:v>
                      </c:pt>
                      <c:pt idx="82">
                        <c:v>3.1766052246100003</c:v>
                      </c:pt>
                      <c:pt idx="83">
                        <c:v>3.1798095703129547</c:v>
                      </c:pt>
                      <c:pt idx="84">
                        <c:v>3.1832885742189774</c:v>
                      </c:pt>
                      <c:pt idx="85">
                        <c:v>3.1871032714850003</c:v>
                      </c:pt>
                      <c:pt idx="86">
                        <c:v>3.1912231445310226</c:v>
                      </c:pt>
                      <c:pt idx="87">
                        <c:v>3.1954956054689774</c:v>
                      </c:pt>
                      <c:pt idx="88">
                        <c:v>3.2001037597660229</c:v>
                      </c:pt>
                      <c:pt idx="89">
                        <c:v>3.2050170898440342</c:v>
                      </c:pt>
                      <c:pt idx="90">
                        <c:v>3.210205078125</c:v>
                      </c:pt>
                      <c:pt idx="91">
                        <c:v>3.2157897949219887</c:v>
                      </c:pt>
                      <c:pt idx="92">
                        <c:v>3.2217102050780113</c:v>
                      </c:pt>
                      <c:pt idx="93">
                        <c:v>3.2279052734369884</c:v>
                      </c:pt>
                      <c:pt idx="94">
                        <c:v>3.2344970703130116</c:v>
                      </c:pt>
                      <c:pt idx="95">
                        <c:v>3.2413940429690342</c:v>
                      </c:pt>
                      <c:pt idx="96">
                        <c:v>3.248596191406989</c:v>
                      </c:pt>
                      <c:pt idx="97">
                        <c:v>3.2561950683600003</c:v>
                      </c:pt>
                      <c:pt idx="98">
                        <c:v>3.2641906738280113</c:v>
                      </c:pt>
                      <c:pt idx="99">
                        <c:v>3.2724914550780113</c:v>
                      </c:pt>
                      <c:pt idx="100">
                        <c:v>3.2812194824219887</c:v>
                      </c:pt>
                      <c:pt idx="101">
                        <c:v>3.2901916503910229</c:v>
                      </c:pt>
                      <c:pt idx="102">
                        <c:v>3.2994995117190342</c:v>
                      </c:pt>
                      <c:pt idx="103">
                        <c:v>3.3092041015619884</c:v>
                      </c:pt>
                      <c:pt idx="104">
                        <c:v>3.3191833496089771</c:v>
                      </c:pt>
                      <c:pt idx="105">
                        <c:v>3.3294982910149997</c:v>
                      </c:pt>
                      <c:pt idx="106">
                        <c:v>3.340087890625</c:v>
                      </c:pt>
                      <c:pt idx="107">
                        <c:v>3.3509826660160229</c:v>
                      </c:pt>
                      <c:pt idx="108">
                        <c:v>3.362121582031989</c:v>
                      </c:pt>
                      <c:pt idx="109">
                        <c:v>3.3734741210939774</c:v>
                      </c:pt>
                      <c:pt idx="110">
                        <c:v>3.3851928710939774</c:v>
                      </c:pt>
                      <c:pt idx="111">
                        <c:v>3.3970031738280113</c:v>
                      </c:pt>
                      <c:pt idx="112">
                        <c:v>3.4090881347660229</c:v>
                      </c:pt>
                      <c:pt idx="113">
                        <c:v>3.4212951660160229</c:v>
                      </c:pt>
                      <c:pt idx="114">
                        <c:v>3.4337158203120453</c:v>
                      </c:pt>
                      <c:pt idx="115">
                        <c:v>3.4461975097649997</c:v>
                      </c:pt>
                      <c:pt idx="116">
                        <c:v>3.4588012695309658</c:v>
                      </c:pt>
                      <c:pt idx="117">
                        <c:v>3.4715270996089771</c:v>
                      </c:pt>
                      <c:pt idx="118">
                        <c:v>3.4841918945309658</c:v>
                      </c:pt>
                      <c:pt idx="119">
                        <c:v>3.4970092773440342</c:v>
                      </c:pt>
                      <c:pt idx="120">
                        <c:v>3.5096740722660229</c:v>
                      </c:pt>
                      <c:pt idx="121">
                        <c:v>3.5224914550779545</c:v>
                      </c:pt>
                      <c:pt idx="122">
                        <c:v>3.5350952148439774</c:v>
                      </c:pt>
                      <c:pt idx="123">
                        <c:v>3.5476989746100003</c:v>
                      </c:pt>
                      <c:pt idx="124">
                        <c:v>3.5602111816410229</c:v>
                      </c:pt>
                      <c:pt idx="125">
                        <c:v>3.5726013183590339</c:v>
                      </c:pt>
                      <c:pt idx="126">
                        <c:v>3.5847778320310226</c:v>
                      </c:pt>
                      <c:pt idx="127">
                        <c:v>3.5968017578120453</c:v>
                      </c:pt>
                      <c:pt idx="128">
                        <c:v>3.6085205078119884</c:v>
                      </c:pt>
                      <c:pt idx="129">
                        <c:v>3.6200866699219887</c:v>
                      </c:pt>
                      <c:pt idx="130">
                        <c:v>3.6314086914059658</c:v>
                      </c:pt>
                      <c:pt idx="131">
                        <c:v>3.6423950195309658</c:v>
                      </c:pt>
                      <c:pt idx="132">
                        <c:v>3.6529846191410229</c:v>
                      </c:pt>
                      <c:pt idx="133">
                        <c:v>3.6634216308600003</c:v>
                      </c:pt>
                      <c:pt idx="134">
                        <c:v>3.673400878906989</c:v>
                      </c:pt>
                      <c:pt idx="135">
                        <c:v>3.6830139160159661</c:v>
                      </c:pt>
                      <c:pt idx="136">
                        <c:v>3.6923217773439774</c:v>
                      </c:pt>
                      <c:pt idx="137">
                        <c:v>3.7010803222660229</c:v>
                      </c:pt>
                      <c:pt idx="138">
                        <c:v>3.7094116210940342</c:v>
                      </c:pt>
                      <c:pt idx="139">
                        <c:v>3.7174072265620453</c:v>
                      </c:pt>
                      <c:pt idx="140">
                        <c:v>3.7247924804690342</c:v>
                      </c:pt>
                      <c:pt idx="141">
                        <c:v>3.7318115234369884</c:v>
                      </c:pt>
                      <c:pt idx="142">
                        <c:v>3.7383117675780113</c:v>
                      </c:pt>
                      <c:pt idx="143">
                        <c:v>3.7442932128899997</c:v>
                      </c:pt>
                      <c:pt idx="144">
                        <c:v>3.7496948242190342</c:v>
                      </c:pt>
                      <c:pt idx="145">
                        <c:v>3.7545776367190342</c:v>
                      </c:pt>
                      <c:pt idx="146">
                        <c:v>3.7590026855469887</c:v>
                      </c:pt>
                      <c:pt idx="147">
                        <c:v>3.7628173828130116</c:v>
                      </c:pt>
                      <c:pt idx="148">
                        <c:v>3.7660827636719887</c:v>
                      </c:pt>
                      <c:pt idx="149">
                        <c:v>3.768798828125</c:v>
                      </c:pt>
                      <c:pt idx="150">
                        <c:v>3.7709045410160229</c:v>
                      </c:pt>
                      <c:pt idx="151">
                        <c:v>3.7724914550780113</c:v>
                      </c:pt>
                      <c:pt idx="152">
                        <c:v>3.7734069824220455</c:v>
                      </c:pt>
                      <c:pt idx="153">
                        <c:v>3.7738037109369884</c:v>
                      </c:pt>
                      <c:pt idx="154">
                        <c:v>3.7735900878899997</c:v>
                      </c:pt>
                      <c:pt idx="155">
                        <c:v>3.7727966308589771</c:v>
                      </c:pt>
                      <c:pt idx="156">
                        <c:v>3.7713928222649997</c:v>
                      </c:pt>
                      <c:pt idx="157">
                        <c:v>3.7694091796880116</c:v>
                      </c:pt>
                      <c:pt idx="158">
                        <c:v>3.7668151855469887</c:v>
                      </c:pt>
                      <c:pt idx="159">
                        <c:v>3.7637023925779545</c:v>
                      </c:pt>
                      <c:pt idx="160">
                        <c:v>3.760009765625</c:v>
                      </c:pt>
                      <c:pt idx="161">
                        <c:v>3.7557067871089771</c:v>
                      </c:pt>
                      <c:pt idx="162">
                        <c:v>3.7507934570310226</c:v>
                      </c:pt>
                      <c:pt idx="163">
                        <c:v>3.7453918457030113</c:v>
                      </c:pt>
                      <c:pt idx="164">
                        <c:v>3.739501953125</c:v>
                      </c:pt>
                      <c:pt idx="165">
                        <c:v>3.7328796386720455</c:v>
                      </c:pt>
                      <c:pt idx="166">
                        <c:v>3.7258911132809658</c:v>
                      </c:pt>
                      <c:pt idx="167">
                        <c:v>3.7183227539059658</c:v>
                      </c:pt>
                      <c:pt idx="168">
                        <c:v>3.7102966308589771</c:v>
                      </c:pt>
                      <c:pt idx="169">
                        <c:v>3.7017211914070458</c:v>
                      </c:pt>
                      <c:pt idx="170">
                        <c:v>3.6926879882820458</c:v>
                      </c:pt>
                      <c:pt idx="171">
                        <c:v>3.6832885742189774</c:v>
                      </c:pt>
                      <c:pt idx="172">
                        <c:v>3.6733093261719887</c:v>
                      </c:pt>
                      <c:pt idx="173">
                        <c:v>3.6629943847659661</c:v>
                      </c:pt>
                      <c:pt idx="174">
                        <c:v>3.6521911621089771</c:v>
                      </c:pt>
                      <c:pt idx="175">
                        <c:v>3.64111328125</c:v>
                      </c:pt>
                      <c:pt idx="176">
                        <c:v>3.6295776367190342</c:v>
                      </c:pt>
                      <c:pt idx="177">
                        <c:v>3.6177062988280113</c:v>
                      </c:pt>
                      <c:pt idx="178">
                        <c:v>3.6054992675779545</c:v>
                      </c:pt>
                      <c:pt idx="179">
                        <c:v>3.5931091308589771</c:v>
                      </c:pt>
                      <c:pt idx="180">
                        <c:v>3.5802917480459655</c:v>
                      </c:pt>
                      <c:pt idx="181">
                        <c:v>3.5672912597649997</c:v>
                      </c:pt>
                      <c:pt idx="182">
                        <c:v>3.5541076660160229</c:v>
                      </c:pt>
                      <c:pt idx="183">
                        <c:v>3.5407104492189774</c:v>
                      </c:pt>
                      <c:pt idx="184">
                        <c:v>3.527099609375</c:v>
                      </c:pt>
                      <c:pt idx="185">
                        <c:v>3.5133972167969887</c:v>
                      </c:pt>
                      <c:pt idx="186">
                        <c:v>3.49951171875</c:v>
                      </c:pt>
                      <c:pt idx="187">
                        <c:v>3.485595703125</c:v>
                      </c:pt>
                      <c:pt idx="188">
                        <c:v>3.4715881347660229</c:v>
                      </c:pt>
                      <c:pt idx="189">
                        <c:v>3.4576110839840339</c:v>
                      </c:pt>
                      <c:pt idx="190">
                        <c:v>3.443603515625</c:v>
                      </c:pt>
                      <c:pt idx="191">
                        <c:v>3.4297180175779545</c:v>
                      </c:pt>
                      <c:pt idx="192">
                        <c:v>3.4158020019530113</c:v>
                      </c:pt>
                      <c:pt idx="193">
                        <c:v>3.4018859863280113</c:v>
                      </c:pt>
                      <c:pt idx="194">
                        <c:v>3.3882141113290345</c:v>
                      </c:pt>
                      <c:pt idx="195">
                        <c:v>3.3746948242190342</c:v>
                      </c:pt>
                      <c:pt idx="196">
                        <c:v>3.3612976074219887</c:v>
                      </c:pt>
                      <c:pt idx="197">
                        <c:v>3.3481140136719887</c:v>
                      </c:pt>
                      <c:pt idx="198">
                        <c:v>3.3351745605469887</c:v>
                      </c:pt>
                      <c:pt idx="199">
                        <c:v>3.322509765625</c:v>
                      </c:pt>
                      <c:pt idx="200">
                        <c:v>3.3101196289060226</c:v>
                      </c:pt>
                      <c:pt idx="201">
                        <c:v>3.2980041503910229</c:v>
                      </c:pt>
                      <c:pt idx="202">
                        <c:v>3.2861022949220455</c:v>
                      </c:pt>
                      <c:pt idx="203">
                        <c:v>3.2746276855469887</c:v>
                      </c:pt>
                      <c:pt idx="204">
                        <c:v>3.2634887695309658</c:v>
                      </c:pt>
                      <c:pt idx="205">
                        <c:v>3.2527160644530113</c:v>
                      </c:pt>
                      <c:pt idx="206">
                        <c:v>3.2422790527339771</c:v>
                      </c:pt>
                      <c:pt idx="207">
                        <c:v>3.2322998046880116</c:v>
                      </c:pt>
                      <c:pt idx="208">
                        <c:v>3.222717285156989</c:v>
                      </c:pt>
                      <c:pt idx="209">
                        <c:v>3.2135009765629547</c:v>
                      </c:pt>
                      <c:pt idx="210">
                        <c:v>3.2047119140630116</c:v>
                      </c:pt>
                      <c:pt idx="211">
                        <c:v>3.1963195800780113</c:v>
                      </c:pt>
                      <c:pt idx="212">
                        <c:v>3.1882934570310226</c:v>
                      </c:pt>
                      <c:pt idx="213">
                        <c:v>3.1806945800780113</c:v>
                      </c:pt>
                      <c:pt idx="214">
                        <c:v>3.1735229492190342</c:v>
                      </c:pt>
                      <c:pt idx="215">
                        <c:v>3.1667785644530113</c:v>
                      </c:pt>
                      <c:pt idx="216">
                        <c:v>3.160400390625</c:v>
                      </c:pt>
                      <c:pt idx="217">
                        <c:v>3.1544189453119884</c:v>
                      </c:pt>
                      <c:pt idx="218">
                        <c:v>3.1488037109369884</c:v>
                      </c:pt>
                      <c:pt idx="219">
                        <c:v>3.1436157226570458</c:v>
                      </c:pt>
                      <c:pt idx="220">
                        <c:v>3.138671875</c:v>
                      </c:pt>
                      <c:pt idx="221">
                        <c:v>3.1341857910159661</c:v>
                      </c:pt>
                      <c:pt idx="222">
                        <c:v>3.1299133300780113</c:v>
                      </c:pt>
                      <c:pt idx="223">
                        <c:v>3.1259765625</c:v>
                      </c:pt>
                      <c:pt idx="224">
                        <c:v>3.1224060058589771</c:v>
                      </c:pt>
                      <c:pt idx="225">
                        <c:v>3.1191101074219887</c:v>
                      </c:pt>
                      <c:pt idx="226">
                        <c:v>3.1160888671869884</c:v>
                      </c:pt>
                      <c:pt idx="227">
                        <c:v>3.1133117675780113</c:v>
                      </c:pt>
                      <c:pt idx="228">
                        <c:v>3.1108093261719887</c:v>
                      </c:pt>
                      <c:pt idx="229">
                        <c:v>3.1083984375</c:v>
                      </c:pt>
                      <c:pt idx="230">
                        <c:v>3.1062927246089771</c:v>
                      </c:pt>
                      <c:pt idx="231">
                        <c:v>3.1043701171869884</c:v>
                      </c:pt>
                      <c:pt idx="232">
                        <c:v>3.1026916503910229</c:v>
                      </c:pt>
                      <c:pt idx="233">
                        <c:v>3.1011047363279545</c:v>
                      </c:pt>
                      <c:pt idx="234">
                        <c:v>3.0997009277350003</c:v>
                      </c:pt>
                      <c:pt idx="235">
                        <c:v>3.0985107421880116</c:v>
                      </c:pt>
                      <c:pt idx="236">
                        <c:v>3.0973205566410229</c:v>
                      </c:pt>
                      <c:pt idx="237">
                        <c:v>3.0964050292969887</c:v>
                      </c:pt>
                      <c:pt idx="238">
                        <c:v>3.0954895019530113</c:v>
                      </c:pt>
                      <c:pt idx="239">
                        <c:v>3.0947265625</c:v>
                      </c:pt>
                      <c:pt idx="240">
                        <c:v>3.0939025878899997</c:v>
                      </c:pt>
                      <c:pt idx="241">
                        <c:v>3.0932922363279545</c:v>
                      </c:pt>
                      <c:pt idx="242">
                        <c:v>3.0928039550780113</c:v>
                      </c:pt>
                      <c:pt idx="243">
                        <c:v>3.09228515625</c:v>
                      </c:pt>
                      <c:pt idx="244">
                        <c:v>3.0919189453130116</c:v>
                      </c:pt>
                      <c:pt idx="245">
                        <c:v>3.0914916992190342</c:v>
                      </c:pt>
                      <c:pt idx="246">
                        <c:v>3.0911865234379547</c:v>
                      </c:pt>
                      <c:pt idx="247">
                        <c:v>3.0909118652350003</c:v>
                      </c:pt>
                      <c:pt idx="248">
                        <c:v>3.0906982421880116</c:v>
                      </c:pt>
                      <c:pt idx="249">
                        <c:v>3.0905151367189774</c:v>
                      </c:pt>
                      <c:pt idx="250">
                        <c:v>3.0903015136719887</c:v>
                      </c:pt>
                      <c:pt idx="251">
                        <c:v>3.090087890625</c:v>
                      </c:pt>
                      <c:pt idx="252">
                        <c:v>3.0899963378899997</c:v>
                      </c:pt>
                      <c:pt idx="253">
                        <c:v>3.0899047851559658</c:v>
                      </c:pt>
                      <c:pt idx="254">
                        <c:v>3.0897827148429542</c:v>
                      </c:pt>
                      <c:pt idx="255">
                        <c:v>3.0896911621089771</c:v>
                      </c:pt>
                      <c:pt idx="256">
                        <c:v>3.089599609375</c:v>
                      </c:pt>
                      <c:pt idx="257">
                        <c:v>3.089599609375</c:v>
                      </c:pt>
                      <c:pt idx="258">
                        <c:v>3.089599609375</c:v>
                      </c:pt>
                      <c:pt idx="259">
                        <c:v>3.0894775390629547</c:v>
                      </c:pt>
                      <c:pt idx="260">
                        <c:v>3.0895080566409661</c:v>
                      </c:pt>
                      <c:pt idx="261">
                        <c:v>3.0895080566410229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74-4119-A795-8D9724D170B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74-4119-A795-8D9724D170B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m!$S$3</c15:sqref>
                        </c15:formulaRef>
                      </c:ext>
                    </c:extLst>
                    <c:strCache>
                      <c:ptCount val="1"/>
                      <c:pt idx="0">
                        <c:v>WS  07APR2019 1400</c:v>
                      </c:pt>
                    </c:strCache>
                  </c:strRef>
                </c:tx>
                <c:spPr>
                  <a:ln w="25400" cap="rnd">
                    <a:solidFill>
                      <a:srgbClr val="0070C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80158.488265772627</c:v>
                      </c:pt>
                      <c:pt idx="1">
                        <c:v>79853.703139286794</c:v>
                      </c:pt>
                      <c:pt idx="2">
                        <c:v>79548.918012800976</c:v>
                      </c:pt>
                      <c:pt idx="3">
                        <c:v>79244.132886315143</c:v>
                      </c:pt>
                      <c:pt idx="4">
                        <c:v>78939.34775982931</c:v>
                      </c:pt>
                      <c:pt idx="5">
                        <c:v>78634.562633343492</c:v>
                      </c:pt>
                      <c:pt idx="6">
                        <c:v>78329.777506857659</c:v>
                      </c:pt>
                      <c:pt idx="7">
                        <c:v>78024.992380371841</c:v>
                      </c:pt>
                      <c:pt idx="8">
                        <c:v>77720.207253886008</c:v>
                      </c:pt>
                      <c:pt idx="9">
                        <c:v>77415.422127400176</c:v>
                      </c:pt>
                      <c:pt idx="10">
                        <c:v>77110.637000914357</c:v>
                      </c:pt>
                      <c:pt idx="11">
                        <c:v>76805.851874428525</c:v>
                      </c:pt>
                      <c:pt idx="12">
                        <c:v>76501.066747942692</c:v>
                      </c:pt>
                      <c:pt idx="13">
                        <c:v>76196.281621456874</c:v>
                      </c:pt>
                      <c:pt idx="14">
                        <c:v>75891.496494971041</c:v>
                      </c:pt>
                      <c:pt idx="15">
                        <c:v>75586.711368485208</c:v>
                      </c:pt>
                      <c:pt idx="16">
                        <c:v>75281.92624199939</c:v>
                      </c:pt>
                      <c:pt idx="17">
                        <c:v>74977.141115513557</c:v>
                      </c:pt>
                      <c:pt idx="18">
                        <c:v>74672.355989027739</c:v>
                      </c:pt>
                      <c:pt idx="19">
                        <c:v>74367.570862541907</c:v>
                      </c:pt>
                      <c:pt idx="20">
                        <c:v>74062.785736056074</c:v>
                      </c:pt>
                      <c:pt idx="21">
                        <c:v>73758.000609570256</c:v>
                      </c:pt>
                      <c:pt idx="22">
                        <c:v>73453.215483084423</c:v>
                      </c:pt>
                      <c:pt idx="23">
                        <c:v>73148.43035659859</c:v>
                      </c:pt>
                      <c:pt idx="24">
                        <c:v>72843.645230112772</c:v>
                      </c:pt>
                      <c:pt idx="25">
                        <c:v>72538.860103626939</c:v>
                      </c:pt>
                      <c:pt idx="26">
                        <c:v>72234.074977141107</c:v>
                      </c:pt>
                      <c:pt idx="27">
                        <c:v>71929.289850655288</c:v>
                      </c:pt>
                      <c:pt idx="28">
                        <c:v>71624.504724169456</c:v>
                      </c:pt>
                      <c:pt idx="29">
                        <c:v>71319.719597683623</c:v>
                      </c:pt>
                      <c:pt idx="30">
                        <c:v>71014.934471197805</c:v>
                      </c:pt>
                      <c:pt idx="31">
                        <c:v>70710.149344711972</c:v>
                      </c:pt>
                      <c:pt idx="32">
                        <c:v>70405.364218226154</c:v>
                      </c:pt>
                      <c:pt idx="33">
                        <c:v>70100.579091740321</c:v>
                      </c:pt>
                      <c:pt idx="34">
                        <c:v>69795.793965254488</c:v>
                      </c:pt>
                      <c:pt idx="35">
                        <c:v>69491.00883876867</c:v>
                      </c:pt>
                      <c:pt idx="36">
                        <c:v>69186.223712282837</c:v>
                      </c:pt>
                      <c:pt idx="37">
                        <c:v>68881.438585797005</c:v>
                      </c:pt>
                      <c:pt idx="38">
                        <c:v>68576.653459311186</c:v>
                      </c:pt>
                      <c:pt idx="39">
                        <c:v>68271.868332825354</c:v>
                      </c:pt>
                      <c:pt idx="40">
                        <c:v>67967.083206339521</c:v>
                      </c:pt>
                      <c:pt idx="41">
                        <c:v>67662.298079853703</c:v>
                      </c:pt>
                      <c:pt idx="42">
                        <c:v>67357.51295336787</c:v>
                      </c:pt>
                      <c:pt idx="43">
                        <c:v>67052.727826882052</c:v>
                      </c:pt>
                      <c:pt idx="44">
                        <c:v>66747.942700396219</c:v>
                      </c:pt>
                      <c:pt idx="45">
                        <c:v>66443.157573910386</c:v>
                      </c:pt>
                      <c:pt idx="46">
                        <c:v>66138.372447424568</c:v>
                      </c:pt>
                      <c:pt idx="47">
                        <c:v>65833.587320938736</c:v>
                      </c:pt>
                      <c:pt idx="48">
                        <c:v>65528.80219445291</c:v>
                      </c:pt>
                      <c:pt idx="49">
                        <c:v>65224.017067967077</c:v>
                      </c:pt>
                      <c:pt idx="50">
                        <c:v>64919.231941481252</c:v>
                      </c:pt>
                      <c:pt idx="51">
                        <c:v>64614.446814995426</c:v>
                      </c:pt>
                      <c:pt idx="52">
                        <c:v>64309.661688509601</c:v>
                      </c:pt>
                      <c:pt idx="53">
                        <c:v>64004.876562023768</c:v>
                      </c:pt>
                      <c:pt idx="54">
                        <c:v>63700.091435537943</c:v>
                      </c:pt>
                      <c:pt idx="55">
                        <c:v>63395.306309052117</c:v>
                      </c:pt>
                      <c:pt idx="56">
                        <c:v>63090.521182566285</c:v>
                      </c:pt>
                      <c:pt idx="57">
                        <c:v>62785.736056080459</c:v>
                      </c:pt>
                      <c:pt idx="58">
                        <c:v>62480.950929594634</c:v>
                      </c:pt>
                      <c:pt idx="59">
                        <c:v>62176.165803108808</c:v>
                      </c:pt>
                      <c:pt idx="60">
                        <c:v>61871.380676622975</c:v>
                      </c:pt>
                      <c:pt idx="61">
                        <c:v>61566.59555013715</c:v>
                      </c:pt>
                      <c:pt idx="62">
                        <c:v>61261.810423651325</c:v>
                      </c:pt>
                      <c:pt idx="63">
                        <c:v>60957.025297165499</c:v>
                      </c:pt>
                      <c:pt idx="64">
                        <c:v>60652.240170679666</c:v>
                      </c:pt>
                      <c:pt idx="65">
                        <c:v>60347.455044193841</c:v>
                      </c:pt>
                      <c:pt idx="66">
                        <c:v>60042.669917708015</c:v>
                      </c:pt>
                      <c:pt idx="67">
                        <c:v>59737.884791222183</c:v>
                      </c:pt>
                      <c:pt idx="68">
                        <c:v>59433.099664736357</c:v>
                      </c:pt>
                      <c:pt idx="69">
                        <c:v>59128.314538250532</c:v>
                      </c:pt>
                      <c:pt idx="70">
                        <c:v>58823.529411764706</c:v>
                      </c:pt>
                      <c:pt idx="71">
                        <c:v>58518.744285278874</c:v>
                      </c:pt>
                      <c:pt idx="72">
                        <c:v>58213.959158793048</c:v>
                      </c:pt>
                      <c:pt idx="73">
                        <c:v>57909.174032307223</c:v>
                      </c:pt>
                      <c:pt idx="74">
                        <c:v>57604.38890582139</c:v>
                      </c:pt>
                      <c:pt idx="75">
                        <c:v>57299.603779335564</c:v>
                      </c:pt>
                      <c:pt idx="76">
                        <c:v>56994.818652849739</c:v>
                      </c:pt>
                      <c:pt idx="77">
                        <c:v>56690.033526363914</c:v>
                      </c:pt>
                      <c:pt idx="78">
                        <c:v>56385.248399878081</c:v>
                      </c:pt>
                      <c:pt idx="79">
                        <c:v>56080.463273392255</c:v>
                      </c:pt>
                      <c:pt idx="80">
                        <c:v>55775.67814690643</c:v>
                      </c:pt>
                      <c:pt idx="81">
                        <c:v>55470.893020420604</c:v>
                      </c:pt>
                      <c:pt idx="82">
                        <c:v>55166.107893934772</c:v>
                      </c:pt>
                      <c:pt idx="83">
                        <c:v>54861.322767448946</c:v>
                      </c:pt>
                      <c:pt idx="84">
                        <c:v>54556.537640963121</c:v>
                      </c:pt>
                      <c:pt idx="85">
                        <c:v>54251.752514477288</c:v>
                      </c:pt>
                      <c:pt idx="86">
                        <c:v>53946.967387991463</c:v>
                      </c:pt>
                      <c:pt idx="87">
                        <c:v>53642.182261505637</c:v>
                      </c:pt>
                      <c:pt idx="88">
                        <c:v>53337.397135019812</c:v>
                      </c:pt>
                      <c:pt idx="89">
                        <c:v>53032.612008533979</c:v>
                      </c:pt>
                      <c:pt idx="90">
                        <c:v>52727.826882048153</c:v>
                      </c:pt>
                      <c:pt idx="91">
                        <c:v>52423.041755562328</c:v>
                      </c:pt>
                      <c:pt idx="92">
                        <c:v>52118.256629076495</c:v>
                      </c:pt>
                      <c:pt idx="93">
                        <c:v>51813.47150259067</c:v>
                      </c:pt>
                      <c:pt idx="94">
                        <c:v>51508.686376104844</c:v>
                      </c:pt>
                      <c:pt idx="95">
                        <c:v>51203.901249619019</c:v>
                      </c:pt>
                      <c:pt idx="96">
                        <c:v>50899.116123133186</c:v>
                      </c:pt>
                      <c:pt idx="97">
                        <c:v>50594.330996647361</c:v>
                      </c:pt>
                      <c:pt idx="98">
                        <c:v>50289.545870161535</c:v>
                      </c:pt>
                      <c:pt idx="99">
                        <c:v>49984.76074367571</c:v>
                      </c:pt>
                      <c:pt idx="100">
                        <c:v>49679.975617189877</c:v>
                      </c:pt>
                      <c:pt idx="101">
                        <c:v>49375.190490704052</c:v>
                      </c:pt>
                      <c:pt idx="102">
                        <c:v>49070.405364218226</c:v>
                      </c:pt>
                      <c:pt idx="103">
                        <c:v>48765.620237732393</c:v>
                      </c:pt>
                      <c:pt idx="104">
                        <c:v>48460.835111246568</c:v>
                      </c:pt>
                      <c:pt idx="105">
                        <c:v>48156.049984760743</c:v>
                      </c:pt>
                      <c:pt idx="106">
                        <c:v>47851.264858274917</c:v>
                      </c:pt>
                      <c:pt idx="107">
                        <c:v>47546.479731789084</c:v>
                      </c:pt>
                      <c:pt idx="108">
                        <c:v>47241.694605303259</c:v>
                      </c:pt>
                      <c:pt idx="109">
                        <c:v>46936.909478817433</c:v>
                      </c:pt>
                      <c:pt idx="110">
                        <c:v>46632.124352331601</c:v>
                      </c:pt>
                      <c:pt idx="111">
                        <c:v>46327.339225845775</c:v>
                      </c:pt>
                      <c:pt idx="112">
                        <c:v>46022.55409935995</c:v>
                      </c:pt>
                      <c:pt idx="113">
                        <c:v>45717.768972874124</c:v>
                      </c:pt>
                      <c:pt idx="114">
                        <c:v>45412.983846388292</c:v>
                      </c:pt>
                      <c:pt idx="115">
                        <c:v>45108.198719902466</c:v>
                      </c:pt>
                      <c:pt idx="116">
                        <c:v>44803.413593416641</c:v>
                      </c:pt>
                      <c:pt idx="117">
                        <c:v>44498.628466930815</c:v>
                      </c:pt>
                      <c:pt idx="118">
                        <c:v>44193.843340444982</c:v>
                      </c:pt>
                      <c:pt idx="119">
                        <c:v>43889.058213959157</c:v>
                      </c:pt>
                      <c:pt idx="120">
                        <c:v>43584.273087473332</c:v>
                      </c:pt>
                      <c:pt idx="121">
                        <c:v>43279.487960987499</c:v>
                      </c:pt>
                      <c:pt idx="122">
                        <c:v>42974.702834501673</c:v>
                      </c:pt>
                      <c:pt idx="123">
                        <c:v>42669.917708015848</c:v>
                      </c:pt>
                      <c:pt idx="124">
                        <c:v>42365.132581530022</c:v>
                      </c:pt>
                      <c:pt idx="125">
                        <c:v>42060.34745504419</c:v>
                      </c:pt>
                      <c:pt idx="126">
                        <c:v>41755.562328558364</c:v>
                      </c:pt>
                      <c:pt idx="127">
                        <c:v>41450.777202072539</c:v>
                      </c:pt>
                      <c:pt idx="128">
                        <c:v>41145.992075586706</c:v>
                      </c:pt>
                      <c:pt idx="129">
                        <c:v>40841.206949100881</c:v>
                      </c:pt>
                      <c:pt idx="130">
                        <c:v>40536.421822615055</c:v>
                      </c:pt>
                      <c:pt idx="131">
                        <c:v>40231.63669612923</c:v>
                      </c:pt>
                      <c:pt idx="132">
                        <c:v>39926.851569643397</c:v>
                      </c:pt>
                      <c:pt idx="133">
                        <c:v>39622.066443157571</c:v>
                      </c:pt>
                      <c:pt idx="134">
                        <c:v>39317.281316671746</c:v>
                      </c:pt>
                      <c:pt idx="135">
                        <c:v>39012.496190185921</c:v>
                      </c:pt>
                      <c:pt idx="136">
                        <c:v>38707.711063700088</c:v>
                      </c:pt>
                      <c:pt idx="137">
                        <c:v>38402.925937214262</c:v>
                      </c:pt>
                      <c:pt idx="138">
                        <c:v>38098.140810728437</c:v>
                      </c:pt>
                      <c:pt idx="139">
                        <c:v>37793.355684242604</c:v>
                      </c:pt>
                      <c:pt idx="140">
                        <c:v>37488.570557756779</c:v>
                      </c:pt>
                      <c:pt idx="141">
                        <c:v>37183.785431270953</c:v>
                      </c:pt>
                      <c:pt idx="142">
                        <c:v>36879.000304785128</c:v>
                      </c:pt>
                      <c:pt idx="143">
                        <c:v>36574.215178299295</c:v>
                      </c:pt>
                      <c:pt idx="144">
                        <c:v>36269.43005181347</c:v>
                      </c:pt>
                      <c:pt idx="145">
                        <c:v>35964.644925327644</c:v>
                      </c:pt>
                      <c:pt idx="146">
                        <c:v>35659.859798841811</c:v>
                      </c:pt>
                      <c:pt idx="147">
                        <c:v>35355.074672355986</c:v>
                      </c:pt>
                      <c:pt idx="148">
                        <c:v>35050.289545870161</c:v>
                      </c:pt>
                      <c:pt idx="149">
                        <c:v>34745.504419384335</c:v>
                      </c:pt>
                      <c:pt idx="150">
                        <c:v>34440.719292898502</c:v>
                      </c:pt>
                      <c:pt idx="151">
                        <c:v>34135.934166412677</c:v>
                      </c:pt>
                      <c:pt idx="152">
                        <c:v>33831.149039926851</c:v>
                      </c:pt>
                      <c:pt idx="153">
                        <c:v>33526.363913441026</c:v>
                      </c:pt>
                      <c:pt idx="154">
                        <c:v>33221.578786955193</c:v>
                      </c:pt>
                      <c:pt idx="155">
                        <c:v>32916.793660469368</c:v>
                      </c:pt>
                      <c:pt idx="156">
                        <c:v>32612.008533983539</c:v>
                      </c:pt>
                      <c:pt idx="157">
                        <c:v>32307.223407497713</c:v>
                      </c:pt>
                      <c:pt idx="158">
                        <c:v>32002.438281011884</c:v>
                      </c:pt>
                      <c:pt idx="159">
                        <c:v>31697.653154526059</c:v>
                      </c:pt>
                      <c:pt idx="160">
                        <c:v>31392.86802804023</c:v>
                      </c:pt>
                      <c:pt idx="161">
                        <c:v>31088.082901554404</c:v>
                      </c:pt>
                      <c:pt idx="162">
                        <c:v>30783.297775068575</c:v>
                      </c:pt>
                      <c:pt idx="163">
                        <c:v>30478.51264858275</c:v>
                      </c:pt>
                      <c:pt idx="164">
                        <c:v>30173.72752209692</c:v>
                      </c:pt>
                      <c:pt idx="165">
                        <c:v>29868.942395611091</c:v>
                      </c:pt>
                      <c:pt idx="166">
                        <c:v>29564.157269125266</c:v>
                      </c:pt>
                      <c:pt idx="167">
                        <c:v>29259.372142639437</c:v>
                      </c:pt>
                      <c:pt idx="168">
                        <c:v>28954.587016153611</c:v>
                      </c:pt>
                      <c:pt idx="169">
                        <c:v>28649.801889667782</c:v>
                      </c:pt>
                      <c:pt idx="170">
                        <c:v>28345.016763181957</c:v>
                      </c:pt>
                      <c:pt idx="171">
                        <c:v>28040.231636696128</c:v>
                      </c:pt>
                      <c:pt idx="172">
                        <c:v>27735.446510210302</c:v>
                      </c:pt>
                      <c:pt idx="173">
                        <c:v>27430.661383724473</c:v>
                      </c:pt>
                      <c:pt idx="174">
                        <c:v>27125.876257238644</c:v>
                      </c:pt>
                      <c:pt idx="175">
                        <c:v>26821.091130752819</c:v>
                      </c:pt>
                      <c:pt idx="176">
                        <c:v>26516.306004266989</c:v>
                      </c:pt>
                      <c:pt idx="177">
                        <c:v>26211.520877781164</c:v>
                      </c:pt>
                      <c:pt idx="178">
                        <c:v>25906.735751295335</c:v>
                      </c:pt>
                      <c:pt idx="179">
                        <c:v>25601.950624809509</c:v>
                      </c:pt>
                      <c:pt idx="180">
                        <c:v>25297.16549832368</c:v>
                      </c:pt>
                      <c:pt idx="181">
                        <c:v>24992.380371837855</c:v>
                      </c:pt>
                      <c:pt idx="182">
                        <c:v>24687.595245352026</c:v>
                      </c:pt>
                      <c:pt idx="183">
                        <c:v>24382.810118866197</c:v>
                      </c:pt>
                      <c:pt idx="184">
                        <c:v>24078.024992380371</c:v>
                      </c:pt>
                      <c:pt idx="185">
                        <c:v>23773.239865894542</c:v>
                      </c:pt>
                      <c:pt idx="186">
                        <c:v>23468.454739408717</c:v>
                      </c:pt>
                      <c:pt idx="187">
                        <c:v>23163.669612922888</c:v>
                      </c:pt>
                      <c:pt idx="188">
                        <c:v>22858.884486437062</c:v>
                      </c:pt>
                      <c:pt idx="189">
                        <c:v>22554.099359951233</c:v>
                      </c:pt>
                      <c:pt idx="190">
                        <c:v>22249.314233465408</c:v>
                      </c:pt>
                      <c:pt idx="191">
                        <c:v>21944.529106979579</c:v>
                      </c:pt>
                      <c:pt idx="192">
                        <c:v>21639.743980493749</c:v>
                      </c:pt>
                      <c:pt idx="193">
                        <c:v>21334.958854007924</c:v>
                      </c:pt>
                      <c:pt idx="194">
                        <c:v>21030.173727522095</c:v>
                      </c:pt>
                      <c:pt idx="195">
                        <c:v>20725.388601036269</c:v>
                      </c:pt>
                      <c:pt idx="196">
                        <c:v>20420.60347455044</c:v>
                      </c:pt>
                      <c:pt idx="197">
                        <c:v>20115.818348064615</c:v>
                      </c:pt>
                      <c:pt idx="198">
                        <c:v>19811.033221578786</c:v>
                      </c:pt>
                      <c:pt idx="199">
                        <c:v>19506.24809509296</c:v>
                      </c:pt>
                      <c:pt idx="200">
                        <c:v>19201.462968607131</c:v>
                      </c:pt>
                      <c:pt idx="201">
                        <c:v>18896.677842121302</c:v>
                      </c:pt>
                      <c:pt idx="202">
                        <c:v>18591.892715635477</c:v>
                      </c:pt>
                      <c:pt idx="203">
                        <c:v>18287.107589149648</c:v>
                      </c:pt>
                      <c:pt idx="204">
                        <c:v>17982.322462663822</c:v>
                      </c:pt>
                      <c:pt idx="205">
                        <c:v>17677.537336177993</c:v>
                      </c:pt>
                      <c:pt idx="206">
                        <c:v>17372.752209692168</c:v>
                      </c:pt>
                      <c:pt idx="207">
                        <c:v>17067.967083206338</c:v>
                      </c:pt>
                      <c:pt idx="208">
                        <c:v>16763.181956720513</c:v>
                      </c:pt>
                      <c:pt idx="209">
                        <c:v>16458.396830234684</c:v>
                      </c:pt>
                      <c:pt idx="210">
                        <c:v>16153.611703748857</c:v>
                      </c:pt>
                      <c:pt idx="211">
                        <c:v>15848.826577263029</c:v>
                      </c:pt>
                      <c:pt idx="212">
                        <c:v>15544.041450777202</c:v>
                      </c:pt>
                      <c:pt idx="213">
                        <c:v>15239.256324291375</c:v>
                      </c:pt>
                      <c:pt idx="214">
                        <c:v>14934.471197805546</c:v>
                      </c:pt>
                      <c:pt idx="215">
                        <c:v>14629.686071319718</c:v>
                      </c:pt>
                      <c:pt idx="216">
                        <c:v>14324.900944833891</c:v>
                      </c:pt>
                      <c:pt idx="217">
                        <c:v>14020.115818348064</c:v>
                      </c:pt>
                      <c:pt idx="218">
                        <c:v>13715.330691862237</c:v>
                      </c:pt>
                      <c:pt idx="219">
                        <c:v>13410.545565376409</c:v>
                      </c:pt>
                      <c:pt idx="220">
                        <c:v>13105.760438890582</c:v>
                      </c:pt>
                      <c:pt idx="221">
                        <c:v>12800.975312404755</c:v>
                      </c:pt>
                      <c:pt idx="222">
                        <c:v>12496.190185918927</c:v>
                      </c:pt>
                      <c:pt idx="223">
                        <c:v>12191.405059433098</c:v>
                      </c:pt>
                      <c:pt idx="224">
                        <c:v>11886.619932947271</c:v>
                      </c:pt>
                      <c:pt idx="225">
                        <c:v>11581.834806461444</c:v>
                      </c:pt>
                      <c:pt idx="226">
                        <c:v>11277.049679975617</c:v>
                      </c:pt>
                      <c:pt idx="227">
                        <c:v>10972.264553489789</c:v>
                      </c:pt>
                      <c:pt idx="228">
                        <c:v>10667.479427003962</c:v>
                      </c:pt>
                      <c:pt idx="229">
                        <c:v>10362.694300518135</c:v>
                      </c:pt>
                      <c:pt idx="230">
                        <c:v>10057.909174032307</c:v>
                      </c:pt>
                      <c:pt idx="231">
                        <c:v>9753.1240475464801</c:v>
                      </c:pt>
                      <c:pt idx="232">
                        <c:v>9448.338921060651</c:v>
                      </c:pt>
                      <c:pt idx="233">
                        <c:v>9143.5537945748238</c:v>
                      </c:pt>
                      <c:pt idx="234">
                        <c:v>8838.7686680889965</c:v>
                      </c:pt>
                      <c:pt idx="235">
                        <c:v>8533.9835416031692</c:v>
                      </c:pt>
                      <c:pt idx="236">
                        <c:v>8229.1984151173419</c:v>
                      </c:pt>
                      <c:pt idx="237">
                        <c:v>7924.4132886315147</c:v>
                      </c:pt>
                      <c:pt idx="238">
                        <c:v>7619.6281621456874</c:v>
                      </c:pt>
                      <c:pt idx="239">
                        <c:v>7314.8430356598592</c:v>
                      </c:pt>
                      <c:pt idx="240">
                        <c:v>7010.0579091740319</c:v>
                      </c:pt>
                      <c:pt idx="241">
                        <c:v>6705.2727826882046</c:v>
                      </c:pt>
                      <c:pt idx="242">
                        <c:v>6400.4876562023774</c:v>
                      </c:pt>
                      <c:pt idx="243">
                        <c:v>6095.7025297165492</c:v>
                      </c:pt>
                      <c:pt idx="244">
                        <c:v>5790.9174032307219</c:v>
                      </c:pt>
                      <c:pt idx="245">
                        <c:v>5486.1322767448946</c:v>
                      </c:pt>
                      <c:pt idx="246">
                        <c:v>5181.3471502590673</c:v>
                      </c:pt>
                      <c:pt idx="247">
                        <c:v>4876.5620237732401</c:v>
                      </c:pt>
                      <c:pt idx="248">
                        <c:v>4571.7768972874119</c:v>
                      </c:pt>
                      <c:pt idx="249">
                        <c:v>4266.9917708015846</c:v>
                      </c:pt>
                      <c:pt idx="250">
                        <c:v>3962.2066443157573</c:v>
                      </c:pt>
                      <c:pt idx="251">
                        <c:v>3657.4215178299296</c:v>
                      </c:pt>
                      <c:pt idx="252">
                        <c:v>3352.6363913441023</c:v>
                      </c:pt>
                      <c:pt idx="253">
                        <c:v>3047.8512648582746</c:v>
                      </c:pt>
                      <c:pt idx="254">
                        <c:v>2743.0661383724473</c:v>
                      </c:pt>
                      <c:pt idx="255">
                        <c:v>2438.28101188662</c:v>
                      </c:pt>
                      <c:pt idx="256">
                        <c:v>2133.4958854007923</c:v>
                      </c:pt>
                      <c:pt idx="257">
                        <c:v>1828.7107589149648</c:v>
                      </c:pt>
                      <c:pt idx="258">
                        <c:v>1523.9256324291373</c:v>
                      </c:pt>
                      <c:pt idx="259">
                        <c:v>1219.14050594331</c:v>
                      </c:pt>
                      <c:pt idx="260">
                        <c:v>914.3553794574824</c:v>
                      </c:pt>
                      <c:pt idx="261">
                        <c:v>609.57025297165501</c:v>
                      </c:pt>
                      <c:pt idx="262">
                        <c:v>304.7851264858275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m!$S$5:$S$268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0.88723277725907224</c:v>
                      </c:pt>
                      <c:pt idx="1">
                        <c:v>0.90782586411339139</c:v>
                      </c:pt>
                      <c:pt idx="2">
                        <c:v>0.92237310342702017</c:v>
                      </c:pt>
                      <c:pt idx="3">
                        <c:v>0.93289287814781119</c:v>
                      </c:pt>
                      <c:pt idx="4">
                        <c:v>0.9404455369216862</c:v>
                      </c:pt>
                      <c:pt idx="5">
                        <c:v>0.94569147232641626</c:v>
                      </c:pt>
                      <c:pt idx="6">
                        <c:v>0.9494026925861192</c:v>
                      </c:pt>
                      <c:pt idx="7">
                        <c:v>0.95202566028865476</c:v>
                      </c:pt>
                      <c:pt idx="8">
                        <c:v>0.95392312628587206</c:v>
                      </c:pt>
                      <c:pt idx="9">
                        <c:v>0.95525321274487851</c:v>
                      </c:pt>
                      <c:pt idx="10">
                        <c:v>0.9562298496552728</c:v>
                      </c:pt>
                      <c:pt idx="11">
                        <c:v>0.95690884484059779</c:v>
                      </c:pt>
                      <c:pt idx="12">
                        <c:v>0.95739251264367908</c:v>
                      </c:pt>
                      <c:pt idx="13">
                        <c:v>0.95775526349621032</c:v>
                      </c:pt>
                      <c:pt idx="14">
                        <c:v>0.9580063987016274</c:v>
                      </c:pt>
                      <c:pt idx="15">
                        <c:v>0.95818312347606138</c:v>
                      </c:pt>
                      <c:pt idx="16">
                        <c:v>0.9583040404266967</c:v>
                      </c:pt>
                      <c:pt idx="17">
                        <c:v>0.95839705346568849</c:v>
                      </c:pt>
                      <c:pt idx="18">
                        <c:v>0.95845286128923135</c:v>
                      </c:pt>
                      <c:pt idx="19">
                        <c:v>0.95849006650533397</c:v>
                      </c:pt>
                      <c:pt idx="20">
                        <c:v>0.9584807652011591</c:v>
                      </c:pt>
                      <c:pt idx="21">
                        <c:v>0.95851797041692066</c:v>
                      </c:pt>
                      <c:pt idx="22">
                        <c:v>0.95851797041694908</c:v>
                      </c:pt>
                      <c:pt idx="23">
                        <c:v>0.95851797041694908</c:v>
                      </c:pt>
                      <c:pt idx="24">
                        <c:v>0.95851797041694908</c:v>
                      </c:pt>
                      <c:pt idx="25">
                        <c:v>0.95851797041663644</c:v>
                      </c:pt>
                      <c:pt idx="26">
                        <c:v>0.95849006650504975</c:v>
                      </c:pt>
                      <c:pt idx="27">
                        <c:v>0.95849006650504975</c:v>
                      </c:pt>
                      <c:pt idx="28">
                        <c:v>0.95849006650499291</c:v>
                      </c:pt>
                      <c:pt idx="29">
                        <c:v>0.95849006650502133</c:v>
                      </c:pt>
                      <c:pt idx="30">
                        <c:v>0.95849006650502133</c:v>
                      </c:pt>
                      <c:pt idx="31">
                        <c:v>0.9584807652011591</c:v>
                      </c:pt>
                      <c:pt idx="32">
                        <c:v>0.95849006650533397</c:v>
                      </c:pt>
                      <c:pt idx="33">
                        <c:v>0.95849006650502133</c:v>
                      </c:pt>
                      <c:pt idx="34">
                        <c:v>0.95848076520113068</c:v>
                      </c:pt>
                      <c:pt idx="35">
                        <c:v>0.95851797041694908</c:v>
                      </c:pt>
                      <c:pt idx="36">
                        <c:v>0.95851797041694908</c:v>
                      </c:pt>
                      <c:pt idx="37">
                        <c:v>0.9585458743285642</c:v>
                      </c:pt>
                      <c:pt idx="38">
                        <c:v>0.95858307954406996</c:v>
                      </c:pt>
                      <c:pt idx="39">
                        <c:v>0.95861098345596929</c:v>
                      </c:pt>
                      <c:pt idx="40">
                        <c:v>0.9586388873675844</c:v>
                      </c:pt>
                      <c:pt idx="41">
                        <c:v>0.95870399649496107</c:v>
                      </c:pt>
                      <c:pt idx="42">
                        <c:v>0.95876910562205353</c:v>
                      </c:pt>
                      <c:pt idx="43">
                        <c:v>0.95882491344559639</c:v>
                      </c:pt>
                      <c:pt idx="44">
                        <c:v>0.95891792648492924</c:v>
                      </c:pt>
                      <c:pt idx="45">
                        <c:v>0.95900163822005879</c:v>
                      </c:pt>
                      <c:pt idx="46">
                        <c:v>0.95909465125936322</c:v>
                      </c:pt>
                      <c:pt idx="47">
                        <c:v>0.95922486951386077</c:v>
                      </c:pt>
                      <c:pt idx="48">
                        <c:v>0.95933648516094649</c:v>
                      </c:pt>
                      <c:pt idx="49">
                        <c:v>0.95949460732734337</c:v>
                      </c:pt>
                      <c:pt idx="50">
                        <c:v>0.95968063340535537</c:v>
                      </c:pt>
                      <c:pt idx="51">
                        <c:v>0.95985735817953355</c:v>
                      </c:pt>
                      <c:pt idx="52">
                        <c:v>0.96007128816947329</c:v>
                      </c:pt>
                      <c:pt idx="53">
                        <c:v>0.96029451946327526</c:v>
                      </c:pt>
                      <c:pt idx="54">
                        <c:v>0.96055495597286722</c:v>
                      </c:pt>
                      <c:pt idx="55">
                        <c:v>0.96083399508989942</c:v>
                      </c:pt>
                      <c:pt idx="56">
                        <c:v>0.96116884203078712</c:v>
                      </c:pt>
                      <c:pt idx="57">
                        <c:v>0.9615036889716464</c:v>
                      </c:pt>
                      <c:pt idx="58">
                        <c:v>0.96190364503962655</c:v>
                      </c:pt>
                      <c:pt idx="59">
                        <c:v>0.9622942998040287</c:v>
                      </c:pt>
                      <c:pt idx="60">
                        <c:v>0.96275936499938553</c:v>
                      </c:pt>
                      <c:pt idx="61">
                        <c:v>0.96328023801828522</c:v>
                      </c:pt>
                      <c:pt idx="62">
                        <c:v>0.96381971364493779</c:v>
                      </c:pt>
                      <c:pt idx="63">
                        <c:v>0.96440569579124258</c:v>
                      </c:pt>
                      <c:pt idx="64">
                        <c:v>0.96504748576074917</c:v>
                      </c:pt>
                      <c:pt idx="65">
                        <c:v>0.96573578224993639</c:v>
                      </c:pt>
                      <c:pt idx="66">
                        <c:v>0.96647058525874741</c:v>
                      </c:pt>
                      <c:pt idx="67">
                        <c:v>0.96729840130660705</c:v>
                      </c:pt>
                      <c:pt idx="68">
                        <c:v>0.96814481996219115</c:v>
                      </c:pt>
                      <c:pt idx="69">
                        <c:v>0.96909355296131139</c:v>
                      </c:pt>
                      <c:pt idx="70">
                        <c:v>0.97009809378360501</c:v>
                      </c:pt>
                      <c:pt idx="71">
                        <c:v>0.97116774373299108</c:v>
                      </c:pt>
                      <c:pt idx="72">
                        <c:v>0.97233040672142579</c:v>
                      </c:pt>
                      <c:pt idx="73">
                        <c:v>0.97353957622982534</c:v>
                      </c:pt>
                      <c:pt idx="74">
                        <c:v>0.97485106008076627</c:v>
                      </c:pt>
                      <c:pt idx="75">
                        <c:v>0.97626485827490228</c:v>
                      </c:pt>
                      <c:pt idx="76">
                        <c:v>0.97768795777292894</c:v>
                      </c:pt>
                      <c:pt idx="77">
                        <c:v>0.97924127552573736</c:v>
                      </c:pt>
                      <c:pt idx="78">
                        <c:v>0.98089690762145665</c:v>
                      </c:pt>
                      <c:pt idx="79">
                        <c:v>0.98262695014841483</c:v>
                      </c:pt>
                      <c:pt idx="80">
                        <c:v>0.98445930701859652</c:v>
                      </c:pt>
                      <c:pt idx="81">
                        <c:v>0.9863753756235667</c:v>
                      </c:pt>
                      <c:pt idx="82">
                        <c:v>0.9883844572682392</c:v>
                      </c:pt>
                      <c:pt idx="83">
                        <c:v>0.99049585325570888</c:v>
                      </c:pt>
                      <c:pt idx="84">
                        <c:v>0.99268165967419009</c:v>
                      </c:pt>
                      <c:pt idx="85">
                        <c:v>0.99496978043583795</c:v>
                      </c:pt>
                      <c:pt idx="86">
                        <c:v>0.99735091423619338</c:v>
                      </c:pt>
                      <c:pt idx="87">
                        <c:v>0.99984366368394717</c:v>
                      </c:pt>
                      <c:pt idx="88">
                        <c:v>1.0024108235626272</c:v>
                      </c:pt>
                      <c:pt idx="89">
                        <c:v>1.0050616951767779</c:v>
                      </c:pt>
                      <c:pt idx="90">
                        <c:v>1.0077962785260581</c:v>
                      </c:pt>
                      <c:pt idx="91">
                        <c:v>1.0106424775221114</c:v>
                      </c:pt>
                      <c:pt idx="92">
                        <c:v>1.0135630869494037</c:v>
                      </c:pt>
                      <c:pt idx="93">
                        <c:v>1.0165488055041294</c:v>
                      </c:pt>
                      <c:pt idx="94">
                        <c:v>1.0196275370981596</c:v>
                      </c:pt>
                      <c:pt idx="95">
                        <c:v>1.0227620765154199</c:v>
                      </c:pt>
                      <c:pt idx="96">
                        <c:v>1.0259710263639192</c:v>
                      </c:pt>
                      <c:pt idx="97">
                        <c:v>1.0292357840359614</c:v>
                      </c:pt>
                      <c:pt idx="98">
                        <c:v>1.0325470482276842</c:v>
                      </c:pt>
                      <c:pt idx="99">
                        <c:v>1.0359327228503332</c:v>
                      </c:pt>
                      <c:pt idx="100">
                        <c:v>1.0393556026888007</c:v>
                      </c:pt>
                      <c:pt idx="101">
                        <c:v>1.0428156877427739</c:v>
                      </c:pt>
                      <c:pt idx="102">
                        <c:v>1.0463315806202331</c:v>
                      </c:pt>
                      <c:pt idx="103">
                        <c:v>1.0498660761057579</c:v>
                      </c:pt>
                      <c:pt idx="104">
                        <c:v>1.0534005715909984</c:v>
                      </c:pt>
                      <c:pt idx="105">
                        <c:v>1.0569629709881099</c:v>
                      </c:pt>
                      <c:pt idx="106">
                        <c:v>1.0605253703852497</c:v>
                      </c:pt>
                      <c:pt idx="107">
                        <c:v>1.0641249749981796</c:v>
                      </c:pt>
                      <c:pt idx="108">
                        <c:v>1.0676687717875666</c:v>
                      </c:pt>
                      <c:pt idx="109">
                        <c:v>1.0712218698805032</c:v>
                      </c:pt>
                      <c:pt idx="110">
                        <c:v>1.0747656666698902</c:v>
                      </c:pt>
                      <c:pt idx="111">
                        <c:v>1.0782722582435156</c:v>
                      </c:pt>
                      <c:pt idx="112">
                        <c:v>1.0817416446016352</c:v>
                      </c:pt>
                      <c:pt idx="113">
                        <c:v>1.0851924283517178</c:v>
                      </c:pt>
                      <c:pt idx="114">
                        <c:v>1.0885781029744237</c:v>
                      </c:pt>
                      <c:pt idx="115">
                        <c:v>1.0919172710777048</c:v>
                      </c:pt>
                      <c:pt idx="116">
                        <c:v>1.0951820287497469</c:v>
                      </c:pt>
                      <c:pt idx="117">
                        <c:v>1.0983909785982746</c:v>
                      </c:pt>
                      <c:pt idx="118">
                        <c:v>1.101525518015535</c:v>
                      </c:pt>
                      <c:pt idx="119">
                        <c:v>1.1046042496095936</c:v>
                      </c:pt>
                      <c:pt idx="120">
                        <c:v>1.1075527629488136</c:v>
                      </c:pt>
                      <c:pt idx="121">
                        <c:v>1.1104268658564251</c:v>
                      </c:pt>
                      <c:pt idx="122">
                        <c:v>1.1132265583331389</c:v>
                      </c:pt>
                      <c:pt idx="123">
                        <c:v>1.1159053338588762</c:v>
                      </c:pt>
                      <c:pt idx="124">
                        <c:v>1.1184724937375563</c:v>
                      </c:pt>
                      <c:pt idx="125">
                        <c:v>1.120946640577273</c:v>
                      </c:pt>
                      <c:pt idx="126">
                        <c:v>1.1232812678585731</c:v>
                      </c:pt>
                      <c:pt idx="127">
                        <c:v>1.1254763755809449</c:v>
                      </c:pt>
                      <c:pt idx="128">
                        <c:v>1.127587771568102</c:v>
                      </c:pt>
                      <c:pt idx="129">
                        <c:v>1.1295596479969277</c:v>
                      </c:pt>
                      <c:pt idx="130">
                        <c:v>1.1313920048667967</c:v>
                      </c:pt>
                      <c:pt idx="131">
                        <c:v>1.1330662395705531</c:v>
                      </c:pt>
                      <c:pt idx="132">
                        <c:v>1.1346195573237026</c:v>
                      </c:pt>
                      <c:pt idx="133">
                        <c:v>1.1360240542136637</c:v>
                      </c:pt>
                      <c:pt idx="134">
                        <c:v>1.1372983328490989</c:v>
                      </c:pt>
                      <c:pt idx="135">
                        <c:v>1.1384051880143318</c:v>
                      </c:pt>
                      <c:pt idx="136">
                        <c:v>1.1393818249247261</c:v>
                      </c:pt>
                      <c:pt idx="137">
                        <c:v>1.1402003396686951</c:v>
                      </c:pt>
                      <c:pt idx="138">
                        <c:v>1.1408421296385427</c:v>
                      </c:pt>
                      <c:pt idx="139">
                        <c:v>1.1413630026574424</c:v>
                      </c:pt>
                      <c:pt idx="140">
                        <c:v>1.1416885482941268</c:v>
                      </c:pt>
                      <c:pt idx="141">
                        <c:v>1.1418745743721388</c:v>
                      </c:pt>
                      <c:pt idx="142">
                        <c:v>1.1419117795879288</c:v>
                      </c:pt>
                      <c:pt idx="143">
                        <c:v>1.1417815613331186</c:v>
                      </c:pt>
                      <c:pt idx="144">
                        <c:v>1.1414839196083335</c:v>
                      </c:pt>
                      <c:pt idx="145">
                        <c:v>1.1410188544130051</c:v>
                      </c:pt>
                      <c:pt idx="146">
                        <c:v>1.1404142696586632</c:v>
                      </c:pt>
                      <c:pt idx="147">
                        <c:v>1.1396515627381802</c:v>
                      </c:pt>
                      <c:pt idx="148">
                        <c:v>1.1387307336513288</c:v>
                      </c:pt>
                      <c:pt idx="149">
                        <c:v>1.1376424810938772</c:v>
                      </c:pt>
                      <c:pt idx="150">
                        <c:v>1.1364240102816439</c:v>
                      </c:pt>
                      <c:pt idx="151">
                        <c:v>1.1350195133913417</c:v>
                      </c:pt>
                      <c:pt idx="152">
                        <c:v>1.133494099550461</c:v>
                      </c:pt>
                      <c:pt idx="153">
                        <c:v>1.1318198648466762</c:v>
                      </c:pt>
                      <c:pt idx="154">
                        <c:v>1.1299875079768356</c:v>
                      </c:pt>
                      <c:pt idx="155">
                        <c:v>1.1280156315479815</c:v>
                      </c:pt>
                      <c:pt idx="156">
                        <c:v>1.125904235560796</c:v>
                      </c:pt>
                      <c:pt idx="157">
                        <c:v>1.1236533200149381</c:v>
                      </c:pt>
                      <c:pt idx="158">
                        <c:v>1.1212721862142701</c:v>
                      </c:pt>
                      <c:pt idx="159">
                        <c:v>1.118770135462654</c:v>
                      </c:pt>
                      <c:pt idx="160">
                        <c:v>1.1161192638488444</c:v>
                      </c:pt>
                      <c:pt idx="161">
                        <c:v>1.1133846804995358</c:v>
                      </c:pt>
                      <c:pt idx="162">
                        <c:v>1.1105105775916115</c:v>
                      </c:pt>
                      <c:pt idx="163">
                        <c:v>1.1075248590368858</c:v>
                      </c:pt>
                      <c:pt idx="164">
                        <c:v>1.1044554287470305</c:v>
                      </c:pt>
                      <c:pt idx="165">
                        <c:v>1.1012743828101179</c:v>
                      </c:pt>
                      <c:pt idx="166">
                        <c:v>1.0979910225303229</c:v>
                      </c:pt>
                      <c:pt idx="167">
                        <c:v>1.0946425531228385</c:v>
                      </c:pt>
                      <c:pt idx="168">
                        <c:v>1.0911917693727275</c:v>
                      </c:pt>
                      <c:pt idx="169">
                        <c:v>1.0876572738875154</c:v>
                      </c:pt>
                      <c:pt idx="170">
                        <c:v>1.0840576692749266</c:v>
                      </c:pt>
                      <c:pt idx="171">
                        <c:v>1.0804022568387666</c:v>
                      </c:pt>
                      <c:pt idx="172">
                        <c:v>1.076691036579092</c:v>
                      </c:pt>
                      <c:pt idx="173">
                        <c:v>1.0729333097997653</c:v>
                      </c:pt>
                      <c:pt idx="174">
                        <c:v>1.0691290765010706</c:v>
                      </c:pt>
                      <c:pt idx="175">
                        <c:v>1.0652876379865859</c:v>
                      </c:pt>
                      <c:pt idx="176">
                        <c:v>1.0614089942566522</c:v>
                      </c:pt>
                      <c:pt idx="177">
                        <c:v>1.0575117479189373</c:v>
                      </c:pt>
                      <c:pt idx="178">
                        <c:v>1.0536145015809382</c:v>
                      </c:pt>
                      <c:pt idx="179">
                        <c:v>1.0497079539393326</c:v>
                      </c:pt>
                      <c:pt idx="180">
                        <c:v>1.0458107076013619</c:v>
                      </c:pt>
                      <c:pt idx="181">
                        <c:v>1.0419041599597563</c:v>
                      </c:pt>
                      <c:pt idx="182">
                        <c:v>1.0380069136220698</c:v>
                      </c:pt>
                      <c:pt idx="183">
                        <c:v>1.0341654751075851</c:v>
                      </c:pt>
                      <c:pt idx="184">
                        <c:v>1.030324036593413</c:v>
                      </c:pt>
                      <c:pt idx="185">
                        <c:v>1.0265477072063334</c:v>
                      </c:pt>
                      <c:pt idx="186">
                        <c:v>1.0227992817308689</c:v>
                      </c:pt>
                      <c:pt idx="187">
                        <c:v>1.0191066640792315</c:v>
                      </c:pt>
                      <c:pt idx="188">
                        <c:v>1.0154791555547149</c:v>
                      </c:pt>
                      <c:pt idx="189">
                        <c:v>1.011916756157575</c:v>
                      </c:pt>
                      <c:pt idx="190">
                        <c:v>1.008410164583978</c:v>
                      </c:pt>
                      <c:pt idx="191">
                        <c:v>1.0049965860493728</c:v>
                      </c:pt>
                      <c:pt idx="192">
                        <c:v>1.0016481166422011</c:v>
                      </c:pt>
                      <c:pt idx="193">
                        <c:v>0.99838335897013053</c:v>
                      </c:pt>
                      <c:pt idx="194">
                        <c:v>0.99522091564128345</c:v>
                      </c:pt>
                      <c:pt idx="195">
                        <c:v>0.99216078665529039</c:v>
                      </c:pt>
                      <c:pt idx="196">
                        <c:v>0.98917506810056466</c:v>
                      </c:pt>
                      <c:pt idx="197">
                        <c:v>0.98631956780036489</c:v>
                      </c:pt>
                      <c:pt idx="198">
                        <c:v>0.98353847793171667</c:v>
                      </c:pt>
                      <c:pt idx="199">
                        <c:v>0.98085970240595088</c:v>
                      </c:pt>
                      <c:pt idx="200">
                        <c:v>0.97830184383084884</c:v>
                      </c:pt>
                      <c:pt idx="201">
                        <c:v>0.97585560090277568</c:v>
                      </c:pt>
                      <c:pt idx="202">
                        <c:v>0.97351167231789759</c:v>
                      </c:pt>
                      <c:pt idx="203">
                        <c:v>0.97126075677169865</c:v>
                      </c:pt>
                      <c:pt idx="204">
                        <c:v>0.9691214568729265</c:v>
                      </c:pt>
                      <c:pt idx="205">
                        <c:v>0.96711237522859506</c:v>
                      </c:pt>
                      <c:pt idx="206">
                        <c:v>0.96518700531939317</c:v>
                      </c:pt>
                      <c:pt idx="207">
                        <c:v>0.96339185366505831</c:v>
                      </c:pt>
                      <c:pt idx="208">
                        <c:v>0.96168971504965839</c:v>
                      </c:pt>
                      <c:pt idx="209">
                        <c:v>0.96007128816975751</c:v>
                      </c:pt>
                      <c:pt idx="210">
                        <c:v>0.9585458743285642</c:v>
                      </c:pt>
                      <c:pt idx="211">
                        <c:v>0.95715067874215265</c:v>
                      </c:pt>
                      <c:pt idx="212">
                        <c:v>0.95580198967539332</c:v>
                      </c:pt>
                      <c:pt idx="213">
                        <c:v>0.95458351886344417</c:v>
                      </c:pt>
                      <c:pt idx="214">
                        <c:v>0.95343015717858748</c:v>
                      </c:pt>
                      <c:pt idx="215">
                        <c:v>0.9523605072292014</c:v>
                      </c:pt>
                      <c:pt idx="216">
                        <c:v>0.95135596640687936</c:v>
                      </c:pt>
                      <c:pt idx="217">
                        <c:v>0.95044443862389016</c:v>
                      </c:pt>
                      <c:pt idx="218">
                        <c:v>0.94958871866413119</c:v>
                      </c:pt>
                      <c:pt idx="219">
                        <c:v>0.94882601174398928</c:v>
                      </c:pt>
                      <c:pt idx="220">
                        <c:v>0.94809120873514985</c:v>
                      </c:pt>
                      <c:pt idx="221">
                        <c:v>0.94745872006916443</c:v>
                      </c:pt>
                      <c:pt idx="222">
                        <c:v>0.94684483401124453</c:v>
                      </c:pt>
                      <c:pt idx="223">
                        <c:v>0.94629605708044551</c:v>
                      </c:pt>
                      <c:pt idx="224">
                        <c:v>0.9458123892773358</c:v>
                      </c:pt>
                      <c:pt idx="225">
                        <c:v>0.94535662538586962</c:v>
                      </c:pt>
                      <c:pt idx="226">
                        <c:v>0.94491946410209948</c:v>
                      </c:pt>
                      <c:pt idx="227">
                        <c:v>0.94455671324962509</c:v>
                      </c:pt>
                      <c:pt idx="228">
                        <c:v>0.94423116761262804</c:v>
                      </c:pt>
                      <c:pt idx="229">
                        <c:v>0.94391492327977744</c:v>
                      </c:pt>
                      <c:pt idx="230">
                        <c:v>0.94364518546632326</c:v>
                      </c:pt>
                      <c:pt idx="231">
                        <c:v>0.94339405026090617</c:v>
                      </c:pt>
                      <c:pt idx="232">
                        <c:v>0.9431894215751413</c:v>
                      </c:pt>
                      <c:pt idx="233">
                        <c:v>0.94300339549678824</c:v>
                      </c:pt>
                      <c:pt idx="234">
                        <c:v>0.94281736941874783</c:v>
                      </c:pt>
                      <c:pt idx="235">
                        <c:v>0.94266854855621318</c:v>
                      </c:pt>
                      <c:pt idx="236">
                        <c:v>0.94251972769370695</c:v>
                      </c:pt>
                      <c:pt idx="237">
                        <c:v>0.94238950943886834</c:v>
                      </c:pt>
                      <c:pt idx="238">
                        <c:v>0.94230579770373879</c:v>
                      </c:pt>
                      <c:pt idx="239">
                        <c:v>0.94221278466446279</c:v>
                      </c:pt>
                      <c:pt idx="240">
                        <c:v>0.94211977162541416</c:v>
                      </c:pt>
                      <c:pt idx="241">
                        <c:v>0.94202675858639395</c:v>
                      </c:pt>
                      <c:pt idx="242">
                        <c:v>0.94197095076287951</c:v>
                      </c:pt>
                      <c:pt idx="243">
                        <c:v>0.94190584163547442</c:v>
                      </c:pt>
                      <c:pt idx="244">
                        <c:v>0.94187793772388773</c:v>
                      </c:pt>
                      <c:pt idx="245">
                        <c:v>0.94181282859648263</c:v>
                      </c:pt>
                      <c:pt idx="246">
                        <c:v>0.9417849246848391</c:v>
                      </c:pt>
                      <c:pt idx="247">
                        <c:v>0.94175702077293977</c:v>
                      </c:pt>
                      <c:pt idx="248">
                        <c:v>0.941719815557434</c:v>
                      </c:pt>
                      <c:pt idx="249">
                        <c:v>0.94172911686132466</c:v>
                      </c:pt>
                      <c:pt idx="250">
                        <c:v>0.9417012129493969</c:v>
                      </c:pt>
                      <c:pt idx="251">
                        <c:v>0.94166400773391956</c:v>
                      </c:pt>
                      <c:pt idx="252">
                        <c:v>0.94166400773391956</c:v>
                      </c:pt>
                      <c:pt idx="253">
                        <c:v>0.94166400773391956</c:v>
                      </c:pt>
                      <c:pt idx="254">
                        <c:v>0.94163610382199181</c:v>
                      </c:pt>
                      <c:pt idx="255">
                        <c:v>0.94163610382199181</c:v>
                      </c:pt>
                      <c:pt idx="256">
                        <c:v>0.94162680251812958</c:v>
                      </c:pt>
                      <c:pt idx="257">
                        <c:v>0.94163610382230445</c:v>
                      </c:pt>
                      <c:pt idx="258">
                        <c:v>0.94160819991071776</c:v>
                      </c:pt>
                      <c:pt idx="259">
                        <c:v>0.94159889860648605</c:v>
                      </c:pt>
                      <c:pt idx="260">
                        <c:v>0.94159889860654289</c:v>
                      </c:pt>
                      <c:pt idx="261">
                        <c:v>0.94160819991040512</c:v>
                      </c:pt>
                      <c:pt idx="262">
                        <c:v>0.94159889860654289</c:v>
                      </c:pt>
                      <c:pt idx="263">
                        <c:v>0.94159889860654289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C74-4119-A795-8D9724D170B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C74-4119-A795-8D9724D170B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[1]WSPs_longer!$AE$5:$AE$268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2.9105224609369884</c:v>
                      </c:pt>
                      <c:pt idx="1">
                        <c:v>2.9779968261719887</c:v>
                      </c:pt>
                      <c:pt idx="2">
                        <c:v>3.0256042480470455</c:v>
                      </c:pt>
                      <c:pt idx="3">
                        <c:v>3.0602111816399997</c:v>
                      </c:pt>
                      <c:pt idx="4">
                        <c:v>3.0849914550779545</c:v>
                      </c:pt>
                      <c:pt idx="5">
                        <c:v>3.1022033691399997</c:v>
                      </c:pt>
                      <c:pt idx="6">
                        <c:v>3.1142883300780113</c:v>
                      </c:pt>
                      <c:pt idx="7">
                        <c:v>3.1229858398440342</c:v>
                      </c:pt>
                      <c:pt idx="8">
                        <c:v>3.129211425781989</c:v>
                      </c:pt>
                      <c:pt idx="9">
                        <c:v>3.1335754394529545</c:v>
                      </c:pt>
                      <c:pt idx="10">
                        <c:v>3.1368103027350003</c:v>
                      </c:pt>
                      <c:pt idx="11">
                        <c:v>3.1390991210939774</c:v>
                      </c:pt>
                      <c:pt idx="12">
                        <c:v>3.1406860351560226</c:v>
                      </c:pt>
                      <c:pt idx="13">
                        <c:v>3.1419067382810226</c:v>
                      </c:pt>
                      <c:pt idx="14">
                        <c:v>3.142822265625</c:v>
                      </c:pt>
                      <c:pt idx="15">
                        <c:v>3.1434020996090339</c:v>
                      </c:pt>
                      <c:pt idx="16">
                        <c:v>3.1438903808589771</c:v>
                      </c:pt>
                      <c:pt idx="17">
                        <c:v>3.144226074218011</c:v>
                      </c:pt>
                      <c:pt idx="18">
                        <c:v>3.1445007324209655</c:v>
                      </c:pt>
                      <c:pt idx="19">
                        <c:v>3.1447143554690342</c:v>
                      </c:pt>
                      <c:pt idx="20">
                        <c:v>3.144775390625</c:v>
                      </c:pt>
                      <c:pt idx="21">
                        <c:v>3.1449890136719887</c:v>
                      </c:pt>
                      <c:pt idx="22">
                        <c:v>3.1451110839850003</c:v>
                      </c:pt>
                      <c:pt idx="23">
                        <c:v>3.1452941894530113</c:v>
                      </c:pt>
                      <c:pt idx="24">
                        <c:v>3.1453857421880116</c:v>
                      </c:pt>
                      <c:pt idx="25">
                        <c:v>3.1455993652340339</c:v>
                      </c:pt>
                      <c:pt idx="26">
                        <c:v>3.1457824707030113</c:v>
                      </c:pt>
                      <c:pt idx="27">
                        <c:v>3.14599609375</c:v>
                      </c:pt>
                      <c:pt idx="28">
                        <c:v>3.1462097167969887</c:v>
                      </c:pt>
                      <c:pt idx="29">
                        <c:v>3.1463928222649997</c:v>
                      </c:pt>
                      <c:pt idx="30">
                        <c:v>3.1466979980459655</c:v>
                      </c:pt>
                      <c:pt idx="31">
                        <c:v>3.14697265625</c:v>
                      </c:pt>
                      <c:pt idx="32">
                        <c:v>3.1473999023440342</c:v>
                      </c:pt>
                      <c:pt idx="33">
                        <c:v>3.1477966308600003</c:v>
                      </c:pt>
                      <c:pt idx="34">
                        <c:v>3.1482849121100003</c:v>
                      </c:pt>
                      <c:pt idx="35">
                        <c:v>3.1488037109380116</c:v>
                      </c:pt>
                      <c:pt idx="36">
                        <c:v>3.1493225097660229</c:v>
                      </c:pt>
                      <c:pt idx="37">
                        <c:v>3.14990234375</c:v>
                      </c:pt>
                      <c:pt idx="38">
                        <c:v>3.1506958007810226</c:v>
                      </c:pt>
                      <c:pt idx="39">
                        <c:v>3.1513977050780113</c:v>
                      </c:pt>
                      <c:pt idx="40">
                        <c:v>3.1522827148440342</c:v>
                      </c:pt>
                      <c:pt idx="41">
                        <c:v>3.1531982421869884</c:v>
                      </c:pt>
                      <c:pt idx="42">
                        <c:v>3.1542053222649997</c:v>
                      </c:pt>
                      <c:pt idx="43">
                        <c:v>3.1553039550780113</c:v>
                      </c:pt>
                      <c:pt idx="44">
                        <c:v>3.156494140625</c:v>
                      </c:pt>
                      <c:pt idx="45">
                        <c:v>3.1578979492190342</c:v>
                      </c:pt>
                      <c:pt idx="46">
                        <c:v>3.1593933105469887</c:v>
                      </c:pt>
                      <c:pt idx="47">
                        <c:v>3.1609191894530113</c:v>
                      </c:pt>
                      <c:pt idx="48">
                        <c:v>3.16259765625</c:v>
                      </c:pt>
                      <c:pt idx="49">
                        <c:v>3.1644897460939774</c:v>
                      </c:pt>
                      <c:pt idx="50">
                        <c:v>3.16650390625</c:v>
                      </c:pt>
                      <c:pt idx="51">
                        <c:v>3.168701171875</c:v>
                      </c:pt>
                      <c:pt idx="52">
                        <c:v>3.1709899902340339</c:v>
                      </c:pt>
                      <c:pt idx="53">
                        <c:v>3.1735229492179542</c:v>
                      </c:pt>
                      <c:pt idx="54">
                        <c:v>3.1762084960929542</c:v>
                      </c:pt>
                      <c:pt idx="55">
                        <c:v>3.1791076660149997</c:v>
                      </c:pt>
                      <c:pt idx="56">
                        <c:v>3.1820983886709655</c:v>
                      </c:pt>
                      <c:pt idx="57">
                        <c:v>3.1853942871100003</c:v>
                      </c:pt>
                      <c:pt idx="58">
                        <c:v>3.1889038085939774</c:v>
                      </c:pt>
                      <c:pt idx="59">
                        <c:v>3.1925964355469887</c:v>
                      </c:pt>
                      <c:pt idx="60">
                        <c:v>3.1965942382809658</c:v>
                      </c:pt>
                      <c:pt idx="61">
                        <c:v>3.2008056640630116</c:v>
                      </c:pt>
                      <c:pt idx="62">
                        <c:v>3.2052001953130116</c:v>
                      </c:pt>
                      <c:pt idx="63">
                        <c:v>3.2098999023440342</c:v>
                      </c:pt>
                      <c:pt idx="64">
                        <c:v>3.2148132324220455</c:v>
                      </c:pt>
                      <c:pt idx="65">
                        <c:v>3.2200012207030113</c:v>
                      </c:pt>
                      <c:pt idx="66">
                        <c:v>3.2254943847649997</c:v>
                      </c:pt>
                      <c:pt idx="67">
                        <c:v>3.231201171875</c:v>
                      </c:pt>
                      <c:pt idx="68">
                        <c:v>3.2371826171869884</c:v>
                      </c:pt>
                      <c:pt idx="69">
                        <c:v>3.2434997558600003</c:v>
                      </c:pt>
                      <c:pt idx="70">
                        <c:v>3.25</c:v>
                      </c:pt>
                      <c:pt idx="71">
                        <c:v>3.256896972656989</c:v>
                      </c:pt>
                      <c:pt idx="72">
                        <c:v>3.2640075683600003</c:v>
                      </c:pt>
                      <c:pt idx="73">
                        <c:v>3.2713012695309658</c:v>
                      </c:pt>
                      <c:pt idx="74">
                        <c:v>3.2789916992189774</c:v>
                      </c:pt>
                      <c:pt idx="75">
                        <c:v>3.2868957519530113</c:v>
                      </c:pt>
                      <c:pt idx="76">
                        <c:v>3.2949829101560226</c:v>
                      </c:pt>
                      <c:pt idx="77">
                        <c:v>3.3034057617190342</c:v>
                      </c:pt>
                      <c:pt idx="78">
                        <c:v>3.3121032714839771</c:v>
                      </c:pt>
                      <c:pt idx="79">
                        <c:v>3.3209838867179542</c:v>
                      </c:pt>
                      <c:pt idx="80">
                        <c:v>3.3301086425780113</c:v>
                      </c:pt>
                      <c:pt idx="81">
                        <c:v>3.3394775390619884</c:v>
                      </c:pt>
                      <c:pt idx="82">
                        <c:v>3.3489990234380116</c:v>
                      </c:pt>
                      <c:pt idx="83">
                        <c:v>3.3587951660159661</c:v>
                      </c:pt>
                      <c:pt idx="84">
                        <c:v>3.3686828613279545</c:v>
                      </c:pt>
                      <c:pt idx="85">
                        <c:v>3.3787841796880116</c:v>
                      </c:pt>
                      <c:pt idx="86">
                        <c:v>3.3890991210939774</c:v>
                      </c:pt>
                      <c:pt idx="87">
                        <c:v>3.3993835449219887</c:v>
                      </c:pt>
                      <c:pt idx="88">
                        <c:v>3.409912109375</c:v>
                      </c:pt>
                      <c:pt idx="89">
                        <c:v>3.4205017089840339</c:v>
                      </c:pt>
                      <c:pt idx="90">
                        <c:v>3.4311828613280113</c:v>
                      </c:pt>
                      <c:pt idx="91">
                        <c:v>3.4420166015619884</c:v>
                      </c:pt>
                      <c:pt idx="92">
                        <c:v>3.452819824218011</c:v>
                      </c:pt>
                      <c:pt idx="93">
                        <c:v>3.4635925292959655</c:v>
                      </c:pt>
                      <c:pt idx="94">
                        <c:v>3.4745178222660229</c:v>
                      </c:pt>
                      <c:pt idx="95">
                        <c:v>3.4852905273440342</c:v>
                      </c:pt>
                      <c:pt idx="96">
                        <c:v>3.49609375</c:v>
                      </c:pt>
                      <c:pt idx="97">
                        <c:v>3.5068969726559658</c:v>
                      </c:pt>
                      <c:pt idx="98">
                        <c:v>3.517578125</c:v>
                      </c:pt>
                      <c:pt idx="99">
                        <c:v>3.5281982421880116</c:v>
                      </c:pt>
                      <c:pt idx="100">
                        <c:v>3.5386962890619884</c:v>
                      </c:pt>
                      <c:pt idx="101">
                        <c:v>3.5489807128910229</c:v>
                      </c:pt>
                      <c:pt idx="102">
                        <c:v>3.5592956542970455</c:v>
                      </c:pt>
                      <c:pt idx="103">
                        <c:v>3.5693054199219887</c:v>
                      </c:pt>
                      <c:pt idx="104">
                        <c:v>3.5791931152339771</c:v>
                      </c:pt>
                      <c:pt idx="105">
                        <c:v>3.5888977050780113</c:v>
                      </c:pt>
                      <c:pt idx="106">
                        <c:v>3.5982971191399997</c:v>
                      </c:pt>
                      <c:pt idx="107">
                        <c:v>3.6074829101570458</c:v>
                      </c:pt>
                      <c:pt idx="108">
                        <c:v>3.616516113281989</c:v>
                      </c:pt>
                      <c:pt idx="109">
                        <c:v>3.6251831054689774</c:v>
                      </c:pt>
                      <c:pt idx="110">
                        <c:v>3.6336059570309658</c:v>
                      </c:pt>
                      <c:pt idx="111">
                        <c:v>3.6417236328130116</c:v>
                      </c:pt>
                      <c:pt idx="112">
                        <c:v>3.6494750976560226</c:v>
                      </c:pt>
                      <c:pt idx="113">
                        <c:v>3.6568908691410229</c:v>
                      </c:pt>
                      <c:pt idx="114">
                        <c:v>3.6640014648440342</c:v>
                      </c:pt>
                      <c:pt idx="115">
                        <c:v>3.6708068847649997</c:v>
                      </c:pt>
                      <c:pt idx="116">
                        <c:v>3.6772155761719887</c:v>
                      </c:pt>
                      <c:pt idx="117">
                        <c:v>3.6832275390619884</c:v>
                      </c:pt>
                      <c:pt idx="118">
                        <c:v>3.6887817382809658</c:v>
                      </c:pt>
                      <c:pt idx="119">
                        <c:v>3.6940002441410229</c:v>
                      </c:pt>
                      <c:pt idx="120">
                        <c:v>3.6987915039070458</c:v>
                      </c:pt>
                      <c:pt idx="121">
                        <c:v>3.703186035156989</c:v>
                      </c:pt>
                      <c:pt idx="122">
                        <c:v>3.7071228027350003</c:v>
                      </c:pt>
                      <c:pt idx="123">
                        <c:v>3.710693359375</c:v>
                      </c:pt>
                      <c:pt idx="124">
                        <c:v>3.7137145996089771</c:v>
                      </c:pt>
                      <c:pt idx="125">
                        <c:v>3.7164001464840339</c:v>
                      </c:pt>
                      <c:pt idx="126">
                        <c:v>3.718505859375</c:v>
                      </c:pt>
                      <c:pt idx="127">
                        <c:v>3.7203063964840339</c:v>
                      </c:pt>
                      <c:pt idx="128">
                        <c:v>3.7215270996089771</c:v>
                      </c:pt>
                      <c:pt idx="129">
                        <c:v>3.7222900390619884</c:v>
                      </c:pt>
                      <c:pt idx="130">
                        <c:v>3.7227172851559658</c:v>
                      </c:pt>
                      <c:pt idx="131">
                        <c:v>3.7224731445309658</c:v>
                      </c:pt>
                      <c:pt idx="132">
                        <c:v>3.7218933105470455</c:v>
                      </c:pt>
                      <c:pt idx="133">
                        <c:v>3.7207946777350003</c:v>
                      </c:pt>
                      <c:pt idx="134">
                        <c:v>3.719299316406989</c:v>
                      </c:pt>
                      <c:pt idx="135">
                        <c:v>3.71728515625</c:v>
                      </c:pt>
                      <c:pt idx="136">
                        <c:v>3.7149047851560226</c:v>
                      </c:pt>
                      <c:pt idx="137">
                        <c:v>3.7119750976560226</c:v>
                      </c:pt>
                      <c:pt idx="138">
                        <c:v>3.7085876464840339</c:v>
                      </c:pt>
                      <c:pt idx="139">
                        <c:v>3.7047119140620453</c:v>
                      </c:pt>
                      <c:pt idx="140">
                        <c:v>3.7003784179690342</c:v>
                      </c:pt>
                      <c:pt idx="141">
                        <c:v>3.6957092285149997</c:v>
                      </c:pt>
                      <c:pt idx="142">
                        <c:v>3.690612792968011</c:v>
                      </c:pt>
                      <c:pt idx="143">
                        <c:v>3.684997558593011</c:v>
                      </c:pt>
                      <c:pt idx="144">
                        <c:v>3.6790161132820458</c:v>
                      </c:pt>
                      <c:pt idx="145">
                        <c:v>3.6726989746100003</c:v>
                      </c:pt>
                      <c:pt idx="146">
                        <c:v>3.6658020019529545</c:v>
                      </c:pt>
                      <c:pt idx="147">
                        <c:v>3.6587219238280113</c:v>
                      </c:pt>
                      <c:pt idx="148">
                        <c:v>3.6510925292969887</c:v>
                      </c:pt>
                      <c:pt idx="149">
                        <c:v>3.6431884765630116</c:v>
                      </c:pt>
                      <c:pt idx="150">
                        <c:v>3.6349182128910229</c:v>
                      </c:pt>
                      <c:pt idx="151">
                        <c:v>3.6262817382810226</c:v>
                      </c:pt>
                      <c:pt idx="152">
                        <c:v>3.6173095703120453</c:v>
                      </c:pt>
                      <c:pt idx="153">
                        <c:v>3.6080017089839771</c:v>
                      </c:pt>
                      <c:pt idx="154">
                        <c:v>3.5984802246089771</c:v>
                      </c:pt>
                      <c:pt idx="155">
                        <c:v>3.5885925292959655</c:v>
                      </c:pt>
                      <c:pt idx="156">
                        <c:v>3.5785827636709655</c:v>
                      </c:pt>
                      <c:pt idx="157">
                        <c:v>3.5682067871100003</c:v>
                      </c:pt>
                      <c:pt idx="158">
                        <c:v>3.5576171875</c:v>
                      </c:pt>
                      <c:pt idx="159">
                        <c:v>3.546875</c:v>
                      </c:pt>
                      <c:pt idx="160">
                        <c:v>3.535888671875</c:v>
                      </c:pt>
                      <c:pt idx="161">
                        <c:v>3.5247192382810226</c:v>
                      </c:pt>
                      <c:pt idx="162">
                        <c:v>3.5133972167969887</c:v>
                      </c:pt>
                      <c:pt idx="163">
                        <c:v>3.5018920898440342</c:v>
                      </c:pt>
                      <c:pt idx="164">
                        <c:v>3.4903259277340339</c:v>
                      </c:pt>
                      <c:pt idx="165">
                        <c:v>3.4786987304690342</c:v>
                      </c:pt>
                      <c:pt idx="166">
                        <c:v>3.4668884277339771</c:v>
                      </c:pt>
                      <c:pt idx="167">
                        <c:v>3.4552001953119884</c:v>
                      </c:pt>
                      <c:pt idx="168">
                        <c:v>3.443298339843011</c:v>
                      </c:pt>
                      <c:pt idx="169">
                        <c:v>3.4315185546880116</c:v>
                      </c:pt>
                      <c:pt idx="170">
                        <c:v>3.419677734375</c:v>
                      </c:pt>
                      <c:pt idx="171">
                        <c:v>3.4078063964850003</c:v>
                      </c:pt>
                      <c:pt idx="172">
                        <c:v>3.3961181640630116</c:v>
                      </c:pt>
                      <c:pt idx="173">
                        <c:v>3.3843994140630116</c:v>
                      </c:pt>
                      <c:pt idx="174">
                        <c:v>3.372802734375</c:v>
                      </c:pt>
                      <c:pt idx="175">
                        <c:v>3.3612976074219887</c:v>
                      </c:pt>
                      <c:pt idx="176">
                        <c:v>3.3500061035160229</c:v>
                      </c:pt>
                      <c:pt idx="177">
                        <c:v>3.3388061523440342</c:v>
                      </c:pt>
                      <c:pt idx="178">
                        <c:v>3.3277282714839771</c:v>
                      </c:pt>
                      <c:pt idx="179">
                        <c:v>3.31689453125</c:v>
                      </c:pt>
                      <c:pt idx="180">
                        <c:v>3.3062133789059658</c:v>
                      </c:pt>
                      <c:pt idx="181">
                        <c:v>3.2957763671869884</c:v>
                      </c:pt>
                      <c:pt idx="182">
                        <c:v>3.2854919433600003</c:v>
                      </c:pt>
                      <c:pt idx="183">
                        <c:v>3.2756042480469887</c:v>
                      </c:pt>
                      <c:pt idx="184">
                        <c:v>3.2657775878909661</c:v>
                      </c:pt>
                      <c:pt idx="185">
                        <c:v>3.2564086914059658</c:v>
                      </c:pt>
                      <c:pt idx="186">
                        <c:v>3.2472229003910229</c:v>
                      </c:pt>
                      <c:pt idx="187">
                        <c:v>3.23828125</c:v>
                      </c:pt>
                      <c:pt idx="188">
                        <c:v>3.2297058105469887</c:v>
                      </c:pt>
                      <c:pt idx="189">
                        <c:v>3.2214050292970455</c:v>
                      </c:pt>
                      <c:pt idx="190">
                        <c:v>3.21337890625</c:v>
                      </c:pt>
                      <c:pt idx="191">
                        <c:v>3.2056884765619884</c:v>
                      </c:pt>
                      <c:pt idx="192">
                        <c:v>3.1983032226559658</c:v>
                      </c:pt>
                      <c:pt idx="193">
                        <c:v>3.1911926269530113</c:v>
                      </c:pt>
                      <c:pt idx="194">
                        <c:v>3.1844177246100003</c:v>
                      </c:pt>
                      <c:pt idx="195">
                        <c:v>3.177978515625</c:v>
                      </c:pt>
                      <c:pt idx="196">
                        <c:v>3.1717834472659661</c:v>
                      </c:pt>
                      <c:pt idx="197">
                        <c:v>3.166015625</c:v>
                      </c:pt>
                      <c:pt idx="198">
                        <c:v>3.160400390625</c:v>
                      </c:pt>
                      <c:pt idx="199">
                        <c:v>3.1552124023439774</c:v>
                      </c:pt>
                      <c:pt idx="200">
                        <c:v>3.1502075195310226</c:v>
                      </c:pt>
                      <c:pt idx="201">
                        <c:v>3.1454772949219887</c:v>
                      </c:pt>
                      <c:pt idx="202">
                        <c:v>3.14111328125</c:v>
                      </c:pt>
                      <c:pt idx="203">
                        <c:v>3.1370239257809658</c:v>
                      </c:pt>
                      <c:pt idx="204">
                        <c:v>3.1330871582029545</c:v>
                      </c:pt>
                      <c:pt idx="205">
                        <c:v>3.1295166015619884</c:v>
                      </c:pt>
                      <c:pt idx="206">
                        <c:v>3.1260986328119884</c:v>
                      </c:pt>
                      <c:pt idx="207">
                        <c:v>3.1229858398440342</c:v>
                      </c:pt>
                      <c:pt idx="208">
                        <c:v>3.1199951171879547</c:v>
                      </c:pt>
                      <c:pt idx="209">
                        <c:v>3.1172790527350003</c:v>
                      </c:pt>
                      <c:pt idx="210">
                        <c:v>3.1148071289059658</c:v>
                      </c:pt>
                      <c:pt idx="211">
                        <c:v>3.1123962402339771</c:v>
                      </c:pt>
                      <c:pt idx="212">
                        <c:v>3.1102905273439774</c:v>
                      </c:pt>
                      <c:pt idx="213">
                        <c:v>3.1083068847660229</c:v>
                      </c:pt>
                      <c:pt idx="214">
                        <c:v>3.1065063476560226</c:v>
                      </c:pt>
                      <c:pt idx="215">
                        <c:v>3.1047973632810226</c:v>
                      </c:pt>
                      <c:pt idx="216">
                        <c:v>3.1032104492179542</c:v>
                      </c:pt>
                      <c:pt idx="217">
                        <c:v>3.1019287109369884</c:v>
                      </c:pt>
                      <c:pt idx="218">
                        <c:v>3.1005859375</c:v>
                      </c:pt>
                      <c:pt idx="219">
                        <c:v>3.0993957519540345</c:v>
                      </c:pt>
                      <c:pt idx="220">
                        <c:v>3.0982971191410229</c:v>
                      </c:pt>
                      <c:pt idx="221">
                        <c:v>3.097412109375</c:v>
                      </c:pt>
                      <c:pt idx="222">
                        <c:v>3.0964965820309658</c:v>
                      </c:pt>
                      <c:pt idx="223">
                        <c:v>3.095703125</c:v>
                      </c:pt>
                      <c:pt idx="224">
                        <c:v>3.0950012207030113</c:v>
                      </c:pt>
                      <c:pt idx="225">
                        <c:v>3.0942993164060226</c:v>
                      </c:pt>
                      <c:pt idx="226">
                        <c:v>3.0937805175780113</c:v>
                      </c:pt>
                      <c:pt idx="227">
                        <c:v>3.0932922363280113</c:v>
                      </c:pt>
                      <c:pt idx="228">
                        <c:v>3.0928039550779545</c:v>
                      </c:pt>
                      <c:pt idx="229">
                        <c:v>3.0924072265619884</c:v>
                      </c:pt>
                      <c:pt idx="230">
                        <c:v>3.0920104980459655</c:v>
                      </c:pt>
                      <c:pt idx="231">
                        <c:v>3.0916748046869884</c:v>
                      </c:pt>
                      <c:pt idx="232">
                        <c:v>3.0914001464850003</c:v>
                      </c:pt>
                      <c:pt idx="233">
                        <c:v>3.0910949707029545</c:v>
                      </c:pt>
                      <c:pt idx="234">
                        <c:v>3.090881347656989</c:v>
                      </c:pt>
                      <c:pt idx="235">
                        <c:v>3.0906982421880116</c:v>
                      </c:pt>
                      <c:pt idx="236">
                        <c:v>3.0905151367189774</c:v>
                      </c:pt>
                      <c:pt idx="237">
                        <c:v>3.0903930664060226</c:v>
                      </c:pt>
                      <c:pt idx="238">
                        <c:v>3.0902099609369884</c:v>
                      </c:pt>
                      <c:pt idx="239">
                        <c:v>3.0901184082030113</c:v>
                      </c:pt>
                      <c:pt idx="240">
                        <c:v>3.0899963378899997</c:v>
                      </c:pt>
                      <c:pt idx="241">
                        <c:v>3.0899047851559658</c:v>
                      </c:pt>
                      <c:pt idx="242">
                        <c:v>3.0898132324209655</c:v>
                      </c:pt>
                      <c:pt idx="243">
                        <c:v>3.089782714843011</c:v>
                      </c:pt>
                      <c:pt idx="244">
                        <c:v>3.0896911621100003</c:v>
                      </c:pt>
                      <c:pt idx="245">
                        <c:v>3.089599609375</c:v>
                      </c:pt>
                      <c:pt idx="246">
                        <c:v>3.089599609375</c:v>
                      </c:pt>
                      <c:pt idx="247">
                        <c:v>3.089599609375</c:v>
                      </c:pt>
                      <c:pt idx="248">
                        <c:v>3.0894775390630116</c:v>
                      </c:pt>
                      <c:pt idx="249">
                        <c:v>3.0895080566410229</c:v>
                      </c:pt>
                      <c:pt idx="250">
                        <c:v>3.0895080566410229</c:v>
                      </c:pt>
                      <c:pt idx="251">
                        <c:v>3.0894775390619884</c:v>
                      </c:pt>
                      <c:pt idx="252">
                        <c:v>3.0895080566399997</c:v>
                      </c:pt>
                      <c:pt idx="253">
                        <c:v>3.0894165039059658</c:v>
                      </c:pt>
                      <c:pt idx="254">
                        <c:v>3.0893859863279545</c:v>
                      </c:pt>
                      <c:pt idx="255">
                        <c:v>3.0894165039059658</c:v>
                      </c:pt>
                      <c:pt idx="256">
                        <c:v>3.0893859863280113</c:v>
                      </c:pt>
                      <c:pt idx="257">
                        <c:v>3.0893859863290345</c:v>
                      </c:pt>
                      <c:pt idx="258">
                        <c:v>3.089416503906989</c:v>
                      </c:pt>
                      <c:pt idx="259">
                        <c:v>3.0893859863279545</c:v>
                      </c:pt>
                      <c:pt idx="260">
                        <c:v>3.0893859863280113</c:v>
                      </c:pt>
                      <c:pt idx="261">
                        <c:v>3.0894165039060226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C74-4119-A795-8D9724D170B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C74-4119-A795-8D9724D170B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C74-4119-A795-8D9724D170B0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(m,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 (2)'!$Z$3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 (2)'!$C$8:$C$268</c:f>
              <c:numCache>
                <c:formatCode>General</c:formatCode>
                <c:ptCount val="261"/>
                <c:pt idx="0">
                  <c:v>79244.132886315143</c:v>
                </c:pt>
                <c:pt idx="1">
                  <c:v>78939.34775982931</c:v>
                </c:pt>
                <c:pt idx="2">
                  <c:v>78634.562633343492</c:v>
                </c:pt>
                <c:pt idx="3">
                  <c:v>78329.777506857659</c:v>
                </c:pt>
                <c:pt idx="4">
                  <c:v>78024.992380371841</c:v>
                </c:pt>
                <c:pt idx="5">
                  <c:v>77720.207253886008</c:v>
                </c:pt>
                <c:pt idx="6">
                  <c:v>77415.422127400176</c:v>
                </c:pt>
                <c:pt idx="7">
                  <c:v>77110.637000914357</c:v>
                </c:pt>
                <c:pt idx="8">
                  <c:v>76805.851874428525</c:v>
                </c:pt>
                <c:pt idx="9">
                  <c:v>76501.066747942692</c:v>
                </c:pt>
                <c:pt idx="10">
                  <c:v>76196.281621456874</c:v>
                </c:pt>
                <c:pt idx="11">
                  <c:v>75891.496494971041</c:v>
                </c:pt>
                <c:pt idx="12">
                  <c:v>75586.711368485208</c:v>
                </c:pt>
                <c:pt idx="13">
                  <c:v>75281.92624199939</c:v>
                </c:pt>
                <c:pt idx="14">
                  <c:v>74977.141115513557</c:v>
                </c:pt>
                <c:pt idx="15">
                  <c:v>74672.355989027739</c:v>
                </c:pt>
                <c:pt idx="16">
                  <c:v>74367.570862541907</c:v>
                </c:pt>
                <c:pt idx="17">
                  <c:v>74062.785736056074</c:v>
                </c:pt>
                <c:pt idx="18">
                  <c:v>73758.000609570256</c:v>
                </c:pt>
                <c:pt idx="19">
                  <c:v>73453.215483084423</c:v>
                </c:pt>
                <c:pt idx="20">
                  <c:v>73148.43035659859</c:v>
                </c:pt>
                <c:pt idx="21">
                  <c:v>72843.645230112772</c:v>
                </c:pt>
                <c:pt idx="22">
                  <c:v>72538.860103626939</c:v>
                </c:pt>
                <c:pt idx="23">
                  <c:v>72234.074977141107</c:v>
                </c:pt>
                <c:pt idx="24">
                  <c:v>71929.289850655288</c:v>
                </c:pt>
                <c:pt idx="25">
                  <c:v>71624.504724169456</c:v>
                </c:pt>
                <c:pt idx="26">
                  <c:v>71319.719597683623</c:v>
                </c:pt>
                <c:pt idx="27">
                  <c:v>71014.934471197805</c:v>
                </c:pt>
                <c:pt idx="28">
                  <c:v>70710.149344711972</c:v>
                </c:pt>
                <c:pt idx="29">
                  <c:v>70405.364218226154</c:v>
                </c:pt>
                <c:pt idx="30">
                  <c:v>70100.579091740321</c:v>
                </c:pt>
                <c:pt idx="31">
                  <c:v>69795.793965254488</c:v>
                </c:pt>
                <c:pt idx="32">
                  <c:v>69491.00883876867</c:v>
                </c:pt>
                <c:pt idx="33">
                  <c:v>69186.223712282837</c:v>
                </c:pt>
                <c:pt idx="34">
                  <c:v>68881.438585797005</c:v>
                </c:pt>
                <c:pt idx="35">
                  <c:v>68576.653459311186</c:v>
                </c:pt>
                <c:pt idx="36">
                  <c:v>68271.868332825354</c:v>
                </c:pt>
                <c:pt idx="37">
                  <c:v>67967.083206339521</c:v>
                </c:pt>
                <c:pt idx="38">
                  <c:v>67662.298079853703</c:v>
                </c:pt>
                <c:pt idx="39">
                  <c:v>67357.51295336787</c:v>
                </c:pt>
                <c:pt idx="40">
                  <c:v>67052.727826882052</c:v>
                </c:pt>
                <c:pt idx="41">
                  <c:v>66747.942700396219</c:v>
                </c:pt>
                <c:pt idx="42">
                  <c:v>66443.157573910386</c:v>
                </c:pt>
                <c:pt idx="43">
                  <c:v>66138.372447424568</c:v>
                </c:pt>
                <c:pt idx="44">
                  <c:v>65833.587320938736</c:v>
                </c:pt>
                <c:pt idx="45">
                  <c:v>65528.80219445291</c:v>
                </c:pt>
                <c:pt idx="46">
                  <c:v>65224.017067967077</c:v>
                </c:pt>
                <c:pt idx="47">
                  <c:v>64919.231941481252</c:v>
                </c:pt>
                <c:pt idx="48">
                  <c:v>64614.446814995426</c:v>
                </c:pt>
                <c:pt idx="49">
                  <c:v>64309.661688509601</c:v>
                </c:pt>
                <c:pt idx="50">
                  <c:v>64004.876562023768</c:v>
                </c:pt>
                <c:pt idx="51">
                  <c:v>63700.091435537943</c:v>
                </c:pt>
                <c:pt idx="52">
                  <c:v>63395.306309052117</c:v>
                </c:pt>
                <c:pt idx="53">
                  <c:v>63090.521182566285</c:v>
                </c:pt>
                <c:pt idx="54">
                  <c:v>62785.736056080459</c:v>
                </c:pt>
                <c:pt idx="55">
                  <c:v>62480.950929594634</c:v>
                </c:pt>
                <c:pt idx="56">
                  <c:v>62176.165803108808</c:v>
                </c:pt>
                <c:pt idx="57">
                  <c:v>61871.380676622975</c:v>
                </c:pt>
                <c:pt idx="58">
                  <c:v>61566.59555013715</c:v>
                </c:pt>
                <c:pt idx="59">
                  <c:v>61261.810423651325</c:v>
                </c:pt>
                <c:pt idx="60">
                  <c:v>60957.025297165499</c:v>
                </c:pt>
                <c:pt idx="61">
                  <c:v>60652.240170679666</c:v>
                </c:pt>
                <c:pt idx="62">
                  <c:v>60347.455044193841</c:v>
                </c:pt>
                <c:pt idx="63">
                  <c:v>60042.669917708015</c:v>
                </c:pt>
                <c:pt idx="64">
                  <c:v>59737.884791222183</c:v>
                </c:pt>
                <c:pt idx="65">
                  <c:v>59433.099664736357</c:v>
                </c:pt>
                <c:pt idx="66">
                  <c:v>59128.314538250532</c:v>
                </c:pt>
                <c:pt idx="67">
                  <c:v>58823.529411764706</c:v>
                </c:pt>
                <c:pt idx="68">
                  <c:v>58518.744285278874</c:v>
                </c:pt>
                <c:pt idx="69">
                  <c:v>58213.959158793048</c:v>
                </c:pt>
                <c:pt idx="70">
                  <c:v>57909.174032307223</c:v>
                </c:pt>
                <c:pt idx="71">
                  <c:v>57604.38890582139</c:v>
                </c:pt>
                <c:pt idx="72">
                  <c:v>57299.603779335564</c:v>
                </c:pt>
                <c:pt idx="73">
                  <c:v>56994.818652849739</c:v>
                </c:pt>
                <c:pt idx="74">
                  <c:v>56690.033526363914</c:v>
                </c:pt>
                <c:pt idx="75">
                  <c:v>56385.248399878081</c:v>
                </c:pt>
                <c:pt idx="76">
                  <c:v>56080.463273392255</c:v>
                </c:pt>
                <c:pt idx="77">
                  <c:v>55775.67814690643</c:v>
                </c:pt>
                <c:pt idx="78">
                  <c:v>55470.893020420604</c:v>
                </c:pt>
                <c:pt idx="79">
                  <c:v>55166.107893934772</c:v>
                </c:pt>
                <c:pt idx="80">
                  <c:v>54861.322767448946</c:v>
                </c:pt>
                <c:pt idx="81">
                  <c:v>54556.537640963121</c:v>
                </c:pt>
                <c:pt idx="82">
                  <c:v>54251.752514477288</c:v>
                </c:pt>
                <c:pt idx="83">
                  <c:v>53946.967387991463</c:v>
                </c:pt>
                <c:pt idx="84">
                  <c:v>53642.182261505637</c:v>
                </c:pt>
                <c:pt idx="85">
                  <c:v>53337.397135019812</c:v>
                </c:pt>
                <c:pt idx="86">
                  <c:v>53032.612008533979</c:v>
                </c:pt>
                <c:pt idx="87">
                  <c:v>52727.826882048153</c:v>
                </c:pt>
                <c:pt idx="88">
                  <c:v>52423.041755562328</c:v>
                </c:pt>
                <c:pt idx="89">
                  <c:v>52118.256629076495</c:v>
                </c:pt>
                <c:pt idx="90">
                  <c:v>51813.47150259067</c:v>
                </c:pt>
                <c:pt idx="91">
                  <c:v>51508.686376104844</c:v>
                </c:pt>
                <c:pt idx="92">
                  <c:v>51203.901249619019</c:v>
                </c:pt>
                <c:pt idx="93">
                  <c:v>50899.116123133186</c:v>
                </c:pt>
                <c:pt idx="94">
                  <c:v>50594.330996647361</c:v>
                </c:pt>
                <c:pt idx="95">
                  <c:v>50289.545870161535</c:v>
                </c:pt>
                <c:pt idx="96">
                  <c:v>49984.76074367571</c:v>
                </c:pt>
                <c:pt idx="97">
                  <c:v>49679.975617189877</c:v>
                </c:pt>
                <c:pt idx="98">
                  <c:v>49375.190490704052</c:v>
                </c:pt>
                <c:pt idx="99">
                  <c:v>49070.405364218226</c:v>
                </c:pt>
                <c:pt idx="100">
                  <c:v>48765.620237732393</c:v>
                </c:pt>
                <c:pt idx="101">
                  <c:v>48460.835111246568</c:v>
                </c:pt>
                <c:pt idx="102">
                  <c:v>48156.049984760743</c:v>
                </c:pt>
                <c:pt idx="103">
                  <c:v>47851.264858274917</c:v>
                </c:pt>
                <c:pt idx="104">
                  <c:v>47546.479731789084</c:v>
                </c:pt>
                <c:pt idx="105">
                  <c:v>47241.694605303259</c:v>
                </c:pt>
                <c:pt idx="106">
                  <c:v>46936.909478817433</c:v>
                </c:pt>
                <c:pt idx="107">
                  <c:v>46632.124352331601</c:v>
                </c:pt>
                <c:pt idx="108">
                  <c:v>46327.339225845775</c:v>
                </c:pt>
                <c:pt idx="109">
                  <c:v>46022.55409935995</c:v>
                </c:pt>
                <c:pt idx="110">
                  <c:v>45717.768972874124</c:v>
                </c:pt>
                <c:pt idx="111">
                  <c:v>45412.983846388292</c:v>
                </c:pt>
                <c:pt idx="112">
                  <c:v>45108.198719902466</c:v>
                </c:pt>
                <c:pt idx="113">
                  <c:v>44803.413593416641</c:v>
                </c:pt>
                <c:pt idx="114">
                  <c:v>44498.628466930815</c:v>
                </c:pt>
                <c:pt idx="115">
                  <c:v>44193.843340444982</c:v>
                </c:pt>
                <c:pt idx="116">
                  <c:v>43889.058213959157</c:v>
                </c:pt>
                <c:pt idx="117">
                  <c:v>43584.273087473332</c:v>
                </c:pt>
                <c:pt idx="118">
                  <c:v>43279.487960987499</c:v>
                </c:pt>
                <c:pt idx="119">
                  <c:v>42974.702834501673</c:v>
                </c:pt>
                <c:pt idx="120">
                  <c:v>42669.917708015848</c:v>
                </c:pt>
                <c:pt idx="121">
                  <c:v>42365.132581530022</c:v>
                </c:pt>
                <c:pt idx="122">
                  <c:v>42060.34745504419</c:v>
                </c:pt>
                <c:pt idx="123">
                  <c:v>41755.562328558364</c:v>
                </c:pt>
                <c:pt idx="124">
                  <c:v>41450.777202072539</c:v>
                </c:pt>
                <c:pt idx="125">
                  <c:v>41145.992075586706</c:v>
                </c:pt>
                <c:pt idx="126">
                  <c:v>40841.206949100881</c:v>
                </c:pt>
                <c:pt idx="127">
                  <c:v>40536.421822615055</c:v>
                </c:pt>
                <c:pt idx="128">
                  <c:v>40231.63669612923</c:v>
                </c:pt>
                <c:pt idx="129">
                  <c:v>39926.851569643397</c:v>
                </c:pt>
                <c:pt idx="130">
                  <c:v>39622.066443157571</c:v>
                </c:pt>
                <c:pt idx="131">
                  <c:v>39317.281316671746</c:v>
                </c:pt>
                <c:pt idx="132">
                  <c:v>39012.496190185921</c:v>
                </c:pt>
                <c:pt idx="133">
                  <c:v>38707.711063700088</c:v>
                </c:pt>
                <c:pt idx="134">
                  <c:v>38402.925937214262</c:v>
                </c:pt>
                <c:pt idx="135">
                  <c:v>38098.140810728437</c:v>
                </c:pt>
                <c:pt idx="136">
                  <c:v>37793.355684242604</c:v>
                </c:pt>
                <c:pt idx="137">
                  <c:v>37488.570557756779</c:v>
                </c:pt>
                <c:pt idx="138">
                  <c:v>37183.785431270953</c:v>
                </c:pt>
                <c:pt idx="139">
                  <c:v>36879.000304785128</c:v>
                </c:pt>
                <c:pt idx="140">
                  <c:v>36574.215178299295</c:v>
                </c:pt>
                <c:pt idx="141">
                  <c:v>36269.43005181347</c:v>
                </c:pt>
                <c:pt idx="142">
                  <c:v>35964.644925327644</c:v>
                </c:pt>
                <c:pt idx="143">
                  <c:v>35659.859798841811</c:v>
                </c:pt>
                <c:pt idx="144">
                  <c:v>35355.074672355986</c:v>
                </c:pt>
                <c:pt idx="145">
                  <c:v>35050.289545870161</c:v>
                </c:pt>
                <c:pt idx="146">
                  <c:v>34745.504419384335</c:v>
                </c:pt>
                <c:pt idx="147">
                  <c:v>34440.719292898502</c:v>
                </c:pt>
                <c:pt idx="148">
                  <c:v>34135.934166412677</c:v>
                </c:pt>
                <c:pt idx="149">
                  <c:v>33831.149039926851</c:v>
                </c:pt>
                <c:pt idx="150">
                  <c:v>33526.363913441026</c:v>
                </c:pt>
                <c:pt idx="151">
                  <c:v>33221.578786955193</c:v>
                </c:pt>
                <c:pt idx="152">
                  <c:v>32916.793660469368</c:v>
                </c:pt>
                <c:pt idx="153">
                  <c:v>32612.008533983539</c:v>
                </c:pt>
                <c:pt idx="154">
                  <c:v>32307.223407497713</c:v>
                </c:pt>
                <c:pt idx="155">
                  <c:v>32002.438281011884</c:v>
                </c:pt>
                <c:pt idx="156">
                  <c:v>31697.653154526059</c:v>
                </c:pt>
                <c:pt idx="157">
                  <c:v>31392.86802804023</c:v>
                </c:pt>
                <c:pt idx="158">
                  <c:v>31088.082901554404</c:v>
                </c:pt>
                <c:pt idx="159">
                  <c:v>30783.297775068575</c:v>
                </c:pt>
                <c:pt idx="160">
                  <c:v>30478.51264858275</c:v>
                </c:pt>
                <c:pt idx="161">
                  <c:v>30173.72752209692</c:v>
                </c:pt>
                <c:pt idx="162">
                  <c:v>29868.942395611091</c:v>
                </c:pt>
                <c:pt idx="163">
                  <c:v>29564.157269125266</c:v>
                </c:pt>
                <c:pt idx="164">
                  <c:v>29259.372142639437</c:v>
                </c:pt>
                <c:pt idx="165">
                  <c:v>28954.587016153611</c:v>
                </c:pt>
                <c:pt idx="166">
                  <c:v>28649.801889667782</c:v>
                </c:pt>
                <c:pt idx="167">
                  <c:v>28345.016763181957</c:v>
                </c:pt>
                <c:pt idx="168">
                  <c:v>28040.231636696128</c:v>
                </c:pt>
                <c:pt idx="169">
                  <c:v>27735.446510210302</c:v>
                </c:pt>
                <c:pt idx="170">
                  <c:v>27430.661383724473</c:v>
                </c:pt>
                <c:pt idx="171">
                  <c:v>27125.876257238644</c:v>
                </c:pt>
                <c:pt idx="172">
                  <c:v>26821.091130752819</c:v>
                </c:pt>
                <c:pt idx="173">
                  <c:v>26516.306004266989</c:v>
                </c:pt>
                <c:pt idx="174">
                  <c:v>26211.520877781164</c:v>
                </c:pt>
                <c:pt idx="175">
                  <c:v>25906.735751295335</c:v>
                </c:pt>
                <c:pt idx="176">
                  <c:v>25601.950624809509</c:v>
                </c:pt>
                <c:pt idx="177">
                  <c:v>25297.16549832368</c:v>
                </c:pt>
                <c:pt idx="178">
                  <c:v>24992.380371837855</c:v>
                </c:pt>
                <c:pt idx="179">
                  <c:v>24687.595245352026</c:v>
                </c:pt>
                <c:pt idx="180">
                  <c:v>24382.810118866197</c:v>
                </c:pt>
                <c:pt idx="181">
                  <c:v>24078.024992380371</c:v>
                </c:pt>
                <c:pt idx="182">
                  <c:v>23773.239865894542</c:v>
                </c:pt>
                <c:pt idx="183">
                  <c:v>23468.454739408717</c:v>
                </c:pt>
                <c:pt idx="184">
                  <c:v>23163.669612922888</c:v>
                </c:pt>
                <c:pt idx="185">
                  <c:v>22858.884486437062</c:v>
                </c:pt>
                <c:pt idx="186">
                  <c:v>22554.099359951233</c:v>
                </c:pt>
                <c:pt idx="187">
                  <c:v>22249.314233465408</c:v>
                </c:pt>
                <c:pt idx="188">
                  <c:v>21944.529106979579</c:v>
                </c:pt>
                <c:pt idx="189">
                  <c:v>21639.743980493749</c:v>
                </c:pt>
                <c:pt idx="190">
                  <c:v>21334.958854007924</c:v>
                </c:pt>
                <c:pt idx="191">
                  <c:v>21030.173727522095</c:v>
                </c:pt>
                <c:pt idx="192">
                  <c:v>20725.388601036269</c:v>
                </c:pt>
                <c:pt idx="193">
                  <c:v>20420.60347455044</c:v>
                </c:pt>
                <c:pt idx="194">
                  <c:v>20115.818348064615</c:v>
                </c:pt>
                <c:pt idx="195">
                  <c:v>19811.033221578786</c:v>
                </c:pt>
                <c:pt idx="196">
                  <c:v>19506.24809509296</c:v>
                </c:pt>
                <c:pt idx="197">
                  <c:v>19201.462968607131</c:v>
                </c:pt>
                <c:pt idx="198">
                  <c:v>18896.677842121302</c:v>
                </c:pt>
                <c:pt idx="199">
                  <c:v>18591.892715635477</c:v>
                </c:pt>
                <c:pt idx="200">
                  <c:v>18287.107589149648</c:v>
                </c:pt>
                <c:pt idx="201">
                  <c:v>17982.322462663822</c:v>
                </c:pt>
                <c:pt idx="202">
                  <c:v>17677.537336177993</c:v>
                </c:pt>
                <c:pt idx="203">
                  <c:v>17372.752209692168</c:v>
                </c:pt>
                <c:pt idx="204">
                  <c:v>17067.967083206338</c:v>
                </c:pt>
                <c:pt idx="205">
                  <c:v>16763.181956720513</c:v>
                </c:pt>
                <c:pt idx="206">
                  <c:v>16458.396830234684</c:v>
                </c:pt>
                <c:pt idx="207">
                  <c:v>16153.611703748857</c:v>
                </c:pt>
                <c:pt idx="208">
                  <c:v>15848.826577263029</c:v>
                </c:pt>
                <c:pt idx="209">
                  <c:v>15544.041450777202</c:v>
                </c:pt>
                <c:pt idx="210">
                  <c:v>15239.256324291375</c:v>
                </c:pt>
                <c:pt idx="211">
                  <c:v>14934.471197805546</c:v>
                </c:pt>
                <c:pt idx="212">
                  <c:v>14629.686071319718</c:v>
                </c:pt>
                <c:pt idx="213">
                  <c:v>14324.900944833891</c:v>
                </c:pt>
                <c:pt idx="214">
                  <c:v>14020.115818348064</c:v>
                </c:pt>
                <c:pt idx="215">
                  <c:v>13715.330691862237</c:v>
                </c:pt>
                <c:pt idx="216">
                  <c:v>13410.545565376409</c:v>
                </c:pt>
                <c:pt idx="217">
                  <c:v>13105.760438890582</c:v>
                </c:pt>
                <c:pt idx="218">
                  <c:v>12800.975312404755</c:v>
                </c:pt>
                <c:pt idx="219">
                  <c:v>12496.190185918927</c:v>
                </c:pt>
                <c:pt idx="220">
                  <c:v>12191.405059433098</c:v>
                </c:pt>
                <c:pt idx="221">
                  <c:v>11886.619932947271</c:v>
                </c:pt>
                <c:pt idx="222">
                  <c:v>11581.834806461444</c:v>
                </c:pt>
                <c:pt idx="223">
                  <c:v>11277.049679975617</c:v>
                </c:pt>
                <c:pt idx="224">
                  <c:v>10972.264553489789</c:v>
                </c:pt>
                <c:pt idx="225">
                  <c:v>10667.479427003962</c:v>
                </c:pt>
                <c:pt idx="226">
                  <c:v>10362.694300518135</c:v>
                </c:pt>
                <c:pt idx="227">
                  <c:v>10057.909174032307</c:v>
                </c:pt>
                <c:pt idx="228">
                  <c:v>9753.1240475464801</c:v>
                </c:pt>
                <c:pt idx="229">
                  <c:v>9448.338921060651</c:v>
                </c:pt>
                <c:pt idx="230">
                  <c:v>9143.5537945748238</c:v>
                </c:pt>
                <c:pt idx="231">
                  <c:v>8838.7686680889965</c:v>
                </c:pt>
                <c:pt idx="232">
                  <c:v>8533.9835416031692</c:v>
                </c:pt>
                <c:pt idx="233">
                  <c:v>8229.1984151173419</c:v>
                </c:pt>
                <c:pt idx="234">
                  <c:v>7924.4132886315147</c:v>
                </c:pt>
                <c:pt idx="235">
                  <c:v>7619.6281621456874</c:v>
                </c:pt>
                <c:pt idx="236">
                  <c:v>7314.8430356598592</c:v>
                </c:pt>
                <c:pt idx="237">
                  <c:v>7010.0579091740319</c:v>
                </c:pt>
                <c:pt idx="238">
                  <c:v>6705.2727826882046</c:v>
                </c:pt>
                <c:pt idx="239">
                  <c:v>6400.4876562023774</c:v>
                </c:pt>
                <c:pt idx="240">
                  <c:v>6095.7025297165492</c:v>
                </c:pt>
                <c:pt idx="241">
                  <c:v>5790.9174032307219</c:v>
                </c:pt>
                <c:pt idx="242">
                  <c:v>5486.1322767448946</c:v>
                </c:pt>
                <c:pt idx="243">
                  <c:v>5181.3471502590673</c:v>
                </c:pt>
                <c:pt idx="244">
                  <c:v>4876.5620237732401</c:v>
                </c:pt>
                <c:pt idx="245">
                  <c:v>4571.7768972874119</c:v>
                </c:pt>
                <c:pt idx="246">
                  <c:v>4266.9917708015846</c:v>
                </c:pt>
                <c:pt idx="247">
                  <c:v>3962.2066443157573</c:v>
                </c:pt>
                <c:pt idx="248">
                  <c:v>3657.4215178299296</c:v>
                </c:pt>
                <c:pt idx="249">
                  <c:v>3352.6363913441023</c:v>
                </c:pt>
                <c:pt idx="250">
                  <c:v>3047.8512648582746</c:v>
                </c:pt>
                <c:pt idx="251">
                  <c:v>2743.0661383724473</c:v>
                </c:pt>
                <c:pt idx="252">
                  <c:v>2438.28101188662</c:v>
                </c:pt>
                <c:pt idx="253">
                  <c:v>2133.4958854007923</c:v>
                </c:pt>
                <c:pt idx="254">
                  <c:v>1828.7107589149648</c:v>
                </c:pt>
                <c:pt idx="255">
                  <c:v>1523.9256324291373</c:v>
                </c:pt>
                <c:pt idx="256">
                  <c:v>1219.14050594331</c:v>
                </c:pt>
                <c:pt idx="257">
                  <c:v>914.3553794574824</c:v>
                </c:pt>
                <c:pt idx="258">
                  <c:v>609.57025297165501</c:v>
                </c:pt>
                <c:pt idx="259">
                  <c:v>304.7851264858275</c:v>
                </c:pt>
                <c:pt idx="260">
                  <c:v>0</c:v>
                </c:pt>
              </c:numCache>
            </c:numRef>
          </c:xVal>
          <c:yVal>
            <c:numRef>
              <c:f>'m (2)'!$Z$8:$Z$268</c:f>
              <c:numCache>
                <c:formatCode>General</c:formatCode>
                <c:ptCount val="261"/>
                <c:pt idx="0">
                  <c:v>-3.0459594726502316E-4</c:v>
                </c:pt>
                <c:pt idx="1">
                  <c:v>-2.9479980468799408E-4</c:v>
                </c:pt>
                <c:pt idx="2">
                  <c:v>-2.8729248046902722E-4</c:v>
                </c:pt>
                <c:pt idx="3">
                  <c:v>-2.8219604492094378E-4</c:v>
                </c:pt>
                <c:pt idx="4">
                  <c:v>-2.7859497070402444E-4</c:v>
                </c:pt>
                <c:pt idx="5">
                  <c:v>-2.7621459960896886E-4</c:v>
                </c:pt>
                <c:pt idx="6">
                  <c:v>-2.7438354492197783E-4</c:v>
                </c:pt>
                <c:pt idx="7">
                  <c:v>-2.7322387695298089E-4</c:v>
                </c:pt>
                <c:pt idx="8">
                  <c:v>-2.7227783203109416E-4</c:v>
                </c:pt>
                <c:pt idx="9">
                  <c:v>-2.7169799804692191E-4</c:v>
                </c:pt>
                <c:pt idx="10">
                  <c:v>-2.7111816406303019E-4</c:v>
                </c:pt>
                <c:pt idx="11">
                  <c:v>-2.7090454101498832E-4</c:v>
                </c:pt>
                <c:pt idx="12">
                  <c:v>-2.7059936523498798E-4</c:v>
                </c:pt>
                <c:pt idx="13">
                  <c:v>-2.7038574218704017E-4</c:v>
                </c:pt>
                <c:pt idx="14">
                  <c:v>-2.7029418945303098E-4</c:v>
                </c:pt>
                <c:pt idx="15">
                  <c:v>-2.7020263671892854E-4</c:v>
                </c:pt>
                <c:pt idx="16">
                  <c:v>-2.7011108398408007E-4</c:v>
                </c:pt>
                <c:pt idx="17">
                  <c:v>-2.7011108398501178E-4</c:v>
                </c:pt>
                <c:pt idx="18">
                  <c:v>-2.6998901367191244E-4</c:v>
                </c:pt>
                <c:pt idx="19">
                  <c:v>-2.7011108398398683E-4</c:v>
                </c:pt>
                <c:pt idx="20">
                  <c:v>-2.6989746093706397E-4</c:v>
                </c:pt>
                <c:pt idx="21">
                  <c:v>-2.6998901367200487E-4</c:v>
                </c:pt>
                <c:pt idx="22">
                  <c:v>-2.6998901367200569E-4</c:v>
                </c:pt>
                <c:pt idx="23">
                  <c:v>-2.6989746093799649E-4</c:v>
                </c:pt>
                <c:pt idx="24">
                  <c:v>-2.7001953124997763E-4</c:v>
                </c:pt>
                <c:pt idx="25">
                  <c:v>-2.6989746093697073E-4</c:v>
                </c:pt>
                <c:pt idx="26">
                  <c:v>-2.6998901367200569E-4</c:v>
                </c:pt>
                <c:pt idx="27">
                  <c:v>-2.6989746093799649E-4</c:v>
                </c:pt>
                <c:pt idx="28">
                  <c:v>-2.6989746093706234E-4</c:v>
                </c:pt>
                <c:pt idx="29">
                  <c:v>-2.7001953124997763E-4</c:v>
                </c:pt>
                <c:pt idx="30">
                  <c:v>-2.6989746093799649E-4</c:v>
                </c:pt>
                <c:pt idx="31">
                  <c:v>-2.6998901367097992E-4</c:v>
                </c:pt>
                <c:pt idx="32">
                  <c:v>-2.6989746093799649E-4</c:v>
                </c:pt>
                <c:pt idx="33">
                  <c:v>-2.6989746093697073E-4</c:v>
                </c:pt>
                <c:pt idx="34">
                  <c:v>-2.6989746093799649E-4</c:v>
                </c:pt>
                <c:pt idx="35">
                  <c:v>-2.7001953125007093E-4</c:v>
                </c:pt>
                <c:pt idx="36">
                  <c:v>-2.6989746093697073E-4</c:v>
                </c:pt>
                <c:pt idx="37">
                  <c:v>-2.6989746093799487E-4</c:v>
                </c:pt>
                <c:pt idx="38">
                  <c:v>-2.6998901367200569E-4</c:v>
                </c:pt>
                <c:pt idx="39">
                  <c:v>-2.6989746093706397E-4</c:v>
                </c:pt>
                <c:pt idx="40">
                  <c:v>-2.6989746093790325E-4</c:v>
                </c:pt>
                <c:pt idx="41">
                  <c:v>-2.6992797851503597E-4</c:v>
                </c:pt>
                <c:pt idx="42">
                  <c:v>-2.6989746093799649E-4</c:v>
                </c:pt>
                <c:pt idx="43">
                  <c:v>-2.6998901367200569E-4</c:v>
                </c:pt>
                <c:pt idx="44">
                  <c:v>-2.6989746093706397E-4</c:v>
                </c:pt>
                <c:pt idx="45">
                  <c:v>-2.6989746093790325E-4</c:v>
                </c:pt>
                <c:pt idx="46">
                  <c:v>-2.7001953124997606E-4</c:v>
                </c:pt>
                <c:pt idx="47">
                  <c:v>-2.6989746093706397E-4</c:v>
                </c:pt>
                <c:pt idx="48">
                  <c:v>-2.6989746093799649E-4</c:v>
                </c:pt>
                <c:pt idx="49">
                  <c:v>-2.6989746093697073E-4</c:v>
                </c:pt>
                <c:pt idx="50">
                  <c:v>-2.6998901367200569E-4</c:v>
                </c:pt>
                <c:pt idx="51">
                  <c:v>-2.6989746093799487E-4</c:v>
                </c:pt>
                <c:pt idx="52">
                  <c:v>-2.700195312500725E-4</c:v>
                </c:pt>
                <c:pt idx="53">
                  <c:v>-2.698974609369691E-4</c:v>
                </c:pt>
                <c:pt idx="54">
                  <c:v>-2.6998901367200731E-4</c:v>
                </c:pt>
                <c:pt idx="55">
                  <c:v>-2.6989746093799487E-4</c:v>
                </c:pt>
                <c:pt idx="56">
                  <c:v>-2.6998901367098149E-4</c:v>
                </c:pt>
                <c:pt idx="57">
                  <c:v>-2.7001953124997606E-4</c:v>
                </c:pt>
                <c:pt idx="58">
                  <c:v>-2.6989746093799812E-4</c:v>
                </c:pt>
                <c:pt idx="59">
                  <c:v>-2.701110839840785E-4</c:v>
                </c:pt>
                <c:pt idx="60">
                  <c:v>-2.6989746093790162E-4</c:v>
                </c:pt>
                <c:pt idx="61">
                  <c:v>-2.6998901367210055E-4</c:v>
                </c:pt>
                <c:pt idx="62">
                  <c:v>-2.701110839839852E-4</c:v>
                </c:pt>
                <c:pt idx="63">
                  <c:v>-2.6998901367191402E-4</c:v>
                </c:pt>
                <c:pt idx="64">
                  <c:v>-2.701110839840785E-4</c:v>
                </c:pt>
                <c:pt idx="65">
                  <c:v>-2.7008056640694897E-4</c:v>
                </c:pt>
                <c:pt idx="66">
                  <c:v>-2.701110839839852E-4</c:v>
                </c:pt>
                <c:pt idx="67">
                  <c:v>-2.701110839840817E-4</c:v>
                </c:pt>
                <c:pt idx="68">
                  <c:v>-2.7017211914095497E-4</c:v>
                </c:pt>
                <c:pt idx="69">
                  <c:v>-2.7020263671902016E-4</c:v>
                </c:pt>
                <c:pt idx="70">
                  <c:v>-2.7020263671790441E-4</c:v>
                </c:pt>
                <c:pt idx="71">
                  <c:v>-2.7029418945405512E-4</c:v>
                </c:pt>
                <c:pt idx="72">
                  <c:v>-2.7032470703100455E-4</c:v>
                </c:pt>
                <c:pt idx="73">
                  <c:v>-2.7038574218703855E-4</c:v>
                </c:pt>
                <c:pt idx="74">
                  <c:v>-2.7041625976594627E-4</c:v>
                </c:pt>
                <c:pt idx="75">
                  <c:v>-2.7047729492198026E-4</c:v>
                </c:pt>
                <c:pt idx="76">
                  <c:v>-2.705993652340579E-4</c:v>
                </c:pt>
                <c:pt idx="77">
                  <c:v>-2.7059936523498717E-4</c:v>
                </c:pt>
                <c:pt idx="78">
                  <c:v>-2.7072143554594255E-4</c:v>
                </c:pt>
                <c:pt idx="79">
                  <c:v>-2.7090454101601571E-4</c:v>
                </c:pt>
                <c:pt idx="80">
                  <c:v>-2.7087402343804051E-4</c:v>
                </c:pt>
                <c:pt idx="81">
                  <c:v>-2.7102661132799685E-4</c:v>
                </c:pt>
                <c:pt idx="82">
                  <c:v>-2.7108764648403085E-4</c:v>
                </c:pt>
                <c:pt idx="83">
                  <c:v>-2.7120971679694776E-4</c:v>
                </c:pt>
                <c:pt idx="84">
                  <c:v>-2.7139282226598866E-4</c:v>
                </c:pt>
                <c:pt idx="85">
                  <c:v>-2.7160644531207549E-4</c:v>
                </c:pt>
                <c:pt idx="86">
                  <c:v>-2.7157592773391375E-4</c:v>
                </c:pt>
                <c:pt idx="87">
                  <c:v>-2.7191162109403005E-4</c:v>
                </c:pt>
                <c:pt idx="88">
                  <c:v>-2.7209472656307746E-4</c:v>
                </c:pt>
                <c:pt idx="89">
                  <c:v>-2.722167968749621E-4</c:v>
                </c:pt>
                <c:pt idx="90">
                  <c:v>-2.7249145507792541E-4</c:v>
                </c:pt>
                <c:pt idx="91">
                  <c:v>-2.7270507812503155E-4</c:v>
                </c:pt>
                <c:pt idx="92">
                  <c:v>-2.7288818359398566E-4</c:v>
                </c:pt>
                <c:pt idx="93">
                  <c:v>-2.731933593750077E-4</c:v>
                </c:pt>
                <c:pt idx="94">
                  <c:v>-2.7340698242100134E-4</c:v>
                </c:pt>
                <c:pt idx="95">
                  <c:v>-2.7371215820407491E-4</c:v>
                </c:pt>
                <c:pt idx="96">
                  <c:v>-2.7407836913992514E-4</c:v>
                </c:pt>
                <c:pt idx="97">
                  <c:v>-2.743225097660355E-4</c:v>
                </c:pt>
                <c:pt idx="98">
                  <c:v>-2.745971679689923E-4</c:v>
                </c:pt>
                <c:pt idx="99">
                  <c:v>-2.7499389648403004E-4</c:v>
                </c:pt>
                <c:pt idx="100">
                  <c:v>-2.752990722659846E-4</c:v>
                </c:pt>
                <c:pt idx="101">
                  <c:v>-2.756958007809291E-4</c:v>
                </c:pt>
                <c:pt idx="102">
                  <c:v>-2.7609252929707934E-4</c:v>
                </c:pt>
                <c:pt idx="103">
                  <c:v>-2.763977050779214E-4</c:v>
                </c:pt>
                <c:pt idx="104">
                  <c:v>-2.7682495117204359E-4</c:v>
                </c:pt>
                <c:pt idx="105">
                  <c:v>-2.7719116210901613E-4</c:v>
                </c:pt>
                <c:pt idx="106">
                  <c:v>-2.7758789062497653E-4</c:v>
                </c:pt>
                <c:pt idx="107">
                  <c:v>-2.780151367190154E-4</c:v>
                </c:pt>
                <c:pt idx="108">
                  <c:v>-2.7838134765598464E-4</c:v>
                </c:pt>
                <c:pt idx="109">
                  <c:v>-2.7880859375001689E-4</c:v>
                </c:pt>
                <c:pt idx="110">
                  <c:v>-2.7929687499998637E-4</c:v>
                </c:pt>
                <c:pt idx="111">
                  <c:v>-2.7960205078101833E-4</c:v>
                </c:pt>
                <c:pt idx="112">
                  <c:v>-2.7999877929698534E-4</c:v>
                </c:pt>
                <c:pt idx="113">
                  <c:v>-2.8039550781304559E-4</c:v>
                </c:pt>
                <c:pt idx="114">
                  <c:v>-2.8070068359294521E-4</c:v>
                </c:pt>
                <c:pt idx="115">
                  <c:v>-2.8121948242201909E-4</c:v>
                </c:pt>
                <c:pt idx="116">
                  <c:v>-2.8149414062497914E-4</c:v>
                </c:pt>
                <c:pt idx="117">
                  <c:v>-2.8179931640702347E-4</c:v>
                </c:pt>
                <c:pt idx="118">
                  <c:v>-2.8210449218702972E-4</c:v>
                </c:pt>
                <c:pt idx="119">
                  <c:v>-2.8250122070299673E-4</c:v>
                </c:pt>
                <c:pt idx="120">
                  <c:v>-2.8268432617194764E-4</c:v>
                </c:pt>
                <c:pt idx="121">
                  <c:v>-2.830200195310314E-4</c:v>
                </c:pt>
                <c:pt idx="122">
                  <c:v>-2.8308105468800789E-4</c:v>
                </c:pt>
                <c:pt idx="123">
                  <c:v>-2.8341674804700518E-4</c:v>
                </c:pt>
                <c:pt idx="124">
                  <c:v>-2.8359985351501674E-4</c:v>
                </c:pt>
                <c:pt idx="125">
                  <c:v>-2.8369140624996523E-4</c:v>
                </c:pt>
                <c:pt idx="126">
                  <c:v>-2.8381347656297214E-4</c:v>
                </c:pt>
                <c:pt idx="127">
                  <c:v>-2.8399658203099052E-4</c:v>
                </c:pt>
                <c:pt idx="128">
                  <c:v>-2.8399658203107699E-4</c:v>
                </c:pt>
                <c:pt idx="129">
                  <c:v>-2.8399658203192305E-4</c:v>
                </c:pt>
                <c:pt idx="130">
                  <c:v>-2.8399658203099052E-4</c:v>
                </c:pt>
                <c:pt idx="131">
                  <c:v>-2.8390502929707457E-4</c:v>
                </c:pt>
                <c:pt idx="132">
                  <c:v>-2.8390502929697455E-4</c:v>
                </c:pt>
                <c:pt idx="133">
                  <c:v>-2.8378295898397443E-4</c:v>
                </c:pt>
                <c:pt idx="134">
                  <c:v>-2.8359985351604928E-4</c:v>
                </c:pt>
                <c:pt idx="135">
                  <c:v>-2.835083007809143E-4</c:v>
                </c:pt>
                <c:pt idx="136">
                  <c:v>-2.8329467773409147E-4</c:v>
                </c:pt>
                <c:pt idx="137">
                  <c:v>-2.8298950195297293E-4</c:v>
                </c:pt>
                <c:pt idx="138">
                  <c:v>-2.8280639648504779E-4</c:v>
                </c:pt>
                <c:pt idx="139">
                  <c:v>-2.8250122070289677E-4</c:v>
                </c:pt>
                <c:pt idx="140">
                  <c:v>-2.8219604492206468E-4</c:v>
                </c:pt>
                <c:pt idx="141">
                  <c:v>-2.8179931640600443E-4</c:v>
                </c:pt>
                <c:pt idx="142">
                  <c:v>-2.8152465820294442E-4</c:v>
                </c:pt>
                <c:pt idx="143">
                  <c:v>-2.8097534179703099E-4</c:v>
                </c:pt>
                <c:pt idx="144">
                  <c:v>-2.8070068359407088E-4</c:v>
                </c:pt>
                <c:pt idx="145">
                  <c:v>-2.8021240234288243E-4</c:v>
                </c:pt>
                <c:pt idx="146">
                  <c:v>-2.7969360351604662E-4</c:v>
                </c:pt>
                <c:pt idx="147">
                  <c:v>-2.7920532226598384E-4</c:v>
                </c:pt>
                <c:pt idx="148">
                  <c:v>-2.7868652343700993E-4</c:v>
                </c:pt>
                <c:pt idx="149">
                  <c:v>-2.7819824218805949E-4</c:v>
                </c:pt>
                <c:pt idx="150">
                  <c:v>-2.7770996093695767E-4</c:v>
                </c:pt>
                <c:pt idx="151">
                  <c:v>-2.770080566409978E-4</c:v>
                </c:pt>
                <c:pt idx="152">
                  <c:v>-2.7648925781202383E-4</c:v>
                </c:pt>
                <c:pt idx="153">
                  <c:v>-2.7590942382793864E-4</c:v>
                </c:pt>
                <c:pt idx="154">
                  <c:v>-2.7529907226598785E-4</c:v>
                </c:pt>
                <c:pt idx="155">
                  <c:v>-2.7468872070309799E-4</c:v>
                </c:pt>
                <c:pt idx="156">
                  <c:v>-2.7401733398491697E-4</c:v>
                </c:pt>
                <c:pt idx="157">
                  <c:v>-2.7340698242099478E-4</c:v>
                </c:pt>
                <c:pt idx="158">
                  <c:v>-2.726745605470628E-4</c:v>
                </c:pt>
                <c:pt idx="159">
                  <c:v>-2.7212524414095616E-4</c:v>
                </c:pt>
                <c:pt idx="160">
                  <c:v>-2.7139282226598541E-4</c:v>
                </c:pt>
                <c:pt idx="161">
                  <c:v>-2.7078247070300875E-4</c:v>
                </c:pt>
                <c:pt idx="162">
                  <c:v>-2.7011108398398845E-4</c:v>
                </c:pt>
                <c:pt idx="163">
                  <c:v>-2.6940917968802192E-4</c:v>
                </c:pt>
                <c:pt idx="164">
                  <c:v>-2.6867675781202545E-4</c:v>
                </c:pt>
                <c:pt idx="165">
                  <c:v>-2.6812744140601846E-4</c:v>
                </c:pt>
                <c:pt idx="166">
                  <c:v>-2.6739501953198673E-4</c:v>
                </c:pt>
                <c:pt idx="167">
                  <c:v>-2.6669311523396866E-4</c:v>
                </c:pt>
                <c:pt idx="168">
                  <c:v>-2.6611328124997693E-4</c:v>
                </c:pt>
                <c:pt idx="169">
                  <c:v>-2.6547241210902816E-4</c:v>
                </c:pt>
                <c:pt idx="170">
                  <c:v>-2.6470947265702443E-4</c:v>
                </c:pt>
                <c:pt idx="171">
                  <c:v>-2.6419067382804417E-4</c:v>
                </c:pt>
                <c:pt idx="172">
                  <c:v>-2.6351928710893692E-4</c:v>
                </c:pt>
                <c:pt idx="173">
                  <c:v>-2.6287841796900763E-4</c:v>
                </c:pt>
                <c:pt idx="174">
                  <c:v>-2.6232910156206171E-4</c:v>
                </c:pt>
                <c:pt idx="175">
                  <c:v>-2.6159667968793046E-4</c:v>
                </c:pt>
                <c:pt idx="176">
                  <c:v>-2.6119995117206292E-4</c:v>
                </c:pt>
                <c:pt idx="177">
                  <c:v>-2.6049804687497738E-4</c:v>
                </c:pt>
                <c:pt idx="178">
                  <c:v>-2.5997924804692976E-4</c:v>
                </c:pt>
                <c:pt idx="179">
                  <c:v>-2.5952148437502503E-4</c:v>
                </c:pt>
                <c:pt idx="180">
                  <c:v>-2.5900268554595782E-4</c:v>
                </c:pt>
                <c:pt idx="181">
                  <c:v>-2.5848388671903544E-4</c:v>
                </c:pt>
                <c:pt idx="182">
                  <c:v>-2.5799560546895981E-4</c:v>
                </c:pt>
                <c:pt idx="183">
                  <c:v>-2.5759887695309223E-4</c:v>
                </c:pt>
                <c:pt idx="184">
                  <c:v>-2.572021484379645E-4</c:v>
                </c:pt>
                <c:pt idx="185">
                  <c:v>-2.5680541992097173E-4</c:v>
                </c:pt>
                <c:pt idx="186">
                  <c:v>-2.5650024414105931E-4</c:v>
                </c:pt>
                <c:pt idx="187">
                  <c:v>-2.5601196289099599E-4</c:v>
                </c:pt>
                <c:pt idx="188">
                  <c:v>-2.5588989257798909E-4</c:v>
                </c:pt>
                <c:pt idx="189">
                  <c:v>-2.5549316406201601E-4</c:v>
                </c:pt>
                <c:pt idx="190">
                  <c:v>-2.5531005859400369E-4</c:v>
                </c:pt>
                <c:pt idx="191">
                  <c:v>-2.5509643554698759E-4</c:v>
                </c:pt>
                <c:pt idx="192">
                  <c:v>-2.5491333007794344E-4</c:v>
                </c:pt>
                <c:pt idx="193">
                  <c:v>-2.5479125976604947E-4</c:v>
                </c:pt>
                <c:pt idx="194">
                  <c:v>-2.5460815429701139E-4</c:v>
                </c:pt>
                <c:pt idx="195">
                  <c:v>-2.5469970703092734E-4</c:v>
                </c:pt>
                <c:pt idx="196">
                  <c:v>-2.5448608398409166E-4</c:v>
                </c:pt>
                <c:pt idx="197">
                  <c:v>-2.5460815429691815E-4</c:v>
                </c:pt>
                <c:pt idx="198">
                  <c:v>-2.5460815429701139E-4</c:v>
                </c:pt>
                <c:pt idx="199">
                  <c:v>-2.5469970703102059E-4</c:v>
                </c:pt>
                <c:pt idx="200">
                  <c:v>-2.5469970703101451E-4</c:v>
                </c:pt>
                <c:pt idx="201">
                  <c:v>-2.5497436523491321E-4</c:v>
                </c:pt>
                <c:pt idx="202">
                  <c:v>-2.5509643554708084E-4</c:v>
                </c:pt>
                <c:pt idx="203">
                  <c:v>-2.5531005859297793E-4</c:v>
                </c:pt>
                <c:pt idx="204">
                  <c:v>-2.5549316406304177E-4</c:v>
                </c:pt>
                <c:pt idx="205">
                  <c:v>-2.557983398439799E-4</c:v>
                </c:pt>
                <c:pt idx="206">
                  <c:v>-2.5622558593698638E-4</c:v>
                </c:pt>
                <c:pt idx="207">
                  <c:v>-2.5650024414096607E-4</c:v>
                </c:pt>
                <c:pt idx="208">
                  <c:v>-2.5677490234402554E-4</c:v>
                </c:pt>
                <c:pt idx="209">
                  <c:v>-2.5711059570302278E-4</c:v>
                </c:pt>
                <c:pt idx="210">
                  <c:v>-2.5759887695299898E-4</c:v>
                </c:pt>
                <c:pt idx="211">
                  <c:v>-2.5811767578094101E-4</c:v>
                </c:pt>
                <c:pt idx="212">
                  <c:v>-2.5839233398400048E-4</c:v>
                </c:pt>
                <c:pt idx="213">
                  <c:v>-2.5888061523499626E-4</c:v>
                </c:pt>
                <c:pt idx="214">
                  <c:v>-2.5939941406211755E-4</c:v>
                </c:pt>
                <c:pt idx="215">
                  <c:v>-2.5982666015697661E-4</c:v>
                </c:pt>
                <c:pt idx="216">
                  <c:v>-2.6028442382795505E-4</c:v>
                </c:pt>
                <c:pt idx="217">
                  <c:v>-2.6080322265600891E-4</c:v>
                </c:pt>
                <c:pt idx="218">
                  <c:v>-2.6129150390597264E-4</c:v>
                </c:pt>
                <c:pt idx="219">
                  <c:v>-2.6181030273505232E-4</c:v>
                </c:pt>
                <c:pt idx="220">
                  <c:v>-2.6220703124998104E-4</c:v>
                </c:pt>
                <c:pt idx="221">
                  <c:v>-2.6278686523396638E-4</c:v>
                </c:pt>
                <c:pt idx="222">
                  <c:v>-2.6309204101603002E-4</c:v>
                </c:pt>
                <c:pt idx="223">
                  <c:v>-2.6370239257797478E-4</c:v>
                </c:pt>
                <c:pt idx="224">
                  <c:v>-2.6400756835900008E-4</c:v>
                </c:pt>
                <c:pt idx="225">
                  <c:v>-2.6449584960898886E-4</c:v>
                </c:pt>
                <c:pt idx="226">
                  <c:v>-2.6489257812503647E-4</c:v>
                </c:pt>
                <c:pt idx="227">
                  <c:v>-2.6531982421897543E-4</c:v>
                </c:pt>
                <c:pt idx="228">
                  <c:v>-2.6568603515595736E-4</c:v>
                </c:pt>
                <c:pt idx="229">
                  <c:v>-2.6602172851606097E-4</c:v>
                </c:pt>
                <c:pt idx="230">
                  <c:v>-2.6638793945304296E-4</c:v>
                </c:pt>
                <c:pt idx="231">
                  <c:v>-2.6669311523498803E-4</c:v>
                </c:pt>
                <c:pt idx="232">
                  <c:v>-2.6699829101498756E-4</c:v>
                </c:pt>
                <c:pt idx="233">
                  <c:v>-2.6730346679695811E-4</c:v>
                </c:pt>
                <c:pt idx="234">
                  <c:v>-2.6751708984396147E-4</c:v>
                </c:pt>
                <c:pt idx="235">
                  <c:v>-2.6779174804710806E-4</c:v>
                </c:pt>
                <c:pt idx="236">
                  <c:v>-2.6800537109292471E-4</c:v>
                </c:pt>
                <c:pt idx="237">
                  <c:v>-2.6818847656298177E-4</c:v>
                </c:pt>
                <c:pt idx="238">
                  <c:v>-2.684020996090654E-4</c:v>
                </c:pt>
                <c:pt idx="239">
                  <c:v>-2.6858520507793587E-4</c:v>
                </c:pt>
                <c:pt idx="240">
                  <c:v>-2.6879882812503236E-4</c:v>
                </c:pt>
                <c:pt idx="241">
                  <c:v>-2.6892089843803932E-4</c:v>
                </c:pt>
                <c:pt idx="242">
                  <c:v>-2.6898193359399612E-4</c:v>
                </c:pt>
                <c:pt idx="243">
                  <c:v>-2.691955566399736E-4</c:v>
                </c:pt>
                <c:pt idx="244">
                  <c:v>-2.6922607421898422E-4</c:v>
                </c:pt>
                <c:pt idx="245">
                  <c:v>-2.6928710937500856E-4</c:v>
                </c:pt>
                <c:pt idx="246">
                  <c:v>-2.6950073242202466E-4</c:v>
                </c:pt>
                <c:pt idx="247">
                  <c:v>-2.6950073242194427E-4</c:v>
                </c:pt>
                <c:pt idx="248">
                  <c:v>-2.6959228515603385E-4</c:v>
                </c:pt>
                <c:pt idx="249">
                  <c:v>-2.696228027340058E-4</c:v>
                </c:pt>
                <c:pt idx="250">
                  <c:v>-2.6968383789098842E-4</c:v>
                </c:pt>
                <c:pt idx="251">
                  <c:v>-2.6971435546894752E-4</c:v>
                </c:pt>
                <c:pt idx="252">
                  <c:v>-2.69775390625078E-4</c:v>
                </c:pt>
                <c:pt idx="253">
                  <c:v>-2.6980590820296961E-4</c:v>
                </c:pt>
                <c:pt idx="254">
                  <c:v>-2.6980590820304995E-4</c:v>
                </c:pt>
                <c:pt idx="255">
                  <c:v>-2.6989746093800457E-4</c:v>
                </c:pt>
                <c:pt idx="256">
                  <c:v>-2.698974609369659E-4</c:v>
                </c:pt>
                <c:pt idx="257">
                  <c:v>-2.6989746093799167E-4</c:v>
                </c:pt>
                <c:pt idx="258">
                  <c:v>-2.6989746093697875E-4</c:v>
                </c:pt>
                <c:pt idx="259">
                  <c:v>-2.7001953125006605E-4</c:v>
                </c:pt>
                <c:pt idx="260">
                  <c:v>-2.6989746093799167E-4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05-45ED-8514-7A164192855D}"/>
            </c:ext>
          </c:extLst>
        </c:ser>
        <c:ser>
          <c:idx val="4"/>
          <c:order val="4"/>
          <c:tx>
            <c:strRef>
              <c:f>'m (2)'!$F$3</c:f>
              <c:strCache>
                <c:ptCount val="1"/>
                <c:pt idx="0">
                  <c:v>WS  07APR2019 1500</c:v>
                </c:pt>
              </c:strCache>
            </c:strRef>
          </c:tx>
          <c:spPr>
            <a:ln w="2540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 (2)'!$C$8:$C$268</c:f>
              <c:numCache>
                <c:formatCode>General</c:formatCode>
                <c:ptCount val="261"/>
                <c:pt idx="0">
                  <c:v>79244.132886315143</c:v>
                </c:pt>
                <c:pt idx="1">
                  <c:v>78939.34775982931</c:v>
                </c:pt>
                <c:pt idx="2">
                  <c:v>78634.562633343492</c:v>
                </c:pt>
                <c:pt idx="3">
                  <c:v>78329.777506857659</c:v>
                </c:pt>
                <c:pt idx="4">
                  <c:v>78024.992380371841</c:v>
                </c:pt>
                <c:pt idx="5">
                  <c:v>77720.207253886008</c:v>
                </c:pt>
                <c:pt idx="6">
                  <c:v>77415.422127400176</c:v>
                </c:pt>
                <c:pt idx="7">
                  <c:v>77110.637000914357</c:v>
                </c:pt>
                <c:pt idx="8">
                  <c:v>76805.851874428525</c:v>
                </c:pt>
                <c:pt idx="9">
                  <c:v>76501.066747942692</c:v>
                </c:pt>
                <c:pt idx="10">
                  <c:v>76196.281621456874</c:v>
                </c:pt>
                <c:pt idx="11">
                  <c:v>75891.496494971041</c:v>
                </c:pt>
                <c:pt idx="12">
                  <c:v>75586.711368485208</c:v>
                </c:pt>
                <c:pt idx="13">
                  <c:v>75281.92624199939</c:v>
                </c:pt>
                <c:pt idx="14">
                  <c:v>74977.141115513557</c:v>
                </c:pt>
                <c:pt idx="15">
                  <c:v>74672.355989027739</c:v>
                </c:pt>
                <c:pt idx="16">
                  <c:v>74367.570862541907</c:v>
                </c:pt>
                <c:pt idx="17">
                  <c:v>74062.785736056074</c:v>
                </c:pt>
                <c:pt idx="18">
                  <c:v>73758.000609570256</c:v>
                </c:pt>
                <c:pt idx="19">
                  <c:v>73453.215483084423</c:v>
                </c:pt>
                <c:pt idx="20">
                  <c:v>73148.43035659859</c:v>
                </c:pt>
                <c:pt idx="21">
                  <c:v>72843.645230112772</c:v>
                </c:pt>
                <c:pt idx="22">
                  <c:v>72538.860103626939</c:v>
                </c:pt>
                <c:pt idx="23">
                  <c:v>72234.074977141107</c:v>
                </c:pt>
                <c:pt idx="24">
                  <c:v>71929.289850655288</c:v>
                </c:pt>
                <c:pt idx="25">
                  <c:v>71624.504724169456</c:v>
                </c:pt>
                <c:pt idx="26">
                  <c:v>71319.719597683623</c:v>
                </c:pt>
                <c:pt idx="27">
                  <c:v>71014.934471197805</c:v>
                </c:pt>
                <c:pt idx="28">
                  <c:v>70710.149344711972</c:v>
                </c:pt>
                <c:pt idx="29">
                  <c:v>70405.364218226154</c:v>
                </c:pt>
                <c:pt idx="30">
                  <c:v>70100.579091740321</c:v>
                </c:pt>
                <c:pt idx="31">
                  <c:v>69795.793965254488</c:v>
                </c:pt>
                <c:pt idx="32">
                  <c:v>69491.00883876867</c:v>
                </c:pt>
                <c:pt idx="33">
                  <c:v>69186.223712282837</c:v>
                </c:pt>
                <c:pt idx="34">
                  <c:v>68881.438585797005</c:v>
                </c:pt>
                <c:pt idx="35">
                  <c:v>68576.653459311186</c:v>
                </c:pt>
                <c:pt idx="36">
                  <c:v>68271.868332825354</c:v>
                </c:pt>
                <c:pt idx="37">
                  <c:v>67967.083206339521</c:v>
                </c:pt>
                <c:pt idx="38">
                  <c:v>67662.298079853703</c:v>
                </c:pt>
                <c:pt idx="39">
                  <c:v>67357.51295336787</c:v>
                </c:pt>
                <c:pt idx="40">
                  <c:v>67052.727826882052</c:v>
                </c:pt>
                <c:pt idx="41">
                  <c:v>66747.942700396219</c:v>
                </c:pt>
                <c:pt idx="42">
                  <c:v>66443.157573910386</c:v>
                </c:pt>
                <c:pt idx="43">
                  <c:v>66138.372447424568</c:v>
                </c:pt>
                <c:pt idx="44">
                  <c:v>65833.587320938736</c:v>
                </c:pt>
                <c:pt idx="45">
                  <c:v>65528.80219445291</c:v>
                </c:pt>
                <c:pt idx="46">
                  <c:v>65224.017067967077</c:v>
                </c:pt>
                <c:pt idx="47">
                  <c:v>64919.231941481252</c:v>
                </c:pt>
                <c:pt idx="48">
                  <c:v>64614.446814995426</c:v>
                </c:pt>
                <c:pt idx="49">
                  <c:v>64309.661688509601</c:v>
                </c:pt>
                <c:pt idx="50">
                  <c:v>64004.876562023768</c:v>
                </c:pt>
                <c:pt idx="51">
                  <c:v>63700.091435537943</c:v>
                </c:pt>
                <c:pt idx="52">
                  <c:v>63395.306309052117</c:v>
                </c:pt>
                <c:pt idx="53">
                  <c:v>63090.521182566285</c:v>
                </c:pt>
                <c:pt idx="54">
                  <c:v>62785.736056080459</c:v>
                </c:pt>
                <c:pt idx="55">
                  <c:v>62480.950929594634</c:v>
                </c:pt>
                <c:pt idx="56">
                  <c:v>62176.165803108808</c:v>
                </c:pt>
                <c:pt idx="57">
                  <c:v>61871.380676622975</c:v>
                </c:pt>
                <c:pt idx="58">
                  <c:v>61566.59555013715</c:v>
                </c:pt>
                <c:pt idx="59">
                  <c:v>61261.810423651325</c:v>
                </c:pt>
                <c:pt idx="60">
                  <c:v>60957.025297165499</c:v>
                </c:pt>
                <c:pt idx="61">
                  <c:v>60652.240170679666</c:v>
                </c:pt>
                <c:pt idx="62">
                  <c:v>60347.455044193841</c:v>
                </c:pt>
                <c:pt idx="63">
                  <c:v>60042.669917708015</c:v>
                </c:pt>
                <c:pt idx="64">
                  <c:v>59737.884791222183</c:v>
                </c:pt>
                <c:pt idx="65">
                  <c:v>59433.099664736357</c:v>
                </c:pt>
                <c:pt idx="66">
                  <c:v>59128.314538250532</c:v>
                </c:pt>
                <c:pt idx="67">
                  <c:v>58823.529411764706</c:v>
                </c:pt>
                <c:pt idx="68">
                  <c:v>58518.744285278874</c:v>
                </c:pt>
                <c:pt idx="69">
                  <c:v>58213.959158793048</c:v>
                </c:pt>
                <c:pt idx="70">
                  <c:v>57909.174032307223</c:v>
                </c:pt>
                <c:pt idx="71">
                  <c:v>57604.38890582139</c:v>
                </c:pt>
                <c:pt idx="72">
                  <c:v>57299.603779335564</c:v>
                </c:pt>
                <c:pt idx="73">
                  <c:v>56994.818652849739</c:v>
                </c:pt>
                <c:pt idx="74">
                  <c:v>56690.033526363914</c:v>
                </c:pt>
                <c:pt idx="75">
                  <c:v>56385.248399878081</c:v>
                </c:pt>
                <c:pt idx="76">
                  <c:v>56080.463273392255</c:v>
                </c:pt>
                <c:pt idx="77">
                  <c:v>55775.67814690643</c:v>
                </c:pt>
                <c:pt idx="78">
                  <c:v>55470.893020420604</c:v>
                </c:pt>
                <c:pt idx="79">
                  <c:v>55166.107893934772</c:v>
                </c:pt>
                <c:pt idx="80">
                  <c:v>54861.322767448946</c:v>
                </c:pt>
                <c:pt idx="81">
                  <c:v>54556.537640963121</c:v>
                </c:pt>
                <c:pt idx="82">
                  <c:v>54251.752514477288</c:v>
                </c:pt>
                <c:pt idx="83">
                  <c:v>53946.967387991463</c:v>
                </c:pt>
                <c:pt idx="84">
                  <c:v>53642.182261505637</c:v>
                </c:pt>
                <c:pt idx="85">
                  <c:v>53337.397135019812</c:v>
                </c:pt>
                <c:pt idx="86">
                  <c:v>53032.612008533979</c:v>
                </c:pt>
                <c:pt idx="87">
                  <c:v>52727.826882048153</c:v>
                </c:pt>
                <c:pt idx="88">
                  <c:v>52423.041755562328</c:v>
                </c:pt>
                <c:pt idx="89">
                  <c:v>52118.256629076495</c:v>
                </c:pt>
                <c:pt idx="90">
                  <c:v>51813.47150259067</c:v>
                </c:pt>
                <c:pt idx="91">
                  <c:v>51508.686376104844</c:v>
                </c:pt>
                <c:pt idx="92">
                  <c:v>51203.901249619019</c:v>
                </c:pt>
                <c:pt idx="93">
                  <c:v>50899.116123133186</c:v>
                </c:pt>
                <c:pt idx="94">
                  <c:v>50594.330996647361</c:v>
                </c:pt>
                <c:pt idx="95">
                  <c:v>50289.545870161535</c:v>
                </c:pt>
                <c:pt idx="96">
                  <c:v>49984.76074367571</c:v>
                </c:pt>
                <c:pt idx="97">
                  <c:v>49679.975617189877</c:v>
                </c:pt>
                <c:pt idx="98">
                  <c:v>49375.190490704052</c:v>
                </c:pt>
                <c:pt idx="99">
                  <c:v>49070.405364218226</c:v>
                </c:pt>
                <c:pt idx="100">
                  <c:v>48765.620237732393</c:v>
                </c:pt>
                <c:pt idx="101">
                  <c:v>48460.835111246568</c:v>
                </c:pt>
                <c:pt idx="102">
                  <c:v>48156.049984760743</c:v>
                </c:pt>
                <c:pt idx="103">
                  <c:v>47851.264858274917</c:v>
                </c:pt>
                <c:pt idx="104">
                  <c:v>47546.479731789084</c:v>
                </c:pt>
                <c:pt idx="105">
                  <c:v>47241.694605303259</c:v>
                </c:pt>
                <c:pt idx="106">
                  <c:v>46936.909478817433</c:v>
                </c:pt>
                <c:pt idx="107">
                  <c:v>46632.124352331601</c:v>
                </c:pt>
                <c:pt idx="108">
                  <c:v>46327.339225845775</c:v>
                </c:pt>
                <c:pt idx="109">
                  <c:v>46022.55409935995</c:v>
                </c:pt>
                <c:pt idx="110">
                  <c:v>45717.768972874124</c:v>
                </c:pt>
                <c:pt idx="111">
                  <c:v>45412.983846388292</c:v>
                </c:pt>
                <c:pt idx="112">
                  <c:v>45108.198719902466</c:v>
                </c:pt>
                <c:pt idx="113">
                  <c:v>44803.413593416641</c:v>
                </c:pt>
                <c:pt idx="114">
                  <c:v>44498.628466930815</c:v>
                </c:pt>
                <c:pt idx="115">
                  <c:v>44193.843340444982</c:v>
                </c:pt>
                <c:pt idx="116">
                  <c:v>43889.058213959157</c:v>
                </c:pt>
                <c:pt idx="117">
                  <c:v>43584.273087473332</c:v>
                </c:pt>
                <c:pt idx="118">
                  <c:v>43279.487960987499</c:v>
                </c:pt>
                <c:pt idx="119">
                  <c:v>42974.702834501673</c:v>
                </c:pt>
                <c:pt idx="120">
                  <c:v>42669.917708015848</c:v>
                </c:pt>
                <c:pt idx="121">
                  <c:v>42365.132581530022</c:v>
                </c:pt>
                <c:pt idx="122">
                  <c:v>42060.34745504419</c:v>
                </c:pt>
                <c:pt idx="123">
                  <c:v>41755.562328558364</c:v>
                </c:pt>
                <c:pt idx="124">
                  <c:v>41450.777202072539</c:v>
                </c:pt>
                <c:pt idx="125">
                  <c:v>41145.992075586706</c:v>
                </c:pt>
                <c:pt idx="126">
                  <c:v>40841.206949100881</c:v>
                </c:pt>
                <c:pt idx="127">
                  <c:v>40536.421822615055</c:v>
                </c:pt>
                <c:pt idx="128">
                  <c:v>40231.63669612923</c:v>
                </c:pt>
                <c:pt idx="129">
                  <c:v>39926.851569643397</c:v>
                </c:pt>
                <c:pt idx="130">
                  <c:v>39622.066443157571</c:v>
                </c:pt>
                <c:pt idx="131">
                  <c:v>39317.281316671746</c:v>
                </c:pt>
                <c:pt idx="132">
                  <c:v>39012.496190185921</c:v>
                </c:pt>
                <c:pt idx="133">
                  <c:v>38707.711063700088</c:v>
                </c:pt>
                <c:pt idx="134">
                  <c:v>38402.925937214262</c:v>
                </c:pt>
                <c:pt idx="135">
                  <c:v>38098.140810728437</c:v>
                </c:pt>
                <c:pt idx="136">
                  <c:v>37793.355684242604</c:v>
                </c:pt>
                <c:pt idx="137">
                  <c:v>37488.570557756779</c:v>
                </c:pt>
                <c:pt idx="138">
                  <c:v>37183.785431270953</c:v>
                </c:pt>
                <c:pt idx="139">
                  <c:v>36879.000304785128</c:v>
                </c:pt>
                <c:pt idx="140">
                  <c:v>36574.215178299295</c:v>
                </c:pt>
                <c:pt idx="141">
                  <c:v>36269.43005181347</c:v>
                </c:pt>
                <c:pt idx="142">
                  <c:v>35964.644925327644</c:v>
                </c:pt>
                <c:pt idx="143">
                  <c:v>35659.859798841811</c:v>
                </c:pt>
                <c:pt idx="144">
                  <c:v>35355.074672355986</c:v>
                </c:pt>
                <c:pt idx="145">
                  <c:v>35050.289545870161</c:v>
                </c:pt>
                <c:pt idx="146">
                  <c:v>34745.504419384335</c:v>
                </c:pt>
                <c:pt idx="147">
                  <c:v>34440.719292898502</c:v>
                </c:pt>
                <c:pt idx="148">
                  <c:v>34135.934166412677</c:v>
                </c:pt>
                <c:pt idx="149">
                  <c:v>33831.149039926851</c:v>
                </c:pt>
                <c:pt idx="150">
                  <c:v>33526.363913441026</c:v>
                </c:pt>
                <c:pt idx="151">
                  <c:v>33221.578786955193</c:v>
                </c:pt>
                <c:pt idx="152">
                  <c:v>32916.793660469368</c:v>
                </c:pt>
                <c:pt idx="153">
                  <c:v>32612.008533983539</c:v>
                </c:pt>
                <c:pt idx="154">
                  <c:v>32307.223407497713</c:v>
                </c:pt>
                <c:pt idx="155">
                  <c:v>32002.438281011884</c:v>
                </c:pt>
                <c:pt idx="156">
                  <c:v>31697.653154526059</c:v>
                </c:pt>
                <c:pt idx="157">
                  <c:v>31392.86802804023</c:v>
                </c:pt>
                <c:pt idx="158">
                  <c:v>31088.082901554404</c:v>
                </c:pt>
                <c:pt idx="159">
                  <c:v>30783.297775068575</c:v>
                </c:pt>
                <c:pt idx="160">
                  <c:v>30478.51264858275</c:v>
                </c:pt>
                <c:pt idx="161">
                  <c:v>30173.72752209692</c:v>
                </c:pt>
                <c:pt idx="162">
                  <c:v>29868.942395611091</c:v>
                </c:pt>
                <c:pt idx="163">
                  <c:v>29564.157269125266</c:v>
                </c:pt>
                <c:pt idx="164">
                  <c:v>29259.372142639437</c:v>
                </c:pt>
                <c:pt idx="165">
                  <c:v>28954.587016153611</c:v>
                </c:pt>
                <c:pt idx="166">
                  <c:v>28649.801889667782</c:v>
                </c:pt>
                <c:pt idx="167">
                  <c:v>28345.016763181957</c:v>
                </c:pt>
                <c:pt idx="168">
                  <c:v>28040.231636696128</c:v>
                </c:pt>
                <c:pt idx="169">
                  <c:v>27735.446510210302</c:v>
                </c:pt>
                <c:pt idx="170">
                  <c:v>27430.661383724473</c:v>
                </c:pt>
                <c:pt idx="171">
                  <c:v>27125.876257238644</c:v>
                </c:pt>
                <c:pt idx="172">
                  <c:v>26821.091130752819</c:v>
                </c:pt>
                <c:pt idx="173">
                  <c:v>26516.306004266989</c:v>
                </c:pt>
                <c:pt idx="174">
                  <c:v>26211.520877781164</c:v>
                </c:pt>
                <c:pt idx="175">
                  <c:v>25906.735751295335</c:v>
                </c:pt>
                <c:pt idx="176">
                  <c:v>25601.950624809509</c:v>
                </c:pt>
                <c:pt idx="177">
                  <c:v>25297.16549832368</c:v>
                </c:pt>
                <c:pt idx="178">
                  <c:v>24992.380371837855</c:v>
                </c:pt>
                <c:pt idx="179">
                  <c:v>24687.595245352026</c:v>
                </c:pt>
                <c:pt idx="180">
                  <c:v>24382.810118866197</c:v>
                </c:pt>
                <c:pt idx="181">
                  <c:v>24078.024992380371</c:v>
                </c:pt>
                <c:pt idx="182">
                  <c:v>23773.239865894542</c:v>
                </c:pt>
                <c:pt idx="183">
                  <c:v>23468.454739408717</c:v>
                </c:pt>
                <c:pt idx="184">
                  <c:v>23163.669612922888</c:v>
                </c:pt>
                <c:pt idx="185">
                  <c:v>22858.884486437062</c:v>
                </c:pt>
                <c:pt idx="186">
                  <c:v>22554.099359951233</c:v>
                </c:pt>
                <c:pt idx="187">
                  <c:v>22249.314233465408</c:v>
                </c:pt>
                <c:pt idx="188">
                  <c:v>21944.529106979579</c:v>
                </c:pt>
                <c:pt idx="189">
                  <c:v>21639.743980493749</c:v>
                </c:pt>
                <c:pt idx="190">
                  <c:v>21334.958854007924</c:v>
                </c:pt>
                <c:pt idx="191">
                  <c:v>21030.173727522095</c:v>
                </c:pt>
                <c:pt idx="192">
                  <c:v>20725.388601036269</c:v>
                </c:pt>
                <c:pt idx="193">
                  <c:v>20420.60347455044</c:v>
                </c:pt>
                <c:pt idx="194">
                  <c:v>20115.818348064615</c:v>
                </c:pt>
                <c:pt idx="195">
                  <c:v>19811.033221578786</c:v>
                </c:pt>
                <c:pt idx="196">
                  <c:v>19506.24809509296</c:v>
                </c:pt>
                <c:pt idx="197">
                  <c:v>19201.462968607131</c:v>
                </c:pt>
                <c:pt idx="198">
                  <c:v>18896.677842121302</c:v>
                </c:pt>
                <c:pt idx="199">
                  <c:v>18591.892715635477</c:v>
                </c:pt>
                <c:pt idx="200">
                  <c:v>18287.107589149648</c:v>
                </c:pt>
                <c:pt idx="201">
                  <c:v>17982.322462663822</c:v>
                </c:pt>
                <c:pt idx="202">
                  <c:v>17677.537336177993</c:v>
                </c:pt>
                <c:pt idx="203">
                  <c:v>17372.752209692168</c:v>
                </c:pt>
                <c:pt idx="204">
                  <c:v>17067.967083206338</c:v>
                </c:pt>
                <c:pt idx="205">
                  <c:v>16763.181956720513</c:v>
                </c:pt>
                <c:pt idx="206">
                  <c:v>16458.396830234684</c:v>
                </c:pt>
                <c:pt idx="207">
                  <c:v>16153.611703748857</c:v>
                </c:pt>
                <c:pt idx="208">
                  <c:v>15848.826577263029</c:v>
                </c:pt>
                <c:pt idx="209">
                  <c:v>15544.041450777202</c:v>
                </c:pt>
                <c:pt idx="210">
                  <c:v>15239.256324291375</c:v>
                </c:pt>
                <c:pt idx="211">
                  <c:v>14934.471197805546</c:v>
                </c:pt>
                <c:pt idx="212">
                  <c:v>14629.686071319718</c:v>
                </c:pt>
                <c:pt idx="213">
                  <c:v>14324.900944833891</c:v>
                </c:pt>
                <c:pt idx="214">
                  <c:v>14020.115818348064</c:v>
                </c:pt>
                <c:pt idx="215">
                  <c:v>13715.330691862237</c:v>
                </c:pt>
                <c:pt idx="216">
                  <c:v>13410.545565376409</c:v>
                </c:pt>
                <c:pt idx="217">
                  <c:v>13105.760438890582</c:v>
                </c:pt>
                <c:pt idx="218">
                  <c:v>12800.975312404755</c:v>
                </c:pt>
                <c:pt idx="219">
                  <c:v>12496.190185918927</c:v>
                </c:pt>
                <c:pt idx="220">
                  <c:v>12191.405059433098</c:v>
                </c:pt>
                <c:pt idx="221">
                  <c:v>11886.619932947271</c:v>
                </c:pt>
                <c:pt idx="222">
                  <c:v>11581.834806461444</c:v>
                </c:pt>
                <c:pt idx="223">
                  <c:v>11277.049679975617</c:v>
                </c:pt>
                <c:pt idx="224">
                  <c:v>10972.264553489789</c:v>
                </c:pt>
                <c:pt idx="225">
                  <c:v>10667.479427003962</c:v>
                </c:pt>
                <c:pt idx="226">
                  <c:v>10362.694300518135</c:v>
                </c:pt>
                <c:pt idx="227">
                  <c:v>10057.909174032307</c:v>
                </c:pt>
                <c:pt idx="228">
                  <c:v>9753.1240475464801</c:v>
                </c:pt>
                <c:pt idx="229">
                  <c:v>9448.338921060651</c:v>
                </c:pt>
                <c:pt idx="230">
                  <c:v>9143.5537945748238</c:v>
                </c:pt>
                <c:pt idx="231">
                  <c:v>8838.7686680889965</c:v>
                </c:pt>
                <c:pt idx="232">
                  <c:v>8533.9835416031692</c:v>
                </c:pt>
                <c:pt idx="233">
                  <c:v>8229.1984151173419</c:v>
                </c:pt>
                <c:pt idx="234">
                  <c:v>7924.4132886315147</c:v>
                </c:pt>
                <c:pt idx="235">
                  <c:v>7619.6281621456874</c:v>
                </c:pt>
                <c:pt idx="236">
                  <c:v>7314.8430356598592</c:v>
                </c:pt>
                <c:pt idx="237">
                  <c:v>7010.0579091740319</c:v>
                </c:pt>
                <c:pt idx="238">
                  <c:v>6705.2727826882046</c:v>
                </c:pt>
                <c:pt idx="239">
                  <c:v>6400.4876562023774</c:v>
                </c:pt>
                <c:pt idx="240">
                  <c:v>6095.7025297165492</c:v>
                </c:pt>
                <c:pt idx="241">
                  <c:v>5790.9174032307219</c:v>
                </c:pt>
                <c:pt idx="242">
                  <c:v>5486.1322767448946</c:v>
                </c:pt>
                <c:pt idx="243">
                  <c:v>5181.3471502590673</c:v>
                </c:pt>
                <c:pt idx="244">
                  <c:v>4876.5620237732401</c:v>
                </c:pt>
                <c:pt idx="245">
                  <c:v>4571.7768972874119</c:v>
                </c:pt>
                <c:pt idx="246">
                  <c:v>4266.9917708015846</c:v>
                </c:pt>
                <c:pt idx="247">
                  <c:v>3962.2066443157573</c:v>
                </c:pt>
                <c:pt idx="248">
                  <c:v>3657.4215178299296</c:v>
                </c:pt>
                <c:pt idx="249">
                  <c:v>3352.6363913441023</c:v>
                </c:pt>
                <c:pt idx="250">
                  <c:v>3047.8512648582746</c:v>
                </c:pt>
                <c:pt idx="251">
                  <c:v>2743.0661383724473</c:v>
                </c:pt>
                <c:pt idx="252">
                  <c:v>2438.28101188662</c:v>
                </c:pt>
                <c:pt idx="253">
                  <c:v>2133.4958854007923</c:v>
                </c:pt>
                <c:pt idx="254">
                  <c:v>1828.7107589149648</c:v>
                </c:pt>
                <c:pt idx="255">
                  <c:v>1523.9256324291373</c:v>
                </c:pt>
                <c:pt idx="256">
                  <c:v>1219.14050594331</c:v>
                </c:pt>
                <c:pt idx="257">
                  <c:v>914.3553794574824</c:v>
                </c:pt>
                <c:pt idx="258">
                  <c:v>609.57025297165501</c:v>
                </c:pt>
                <c:pt idx="259">
                  <c:v>304.7851264858275</c:v>
                </c:pt>
                <c:pt idx="260">
                  <c:v>0</c:v>
                </c:pt>
              </c:numCache>
            </c:numRef>
          </c:xVal>
          <c:yVal>
            <c:numRef>
              <c:f>'m (2)'!$AD$8:$AD$268</c:f>
              <c:numCache>
                <c:formatCode>General</c:formatCode>
                <c:ptCount val="261"/>
                <c:pt idx="0">
                  <c:v>-3.0450439453101396E-4</c:v>
                </c:pt>
                <c:pt idx="1">
                  <c:v>-2.9479980468706155E-4</c:v>
                </c:pt>
                <c:pt idx="2">
                  <c:v>-2.8720092773492479E-4</c:v>
                </c:pt>
                <c:pt idx="3">
                  <c:v>-2.8219604492206278E-4</c:v>
                </c:pt>
                <c:pt idx="4">
                  <c:v>-2.7859497070299868E-4</c:v>
                </c:pt>
                <c:pt idx="5">
                  <c:v>-2.7621459960896886E-4</c:v>
                </c:pt>
                <c:pt idx="6">
                  <c:v>-2.7438354492197783E-4</c:v>
                </c:pt>
                <c:pt idx="7">
                  <c:v>-2.7319335937500894E-4</c:v>
                </c:pt>
                <c:pt idx="8">
                  <c:v>-2.7221679687496373E-4</c:v>
                </c:pt>
                <c:pt idx="9">
                  <c:v>-2.7160644531198019E-4</c:v>
                </c:pt>
                <c:pt idx="10">
                  <c:v>-2.7117919921906743E-4</c:v>
                </c:pt>
                <c:pt idx="11">
                  <c:v>-2.7081298828097913E-4</c:v>
                </c:pt>
                <c:pt idx="12">
                  <c:v>-2.7059936523498798E-4</c:v>
                </c:pt>
                <c:pt idx="13">
                  <c:v>-2.7038574218704017E-4</c:v>
                </c:pt>
                <c:pt idx="14">
                  <c:v>-2.7029418945293774E-4</c:v>
                </c:pt>
                <c:pt idx="15">
                  <c:v>-2.7020263671902179E-4</c:v>
                </c:pt>
                <c:pt idx="16">
                  <c:v>-2.7011108398501259E-4</c:v>
                </c:pt>
                <c:pt idx="17">
                  <c:v>-2.6998901367097911E-4</c:v>
                </c:pt>
                <c:pt idx="18">
                  <c:v>-2.7011108398501259E-4</c:v>
                </c:pt>
                <c:pt idx="19">
                  <c:v>-2.6998901367200569E-4</c:v>
                </c:pt>
                <c:pt idx="20">
                  <c:v>-2.7001953125007093E-4</c:v>
                </c:pt>
                <c:pt idx="21">
                  <c:v>-2.6998901367191163E-4</c:v>
                </c:pt>
                <c:pt idx="22">
                  <c:v>-2.6998901367097992E-4</c:v>
                </c:pt>
                <c:pt idx="23">
                  <c:v>-2.6992797851606174E-4</c:v>
                </c:pt>
                <c:pt idx="24">
                  <c:v>-2.6998901367200569E-4</c:v>
                </c:pt>
                <c:pt idx="25">
                  <c:v>-2.6998901367191244E-4</c:v>
                </c:pt>
                <c:pt idx="26">
                  <c:v>-2.7001953125007093E-4</c:v>
                </c:pt>
                <c:pt idx="27">
                  <c:v>-2.6998901367200569E-4</c:v>
                </c:pt>
                <c:pt idx="28">
                  <c:v>-2.6998901367200406E-4</c:v>
                </c:pt>
                <c:pt idx="29">
                  <c:v>-2.7001953124997763E-4</c:v>
                </c:pt>
                <c:pt idx="30">
                  <c:v>-2.6998901367097992E-4</c:v>
                </c:pt>
                <c:pt idx="31">
                  <c:v>-2.6998901367200569E-4</c:v>
                </c:pt>
                <c:pt idx="32">
                  <c:v>-2.7011108398501259E-4</c:v>
                </c:pt>
                <c:pt idx="33">
                  <c:v>-2.6998901367200569E-4</c:v>
                </c:pt>
                <c:pt idx="34">
                  <c:v>-2.7011108398398683E-4</c:v>
                </c:pt>
                <c:pt idx="35">
                  <c:v>-2.7011108398408007E-4</c:v>
                </c:pt>
                <c:pt idx="36">
                  <c:v>-2.7008056640694735E-4</c:v>
                </c:pt>
                <c:pt idx="37">
                  <c:v>-2.701110839839852E-4</c:v>
                </c:pt>
                <c:pt idx="38">
                  <c:v>-2.7020263671902179E-4</c:v>
                </c:pt>
                <c:pt idx="39">
                  <c:v>-2.7020263671799602E-4</c:v>
                </c:pt>
                <c:pt idx="40">
                  <c:v>-2.7020263671902179E-4</c:v>
                </c:pt>
                <c:pt idx="41">
                  <c:v>-2.7029418945303098E-4</c:v>
                </c:pt>
                <c:pt idx="42">
                  <c:v>-2.7029418945293774E-4</c:v>
                </c:pt>
                <c:pt idx="43">
                  <c:v>-2.702941894539635E-4</c:v>
                </c:pt>
                <c:pt idx="44">
                  <c:v>-2.7041625976501212E-4</c:v>
                </c:pt>
                <c:pt idx="45">
                  <c:v>-2.7038574218806594E-4</c:v>
                </c:pt>
                <c:pt idx="46">
                  <c:v>-2.7050781249995221E-4</c:v>
                </c:pt>
                <c:pt idx="47">
                  <c:v>-2.7059936523396303E-4</c:v>
                </c:pt>
                <c:pt idx="48">
                  <c:v>-2.7059936523405627E-4</c:v>
                </c:pt>
                <c:pt idx="49">
                  <c:v>-2.7069091796899799E-4</c:v>
                </c:pt>
                <c:pt idx="50">
                  <c:v>-2.7072143554696994E-4</c:v>
                </c:pt>
                <c:pt idx="51">
                  <c:v>-2.7087402343804051E-4</c:v>
                </c:pt>
                <c:pt idx="52">
                  <c:v>-2.7090454101498995E-4</c:v>
                </c:pt>
                <c:pt idx="53">
                  <c:v>-2.7111816406302856E-4</c:v>
                </c:pt>
                <c:pt idx="54">
                  <c:v>-2.710876464839408E-4</c:v>
                </c:pt>
                <c:pt idx="55">
                  <c:v>-2.7130126953104695E-4</c:v>
                </c:pt>
                <c:pt idx="56">
                  <c:v>-2.7130126953198272E-4</c:v>
                </c:pt>
                <c:pt idx="57">
                  <c:v>-2.715148925779698E-4</c:v>
                </c:pt>
                <c:pt idx="58">
                  <c:v>-2.7169799804701721E-4</c:v>
                </c:pt>
                <c:pt idx="59">
                  <c:v>-2.7178955078102315E-4</c:v>
                </c:pt>
                <c:pt idx="60">
                  <c:v>-2.7191162109403005E-4</c:v>
                </c:pt>
                <c:pt idx="61">
                  <c:v>-2.720947265619584E-4</c:v>
                </c:pt>
                <c:pt idx="62">
                  <c:v>-2.722778320309993E-4</c:v>
                </c:pt>
                <c:pt idx="63">
                  <c:v>-2.7239990234400951E-4</c:v>
                </c:pt>
                <c:pt idx="64">
                  <c:v>-2.7270507812493831E-4</c:v>
                </c:pt>
                <c:pt idx="65">
                  <c:v>-2.7279663085904399E-4</c:v>
                </c:pt>
                <c:pt idx="66">
                  <c:v>-2.731018066409985E-4</c:v>
                </c:pt>
                <c:pt idx="67">
                  <c:v>-2.7331542968801791E-4</c:v>
                </c:pt>
                <c:pt idx="68">
                  <c:v>-2.7349853515593975E-4</c:v>
                </c:pt>
                <c:pt idx="69">
                  <c:v>-2.7380371093705828E-4</c:v>
                </c:pt>
                <c:pt idx="70">
                  <c:v>-2.7398681640703821E-4</c:v>
                </c:pt>
                <c:pt idx="71">
                  <c:v>-2.7429199218694124E-4</c:v>
                </c:pt>
                <c:pt idx="72">
                  <c:v>-2.7462768554696755E-4</c:v>
                </c:pt>
                <c:pt idx="73">
                  <c:v>-2.7468872070300149E-4</c:v>
                </c:pt>
                <c:pt idx="74">
                  <c:v>-2.7508544921897175E-4</c:v>
                </c:pt>
                <c:pt idx="75">
                  <c:v>-2.7542114257805898E-4</c:v>
                </c:pt>
                <c:pt idx="76">
                  <c:v>-2.7569580078102234E-4</c:v>
                </c:pt>
                <c:pt idx="77">
                  <c:v>-2.760009765629769E-4</c:v>
                </c:pt>
                <c:pt idx="78">
                  <c:v>-2.7630615234297643E-4</c:v>
                </c:pt>
                <c:pt idx="79">
                  <c:v>-2.7658081054705879E-4</c:v>
                </c:pt>
                <c:pt idx="80">
                  <c:v>-2.769165039069853E-4</c:v>
                </c:pt>
                <c:pt idx="81">
                  <c:v>-2.7719116210901613E-4</c:v>
                </c:pt>
                <c:pt idx="82">
                  <c:v>-2.7749633789097064E-4</c:v>
                </c:pt>
                <c:pt idx="83">
                  <c:v>-2.7780151367097348E-4</c:v>
                </c:pt>
                <c:pt idx="84">
                  <c:v>-2.7819824218805619E-4</c:v>
                </c:pt>
                <c:pt idx="85">
                  <c:v>-2.7841186523395664E-4</c:v>
                </c:pt>
                <c:pt idx="86">
                  <c:v>-2.7868652343803239E-4</c:v>
                </c:pt>
                <c:pt idx="87">
                  <c:v>-2.7899169921896444E-4</c:v>
                </c:pt>
                <c:pt idx="88">
                  <c:v>-2.7932739257805828E-4</c:v>
                </c:pt>
                <c:pt idx="89">
                  <c:v>-2.7957153320294978E-4</c:v>
                </c:pt>
                <c:pt idx="90">
                  <c:v>-2.7981567382803448E-4</c:v>
                </c:pt>
                <c:pt idx="91">
                  <c:v>-2.8009033203099117E-4</c:v>
                </c:pt>
                <c:pt idx="92">
                  <c:v>-2.8030395507801063E-4</c:v>
                </c:pt>
                <c:pt idx="93">
                  <c:v>-2.8051757812502342E-4</c:v>
                </c:pt>
                <c:pt idx="94">
                  <c:v>-2.8070068359397764E-4</c:v>
                </c:pt>
                <c:pt idx="95">
                  <c:v>-2.8088378906301843E-4</c:v>
                </c:pt>
                <c:pt idx="96">
                  <c:v>-2.8109741210891552E-4</c:v>
                </c:pt>
                <c:pt idx="97">
                  <c:v>-2.8121948242201909E-4</c:v>
                </c:pt>
                <c:pt idx="98">
                  <c:v>-2.8137207031206211E-4</c:v>
                </c:pt>
                <c:pt idx="99">
                  <c:v>-2.8152465820295114E-4</c:v>
                </c:pt>
                <c:pt idx="100">
                  <c:v>-2.8158569336001073E-4</c:v>
                </c:pt>
                <c:pt idx="101">
                  <c:v>-2.8161621093705357E-4</c:v>
                </c:pt>
                <c:pt idx="102">
                  <c:v>-2.8167724609392668E-4</c:v>
                </c:pt>
                <c:pt idx="103">
                  <c:v>-2.8170776367199523E-4</c:v>
                </c:pt>
                <c:pt idx="104">
                  <c:v>-2.8179931640600107E-4</c:v>
                </c:pt>
                <c:pt idx="105">
                  <c:v>-2.8161621093807934E-4</c:v>
                </c:pt>
                <c:pt idx="106">
                  <c:v>-2.8167724609289756E-4</c:v>
                </c:pt>
                <c:pt idx="107">
                  <c:v>-2.8161621093798609E-4</c:v>
                </c:pt>
                <c:pt idx="108">
                  <c:v>-2.8149414062507238E-4</c:v>
                </c:pt>
                <c:pt idx="109">
                  <c:v>-2.8140258789096994E-4</c:v>
                </c:pt>
                <c:pt idx="110">
                  <c:v>-2.8131103515602156E-4</c:v>
                </c:pt>
                <c:pt idx="111">
                  <c:v>-2.8109741210901213E-4</c:v>
                </c:pt>
                <c:pt idx="112">
                  <c:v>-2.8097534179693774E-4</c:v>
                </c:pt>
                <c:pt idx="113">
                  <c:v>-2.8070068359397764E-4</c:v>
                </c:pt>
                <c:pt idx="114">
                  <c:v>-2.8051757812502006E-4</c:v>
                </c:pt>
                <c:pt idx="115">
                  <c:v>-2.8030395507801063E-4</c:v>
                </c:pt>
                <c:pt idx="116">
                  <c:v>-2.8009033203108777E-4</c:v>
                </c:pt>
                <c:pt idx="117">
                  <c:v>-2.7969360351595338E-4</c:v>
                </c:pt>
                <c:pt idx="118">
                  <c:v>-2.7941894531197423E-4</c:v>
                </c:pt>
                <c:pt idx="119">
                  <c:v>-2.791748046880119E-4</c:v>
                </c:pt>
                <c:pt idx="120">
                  <c:v>-2.7880859375001689E-4</c:v>
                </c:pt>
                <c:pt idx="121">
                  <c:v>-2.7841186523394997E-4</c:v>
                </c:pt>
                <c:pt idx="122">
                  <c:v>-2.7810668945302459E-4</c:v>
                </c:pt>
                <c:pt idx="123">
                  <c:v>-2.776794433600181E-4</c:v>
                </c:pt>
                <c:pt idx="124">
                  <c:v>-2.7719116210900952E-4</c:v>
                </c:pt>
                <c:pt idx="125">
                  <c:v>-2.7691650390596284E-4</c:v>
                </c:pt>
                <c:pt idx="126">
                  <c:v>-2.7648925781295636E-4</c:v>
                </c:pt>
                <c:pt idx="127">
                  <c:v>-2.7600097656204769E-4</c:v>
                </c:pt>
                <c:pt idx="128">
                  <c:v>-2.7551269531299739E-4</c:v>
                </c:pt>
                <c:pt idx="129">
                  <c:v>-2.7508544921906499E-4</c:v>
                </c:pt>
                <c:pt idx="130">
                  <c:v>-2.7459716796796979E-4</c:v>
                </c:pt>
                <c:pt idx="131">
                  <c:v>-2.742004394529353E-4</c:v>
                </c:pt>
                <c:pt idx="132">
                  <c:v>-2.736206054690367E-4</c:v>
                </c:pt>
                <c:pt idx="133">
                  <c:v>-2.7319335937501095E-4</c:v>
                </c:pt>
                <c:pt idx="134">
                  <c:v>-2.727050781250348E-4</c:v>
                </c:pt>
                <c:pt idx="135">
                  <c:v>-2.7209472656297771E-4</c:v>
                </c:pt>
                <c:pt idx="136">
                  <c:v>-2.7169799804701721E-4</c:v>
                </c:pt>
                <c:pt idx="137">
                  <c:v>-2.710876464839408E-4</c:v>
                </c:pt>
                <c:pt idx="138">
                  <c:v>-2.705993652340579E-4</c:v>
                </c:pt>
                <c:pt idx="139">
                  <c:v>-2.7011108398500777E-4</c:v>
                </c:pt>
                <c:pt idx="140">
                  <c:v>-2.6959228515594701E-4</c:v>
                </c:pt>
                <c:pt idx="141">
                  <c:v>-2.6901245117196167E-4</c:v>
                </c:pt>
                <c:pt idx="142">
                  <c:v>-2.6849365234410036E-4</c:v>
                </c:pt>
                <c:pt idx="143">
                  <c:v>-2.6800537109301155E-4</c:v>
                </c:pt>
                <c:pt idx="144">
                  <c:v>-2.6748657226590263E-4</c:v>
                </c:pt>
                <c:pt idx="145">
                  <c:v>-2.6699829101601972E-4</c:v>
                </c:pt>
                <c:pt idx="146">
                  <c:v>-2.6641845703100222E-4</c:v>
                </c:pt>
                <c:pt idx="147">
                  <c:v>-2.659912109370696E-4</c:v>
                </c:pt>
                <c:pt idx="148">
                  <c:v>-2.6541137695289773E-4</c:v>
                </c:pt>
                <c:pt idx="149">
                  <c:v>-2.6498413086007777E-4</c:v>
                </c:pt>
                <c:pt idx="150">
                  <c:v>-2.6449584960897622E-4</c:v>
                </c:pt>
                <c:pt idx="151">
                  <c:v>-2.6400756836003213E-4</c:v>
                </c:pt>
                <c:pt idx="152">
                  <c:v>-2.6351928710893692E-4</c:v>
                </c:pt>
                <c:pt idx="153">
                  <c:v>-2.6309204101601744E-4</c:v>
                </c:pt>
                <c:pt idx="154">
                  <c:v>-2.6260375976502176E-4</c:v>
                </c:pt>
                <c:pt idx="155">
                  <c:v>-2.6217651367201533E-4</c:v>
                </c:pt>
                <c:pt idx="156">
                  <c:v>-2.6181030273392703E-4</c:v>
                </c:pt>
                <c:pt idx="157">
                  <c:v>-2.6129150390709165E-4</c:v>
                </c:pt>
                <c:pt idx="158">
                  <c:v>-2.6101684570292553E-4</c:v>
                </c:pt>
                <c:pt idx="159">
                  <c:v>-2.6058959960907982E-4</c:v>
                </c:pt>
                <c:pt idx="160">
                  <c:v>-2.6019287109394586E-4</c:v>
                </c:pt>
                <c:pt idx="161">
                  <c:v>-2.5991821289099199E-4</c:v>
                </c:pt>
                <c:pt idx="162">
                  <c:v>-2.5958251953096898E-4</c:v>
                </c:pt>
                <c:pt idx="163">
                  <c:v>-2.5921630859409298E-4</c:v>
                </c:pt>
                <c:pt idx="164">
                  <c:v>-2.5900268554595164E-4</c:v>
                </c:pt>
                <c:pt idx="165">
                  <c:v>-2.5869750976595829E-4</c:v>
                </c:pt>
                <c:pt idx="166">
                  <c:v>-2.5839233398400048E-4</c:v>
                </c:pt>
                <c:pt idx="167">
                  <c:v>-2.5820922851607533E-4</c:v>
                </c:pt>
                <c:pt idx="168">
                  <c:v>-2.5799560546895981E-4</c:v>
                </c:pt>
                <c:pt idx="169">
                  <c:v>-2.5781250000001508E-4</c:v>
                </c:pt>
                <c:pt idx="170">
                  <c:v>-2.5769042968700818E-4</c:v>
                </c:pt>
                <c:pt idx="171">
                  <c:v>-2.5750732421898366E-4</c:v>
                </c:pt>
                <c:pt idx="172">
                  <c:v>-2.5738525390598288E-4</c:v>
                </c:pt>
                <c:pt idx="173">
                  <c:v>-2.5729370117206693E-4</c:v>
                </c:pt>
                <c:pt idx="174">
                  <c:v>-2.572021484379645E-4</c:v>
                </c:pt>
                <c:pt idx="175">
                  <c:v>-2.5720214843702585E-4</c:v>
                </c:pt>
                <c:pt idx="176">
                  <c:v>-2.572021484379645E-4</c:v>
                </c:pt>
                <c:pt idx="177">
                  <c:v>-2.5720214843703198E-4</c:v>
                </c:pt>
                <c:pt idx="178">
                  <c:v>-2.5720214843795837E-4</c:v>
                </c:pt>
                <c:pt idx="179">
                  <c:v>-2.5720214843703198E-4</c:v>
                </c:pt>
                <c:pt idx="180">
                  <c:v>-2.5738525390598288E-4</c:v>
                </c:pt>
                <c:pt idx="181">
                  <c:v>-2.574157714849806E-4</c:v>
                </c:pt>
                <c:pt idx="182">
                  <c:v>-2.5759887695299286E-4</c:v>
                </c:pt>
                <c:pt idx="183">
                  <c:v>-2.5769042968700818E-4</c:v>
                </c:pt>
                <c:pt idx="184">
                  <c:v>-2.579040527349568E-4</c:v>
                </c:pt>
                <c:pt idx="185">
                  <c:v>-2.5808715820306843E-4</c:v>
                </c:pt>
                <c:pt idx="186">
                  <c:v>-2.583007812499851E-4</c:v>
                </c:pt>
                <c:pt idx="187">
                  <c:v>-2.5851440429700738E-4</c:v>
                </c:pt>
                <c:pt idx="188">
                  <c:v>-2.5878906249996749E-4</c:v>
                </c:pt>
                <c:pt idx="189">
                  <c:v>-2.5900268554707065E-4</c:v>
                </c:pt>
                <c:pt idx="190">
                  <c:v>-2.5930786132791564E-4</c:v>
                </c:pt>
                <c:pt idx="191">
                  <c:v>-2.5961303710903417E-4</c:v>
                </c:pt>
                <c:pt idx="192">
                  <c:v>-2.5997924804702923E-4</c:v>
                </c:pt>
                <c:pt idx="193">
                  <c:v>-2.6019287109394586E-4</c:v>
                </c:pt>
                <c:pt idx="194">
                  <c:v>-2.6062011718705182E-4</c:v>
                </c:pt>
                <c:pt idx="195">
                  <c:v>-2.6089477539094439E-4</c:v>
                </c:pt>
                <c:pt idx="196">
                  <c:v>-2.6119995117196345E-4</c:v>
                </c:pt>
                <c:pt idx="197">
                  <c:v>-2.6159667968709741E-4</c:v>
                </c:pt>
                <c:pt idx="198">
                  <c:v>-2.6199340820297118E-4</c:v>
                </c:pt>
                <c:pt idx="199">
                  <c:v>-2.6229858398502223E-4</c:v>
                </c:pt>
                <c:pt idx="200">
                  <c:v>-2.6260375976492223E-4</c:v>
                </c:pt>
                <c:pt idx="201">
                  <c:v>-2.6300048828210778E-4</c:v>
                </c:pt>
                <c:pt idx="202">
                  <c:v>-2.6339721679695578E-4</c:v>
                </c:pt>
                <c:pt idx="203">
                  <c:v>-2.6370239257798107E-4</c:v>
                </c:pt>
                <c:pt idx="204">
                  <c:v>-2.6409912109300927E-4</c:v>
                </c:pt>
                <c:pt idx="205">
                  <c:v>-2.6440429687497337E-4</c:v>
                </c:pt>
                <c:pt idx="206">
                  <c:v>-2.6470947265702443E-4</c:v>
                </c:pt>
                <c:pt idx="207">
                  <c:v>-2.6498413085904567E-4</c:v>
                </c:pt>
                <c:pt idx="208">
                  <c:v>-2.6541137695299097E-4</c:v>
                </c:pt>
                <c:pt idx="209">
                  <c:v>-2.6559448242194188E-4</c:v>
                </c:pt>
                <c:pt idx="210">
                  <c:v>-2.6599121093800213E-4</c:v>
                </c:pt>
                <c:pt idx="211">
                  <c:v>-2.6620483398398612E-4</c:v>
                </c:pt>
                <c:pt idx="212">
                  <c:v>-2.6651000976604352E-4</c:v>
                </c:pt>
                <c:pt idx="213">
                  <c:v>-2.6669311523396227E-4</c:v>
                </c:pt>
                <c:pt idx="214">
                  <c:v>-2.6699829101602606E-4</c:v>
                </c:pt>
                <c:pt idx="215">
                  <c:v>-2.6721191406200366E-4</c:v>
                </c:pt>
                <c:pt idx="216">
                  <c:v>-2.6748657226598953E-4</c:v>
                </c:pt>
                <c:pt idx="217">
                  <c:v>-2.6760864257798346E-4</c:v>
                </c:pt>
                <c:pt idx="218">
                  <c:v>-2.6791381835899596E-4</c:v>
                </c:pt>
                <c:pt idx="219">
                  <c:v>-2.6797485351597847E-4</c:v>
                </c:pt>
                <c:pt idx="220">
                  <c:v>-2.6821899414002125E-4</c:v>
                </c:pt>
                <c:pt idx="221">
                  <c:v>-2.6840209960999793E-4</c:v>
                </c:pt>
                <c:pt idx="222">
                  <c:v>-2.6849365234401991E-4</c:v>
                </c:pt>
                <c:pt idx="223">
                  <c:v>-2.6858520507801626E-4</c:v>
                </c:pt>
                <c:pt idx="224">
                  <c:v>-2.6879882812503236E-4</c:v>
                </c:pt>
                <c:pt idx="225">
                  <c:v>-2.689208984370264E-4</c:v>
                </c:pt>
                <c:pt idx="226">
                  <c:v>-2.6898193359389003E-4</c:v>
                </c:pt>
                <c:pt idx="227">
                  <c:v>-2.6910400390605765E-4</c:v>
                </c:pt>
                <c:pt idx="228">
                  <c:v>-2.6919555664101221E-4</c:v>
                </c:pt>
                <c:pt idx="229">
                  <c:v>-2.6931762695298051E-4</c:v>
                </c:pt>
                <c:pt idx="230">
                  <c:v>-2.693786621090306E-4</c:v>
                </c:pt>
                <c:pt idx="231">
                  <c:v>-2.6940917968792222E-4</c:v>
                </c:pt>
                <c:pt idx="232">
                  <c:v>-2.6950073242202466E-4</c:v>
                </c:pt>
                <c:pt idx="233">
                  <c:v>-2.6950073242203751E-4</c:v>
                </c:pt>
                <c:pt idx="234">
                  <c:v>-2.6959228515594061E-4</c:v>
                </c:pt>
                <c:pt idx="235">
                  <c:v>-2.6971435546904076E-4</c:v>
                </c:pt>
                <c:pt idx="236">
                  <c:v>-2.6968383789005589E-4</c:v>
                </c:pt>
                <c:pt idx="237">
                  <c:v>-2.6971435546894752E-4</c:v>
                </c:pt>
                <c:pt idx="238">
                  <c:v>-2.6968383789097557E-4</c:v>
                </c:pt>
                <c:pt idx="239">
                  <c:v>-2.6980590820306285E-4</c:v>
                </c:pt>
                <c:pt idx="240">
                  <c:v>-2.6980590820295671E-4</c:v>
                </c:pt>
                <c:pt idx="241">
                  <c:v>-2.6989746093705915E-4</c:v>
                </c:pt>
                <c:pt idx="242">
                  <c:v>-2.6980590820296961E-4</c:v>
                </c:pt>
                <c:pt idx="243">
                  <c:v>-2.6989746093799167E-4</c:v>
                </c:pt>
                <c:pt idx="244">
                  <c:v>-2.6989746093697875E-4</c:v>
                </c:pt>
                <c:pt idx="245">
                  <c:v>-2.6989746093799167E-4</c:v>
                </c:pt>
                <c:pt idx="246">
                  <c:v>-2.7001953124997281E-4</c:v>
                </c:pt>
                <c:pt idx="247">
                  <c:v>-2.6989746093697875E-4</c:v>
                </c:pt>
                <c:pt idx="248">
                  <c:v>-2.6989746093808491E-4</c:v>
                </c:pt>
                <c:pt idx="249">
                  <c:v>-2.6998901367190757E-4</c:v>
                </c:pt>
                <c:pt idx="250">
                  <c:v>-2.69989013672107E-4</c:v>
                </c:pt>
                <c:pt idx="251">
                  <c:v>-2.6992797851493785E-4</c:v>
                </c:pt>
                <c:pt idx="252">
                  <c:v>-2.6998901367200086E-4</c:v>
                </c:pt>
                <c:pt idx="253">
                  <c:v>-2.6998901367201371E-4</c:v>
                </c:pt>
                <c:pt idx="254">
                  <c:v>-2.7001953124997281E-4</c:v>
                </c:pt>
                <c:pt idx="255">
                  <c:v>-2.6989746093809781E-4</c:v>
                </c:pt>
                <c:pt idx="256">
                  <c:v>-2.699890136708818E-4</c:v>
                </c:pt>
                <c:pt idx="257">
                  <c:v>-2.699890136720941E-4</c:v>
                </c:pt>
                <c:pt idx="258">
                  <c:v>-2.7001953124998571E-4</c:v>
                </c:pt>
                <c:pt idx="259">
                  <c:v>-2.6998901367200086E-4</c:v>
                </c:pt>
                <c:pt idx="260">
                  <c:v>-2.6998901367200086E-4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405-45ED-8514-7A164192855D}"/>
            </c:ext>
          </c:extLst>
        </c:ser>
        <c:ser>
          <c:idx val="8"/>
          <c:order val="8"/>
          <c:tx>
            <c:strRef>
              <c:f>m!#REF!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 (2)'!$C$5:$C$268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'm (2)'!$AH$5:$AH$268</c:f>
              <c:numCache>
                <c:formatCode>General</c:formatCode>
                <c:ptCount val="264"/>
                <c:pt idx="1">
                  <c:v>-3.3761596679594477E-4</c:v>
                </c:pt>
                <c:pt idx="2">
                  <c:v>-3.1759643554710794E-4</c:v>
                </c:pt>
                <c:pt idx="3">
                  <c:v>-3.0459594726595562E-4</c:v>
                </c:pt>
                <c:pt idx="4">
                  <c:v>-2.9489135742200327E-4</c:v>
                </c:pt>
                <c:pt idx="5">
                  <c:v>-2.8729248046902722E-4</c:v>
                </c:pt>
                <c:pt idx="6">
                  <c:v>-2.8219604492094378E-4</c:v>
                </c:pt>
                <c:pt idx="7">
                  <c:v>-2.7880859375001478E-4</c:v>
                </c:pt>
                <c:pt idx="8">
                  <c:v>-2.7630615234400382E-4</c:v>
                </c:pt>
                <c:pt idx="9">
                  <c:v>-2.7459716796899393E-4</c:v>
                </c:pt>
                <c:pt idx="10">
                  <c:v>-2.7331542968699008E-4</c:v>
                </c:pt>
                <c:pt idx="11">
                  <c:v>-2.7249145507904284E-4</c:v>
                </c:pt>
                <c:pt idx="12">
                  <c:v>-2.717895507809311E-4</c:v>
                </c:pt>
                <c:pt idx="13">
                  <c:v>-2.7139282226505777E-4</c:v>
                </c:pt>
                <c:pt idx="14">
                  <c:v>-2.7111816406293694E-4</c:v>
                </c:pt>
                <c:pt idx="15">
                  <c:v>-2.7090454101601327E-4</c:v>
                </c:pt>
                <c:pt idx="16">
                  <c:v>-2.7078247070310042E-4</c:v>
                </c:pt>
                <c:pt idx="17">
                  <c:v>-2.7072143554696994E-4</c:v>
                </c:pt>
                <c:pt idx="18">
                  <c:v>-2.7059936523396303E-4</c:v>
                </c:pt>
                <c:pt idx="19">
                  <c:v>-2.7059936523405627E-4</c:v>
                </c:pt>
                <c:pt idx="20">
                  <c:v>-2.7059936523498798E-4</c:v>
                </c:pt>
                <c:pt idx="21">
                  <c:v>-2.7059936523396303E-4</c:v>
                </c:pt>
                <c:pt idx="22">
                  <c:v>-2.7059936523396303E-4</c:v>
                </c:pt>
                <c:pt idx="23">
                  <c:v>-2.7069091796899799E-4</c:v>
                </c:pt>
                <c:pt idx="24">
                  <c:v>-2.7069091796899717E-4</c:v>
                </c:pt>
                <c:pt idx="25">
                  <c:v>-2.7081298828107237E-4</c:v>
                </c:pt>
                <c:pt idx="26">
                  <c:v>-2.7078247070300718E-4</c:v>
                </c:pt>
                <c:pt idx="27">
                  <c:v>-2.7102661132790199E-4</c:v>
                </c:pt>
                <c:pt idx="28">
                  <c:v>-2.7087402343804208E-4</c:v>
                </c:pt>
                <c:pt idx="29">
                  <c:v>-2.7120971679694614E-4</c:v>
                </c:pt>
                <c:pt idx="30">
                  <c:v>-2.7108764648403247E-4</c:v>
                </c:pt>
                <c:pt idx="31">
                  <c:v>-2.7130126953104695E-4</c:v>
                </c:pt>
                <c:pt idx="32">
                  <c:v>-2.7142333984396224E-4</c:v>
                </c:pt>
                <c:pt idx="33">
                  <c:v>-2.7157592773503439E-4</c:v>
                </c:pt>
                <c:pt idx="34">
                  <c:v>-2.7160644531198062E-4</c:v>
                </c:pt>
                <c:pt idx="35">
                  <c:v>-2.7182006835899672E-4</c:v>
                </c:pt>
                <c:pt idx="36">
                  <c:v>-2.7188110351605968E-4</c:v>
                </c:pt>
                <c:pt idx="37">
                  <c:v>-2.7200317382794763E-4</c:v>
                </c:pt>
                <c:pt idx="38">
                  <c:v>-2.7221679687505697E-4</c:v>
                </c:pt>
                <c:pt idx="39">
                  <c:v>-2.7239990234391459E-4</c:v>
                </c:pt>
                <c:pt idx="40">
                  <c:v>-2.723999023440995E-4</c:v>
                </c:pt>
                <c:pt idx="41">
                  <c:v>-2.7267456054696793E-4</c:v>
                </c:pt>
                <c:pt idx="42">
                  <c:v>-2.7291870117093027E-4</c:v>
                </c:pt>
                <c:pt idx="43">
                  <c:v>-2.7297973632901899E-4</c:v>
                </c:pt>
                <c:pt idx="44">
                  <c:v>-2.7331542968699052E-4</c:v>
                </c:pt>
                <c:pt idx="45">
                  <c:v>-2.7340698242202548E-4</c:v>
                </c:pt>
                <c:pt idx="46">
                  <c:v>-2.7368164062498553E-4</c:v>
                </c:pt>
                <c:pt idx="47">
                  <c:v>-2.7389526367200162E-4</c:v>
                </c:pt>
                <c:pt idx="48">
                  <c:v>-2.7401733398398282E-4</c:v>
                </c:pt>
                <c:pt idx="49">
                  <c:v>-2.7429199218806025E-4</c:v>
                </c:pt>
                <c:pt idx="50">
                  <c:v>-2.7459716796796816E-4</c:v>
                </c:pt>
                <c:pt idx="51">
                  <c:v>-2.7471923828200088E-4</c:v>
                </c:pt>
                <c:pt idx="52">
                  <c:v>-2.7499389648402841E-4</c:v>
                </c:pt>
                <c:pt idx="53">
                  <c:v>-2.7520751953095127E-4</c:v>
                </c:pt>
                <c:pt idx="54">
                  <c:v>-2.7548217773502875E-4</c:v>
                </c:pt>
                <c:pt idx="55">
                  <c:v>-2.7581787109300353E-4</c:v>
                </c:pt>
                <c:pt idx="56">
                  <c:v>-2.7587890624996994E-4</c:v>
                </c:pt>
                <c:pt idx="57">
                  <c:v>-2.7621459960999631E-4</c:v>
                </c:pt>
                <c:pt idx="58">
                  <c:v>-2.7648925781202053E-4</c:v>
                </c:pt>
                <c:pt idx="59">
                  <c:v>-2.7670288086006575E-4</c:v>
                </c:pt>
                <c:pt idx="60">
                  <c:v>-2.7688598632789429E-4</c:v>
                </c:pt>
                <c:pt idx="61">
                  <c:v>-2.7722167968708138E-4</c:v>
                </c:pt>
                <c:pt idx="62">
                  <c:v>-2.7740478515696145E-4</c:v>
                </c:pt>
                <c:pt idx="63">
                  <c:v>-2.7767944335898903E-4</c:v>
                </c:pt>
                <c:pt idx="64">
                  <c:v>-2.7792358398407368E-4</c:v>
                </c:pt>
                <c:pt idx="65">
                  <c:v>-2.7807617187495604E-4</c:v>
                </c:pt>
                <c:pt idx="66">
                  <c:v>-2.7832031250004069E-4</c:v>
                </c:pt>
                <c:pt idx="67">
                  <c:v>-2.78503417968895E-4</c:v>
                </c:pt>
                <c:pt idx="68">
                  <c:v>-2.7868652343803569E-4</c:v>
                </c:pt>
                <c:pt idx="69">
                  <c:v>-2.7890014648402272E-4</c:v>
                </c:pt>
                <c:pt idx="70">
                  <c:v>-2.7911376953104218E-4</c:v>
                </c:pt>
                <c:pt idx="71">
                  <c:v>-2.7917480468800854E-4</c:v>
                </c:pt>
                <c:pt idx="72">
                  <c:v>-2.7929687499998973E-4</c:v>
                </c:pt>
                <c:pt idx="73">
                  <c:v>-2.7960205078092509E-4</c:v>
                </c:pt>
                <c:pt idx="74">
                  <c:v>-2.7960205078101502E-4</c:v>
                </c:pt>
                <c:pt idx="75">
                  <c:v>-2.7981567382803448E-4</c:v>
                </c:pt>
                <c:pt idx="76">
                  <c:v>-2.7978515624996588E-4</c:v>
                </c:pt>
                <c:pt idx="77">
                  <c:v>-2.7990722656297615E-4</c:v>
                </c:pt>
                <c:pt idx="78">
                  <c:v>-2.7999877929707527E-4</c:v>
                </c:pt>
                <c:pt idx="79">
                  <c:v>-2.8009033203090129E-4</c:v>
                </c:pt>
                <c:pt idx="80">
                  <c:v>-2.7999877929707527E-4</c:v>
                </c:pt>
                <c:pt idx="81">
                  <c:v>-2.8012084960896317E-4</c:v>
                </c:pt>
                <c:pt idx="82">
                  <c:v>-2.8009033203099453E-4</c:v>
                </c:pt>
                <c:pt idx="83">
                  <c:v>-2.8009033203201699E-4</c:v>
                </c:pt>
                <c:pt idx="84">
                  <c:v>-2.7999877929698534E-4</c:v>
                </c:pt>
                <c:pt idx="85">
                  <c:v>-2.7999877929595627E-4</c:v>
                </c:pt>
                <c:pt idx="86">
                  <c:v>-2.7990722656306944E-4</c:v>
                </c:pt>
                <c:pt idx="87">
                  <c:v>-2.7981567382803112E-4</c:v>
                </c:pt>
                <c:pt idx="88">
                  <c:v>-2.7969360351596005E-4</c:v>
                </c:pt>
                <c:pt idx="89">
                  <c:v>-2.7960205078101502E-4</c:v>
                </c:pt>
                <c:pt idx="90">
                  <c:v>-2.7951049804700583E-4</c:v>
                </c:pt>
                <c:pt idx="91">
                  <c:v>-2.7929687499999304E-4</c:v>
                </c:pt>
                <c:pt idx="92">
                  <c:v>-2.7908325195297363E-4</c:v>
                </c:pt>
                <c:pt idx="93">
                  <c:v>-2.7899169921906099E-4</c:v>
                </c:pt>
                <c:pt idx="94">
                  <c:v>-2.7871704101497857E-4</c:v>
                </c:pt>
                <c:pt idx="95">
                  <c:v>-2.785949707029075E-4</c:v>
                </c:pt>
                <c:pt idx="96">
                  <c:v>-2.7828979492206538E-4</c:v>
                </c:pt>
                <c:pt idx="97">
                  <c:v>-2.780151367190154E-4</c:v>
                </c:pt>
                <c:pt idx="98">
                  <c:v>-2.7780151367199594E-4</c:v>
                </c:pt>
                <c:pt idx="99">
                  <c:v>-2.7749633789097064E-4</c:v>
                </c:pt>
                <c:pt idx="100">
                  <c:v>-2.7731323242099733E-4</c:v>
                </c:pt>
                <c:pt idx="101">
                  <c:v>-2.768859863290133E-4</c:v>
                </c:pt>
                <c:pt idx="102">
                  <c:v>-2.7661132812503079E-4</c:v>
                </c:pt>
                <c:pt idx="103">
                  <c:v>-2.7627563476500443E-4</c:v>
                </c:pt>
                <c:pt idx="104">
                  <c:v>-2.7600097656298015E-4</c:v>
                </c:pt>
                <c:pt idx="105">
                  <c:v>-2.7572631835899103E-4</c:v>
                </c:pt>
                <c:pt idx="106">
                  <c:v>-2.7529907226598785E-4</c:v>
                </c:pt>
                <c:pt idx="107">
                  <c:v>-2.7487182617204564E-4</c:v>
                </c:pt>
                <c:pt idx="108">
                  <c:v>-2.7450561523396065E-4</c:v>
                </c:pt>
                <c:pt idx="109">
                  <c:v>-2.7420043945302204E-4</c:v>
                </c:pt>
                <c:pt idx="110">
                  <c:v>-2.7380371093799411E-4</c:v>
                </c:pt>
                <c:pt idx="111">
                  <c:v>-2.7340698242100134E-4</c:v>
                </c:pt>
                <c:pt idx="112">
                  <c:v>-2.7301025390699262E-4</c:v>
                </c:pt>
                <c:pt idx="113">
                  <c:v>-2.7258300781202134E-4</c:v>
                </c:pt>
                <c:pt idx="114">
                  <c:v>-2.7221679687496536E-4</c:v>
                </c:pt>
                <c:pt idx="115">
                  <c:v>-2.7178955078102635E-4</c:v>
                </c:pt>
                <c:pt idx="116">
                  <c:v>-2.7130126953198272E-4</c:v>
                </c:pt>
                <c:pt idx="117">
                  <c:v>-2.709960937500184E-4</c:v>
                </c:pt>
                <c:pt idx="118">
                  <c:v>-2.705078125000487E-4</c:v>
                </c:pt>
                <c:pt idx="119">
                  <c:v>-2.7008056640592321E-4</c:v>
                </c:pt>
                <c:pt idx="120">
                  <c:v>-2.6971435546904076E-4</c:v>
                </c:pt>
                <c:pt idx="121">
                  <c:v>-2.6928710937501501E-4</c:v>
                </c:pt>
                <c:pt idx="122">
                  <c:v>-2.6879882812494557E-4</c:v>
                </c:pt>
                <c:pt idx="123">
                  <c:v>-2.6852416992198546E-4</c:v>
                </c:pt>
                <c:pt idx="124">
                  <c:v>-2.6797485351503315E-4</c:v>
                </c:pt>
                <c:pt idx="125">
                  <c:v>-2.6760864257797706E-4</c:v>
                </c:pt>
                <c:pt idx="126">
                  <c:v>-2.6721191406303582E-4</c:v>
                </c:pt>
                <c:pt idx="127">
                  <c:v>-2.6669311523396227E-4</c:v>
                </c:pt>
                <c:pt idx="128">
                  <c:v>-2.6638793945303661E-4</c:v>
                </c:pt>
                <c:pt idx="129">
                  <c:v>-2.6602172851597407E-4</c:v>
                </c:pt>
                <c:pt idx="130">
                  <c:v>-2.6550292968700016E-4</c:v>
                </c:pt>
                <c:pt idx="131">
                  <c:v>-2.6519775390699429E-4</c:v>
                </c:pt>
                <c:pt idx="132">
                  <c:v>-2.6480102539000786E-4</c:v>
                </c:pt>
                <c:pt idx="133">
                  <c:v>-2.6437377929700137E-4</c:v>
                </c:pt>
                <c:pt idx="134">
                  <c:v>-2.6409912109404132E-4</c:v>
                </c:pt>
                <c:pt idx="135">
                  <c:v>-2.6370239257797478E-4</c:v>
                </c:pt>
                <c:pt idx="136">
                  <c:v>-2.6330566406303983E-4</c:v>
                </c:pt>
                <c:pt idx="137">
                  <c:v>-2.6300048828089553E-4</c:v>
                </c:pt>
                <c:pt idx="138">
                  <c:v>-2.6269531250005043E-4</c:v>
                </c:pt>
                <c:pt idx="139">
                  <c:v>-2.6229858398399647E-4</c:v>
                </c:pt>
                <c:pt idx="140">
                  <c:v>-2.6211547851597808E-4</c:v>
                </c:pt>
                <c:pt idx="141">
                  <c:v>-2.6168823242203913E-4</c:v>
                </c:pt>
                <c:pt idx="142">
                  <c:v>-2.6150512695298874E-4</c:v>
                </c:pt>
                <c:pt idx="143">
                  <c:v>-2.6119995117206292E-4</c:v>
                </c:pt>
                <c:pt idx="144">
                  <c:v>-2.6089477538991863E-4</c:v>
                </c:pt>
                <c:pt idx="145">
                  <c:v>-2.6071166992198725E-4</c:v>
                </c:pt>
                <c:pt idx="146">
                  <c:v>-2.6049804687507062E-4</c:v>
                </c:pt>
                <c:pt idx="147">
                  <c:v>-2.6019287109395209E-4</c:v>
                </c:pt>
                <c:pt idx="148">
                  <c:v>-2.6010131835901037E-4</c:v>
                </c:pt>
                <c:pt idx="149">
                  <c:v>-2.5991821289098581E-4</c:v>
                </c:pt>
                <c:pt idx="150">
                  <c:v>-2.5967407226600394E-4</c:v>
                </c:pt>
                <c:pt idx="151">
                  <c:v>-2.5952148437502503E-4</c:v>
                </c:pt>
                <c:pt idx="152">
                  <c:v>-2.5949096679593402E-4</c:v>
                </c:pt>
                <c:pt idx="153">
                  <c:v>-2.5930786132902846E-4</c:v>
                </c:pt>
                <c:pt idx="154">
                  <c:v>-2.5918579101500197E-4</c:v>
                </c:pt>
                <c:pt idx="155">
                  <c:v>-2.5909423828099278E-4</c:v>
                </c:pt>
                <c:pt idx="156">
                  <c:v>-2.5912475585998431E-4</c:v>
                </c:pt>
                <c:pt idx="157">
                  <c:v>-2.5900268554707683E-4</c:v>
                </c:pt>
                <c:pt idx="158">
                  <c:v>-2.5897216796798587E-4</c:v>
                </c:pt>
                <c:pt idx="159">
                  <c:v>-2.5900268554698359E-4</c:v>
                </c:pt>
                <c:pt idx="160">
                  <c:v>-2.5912475585998431E-4</c:v>
                </c:pt>
                <c:pt idx="161">
                  <c:v>-2.5897216796798587E-4</c:v>
                </c:pt>
                <c:pt idx="162">
                  <c:v>-2.5912475585999055E-4</c:v>
                </c:pt>
                <c:pt idx="163">
                  <c:v>-2.590942382809866E-4</c:v>
                </c:pt>
                <c:pt idx="164">
                  <c:v>-2.5918579101602774E-4</c:v>
                </c:pt>
                <c:pt idx="165">
                  <c:v>-2.5939941406201807E-4</c:v>
                </c:pt>
                <c:pt idx="166">
                  <c:v>-2.5939941406304384E-4</c:v>
                </c:pt>
                <c:pt idx="167">
                  <c:v>-2.595214843750188E-4</c:v>
                </c:pt>
                <c:pt idx="168">
                  <c:v>-2.5979614257789184E-4</c:v>
                </c:pt>
                <c:pt idx="169">
                  <c:v>-2.5979614257807832E-4</c:v>
                </c:pt>
                <c:pt idx="170">
                  <c:v>-2.6010131835901037E-4</c:v>
                </c:pt>
                <c:pt idx="171">
                  <c:v>-2.6019287109394586E-4</c:v>
                </c:pt>
                <c:pt idx="172">
                  <c:v>-2.6040649414106143E-4</c:v>
                </c:pt>
                <c:pt idx="173">
                  <c:v>-2.6068115234290247E-4</c:v>
                </c:pt>
                <c:pt idx="174">
                  <c:v>-2.6092529296909664E-4</c:v>
                </c:pt>
                <c:pt idx="175">
                  <c:v>-2.6098632812495358E-4</c:v>
                </c:pt>
                <c:pt idx="176">
                  <c:v>-2.6141357421898578E-4</c:v>
                </c:pt>
                <c:pt idx="177">
                  <c:v>-2.6159667968700417E-4</c:v>
                </c:pt>
                <c:pt idx="178">
                  <c:v>-2.6177978515706785E-4</c:v>
                </c:pt>
                <c:pt idx="179">
                  <c:v>-2.6211547851495232E-4</c:v>
                </c:pt>
                <c:pt idx="180">
                  <c:v>-2.6239013671903143E-4</c:v>
                </c:pt>
                <c:pt idx="181">
                  <c:v>-2.62603759765948E-4</c:v>
                </c:pt>
                <c:pt idx="182">
                  <c:v>-2.6290893554697958E-4</c:v>
                </c:pt>
                <c:pt idx="183">
                  <c:v>-2.6318359375003292E-4</c:v>
                </c:pt>
                <c:pt idx="184">
                  <c:v>-2.6351928710903016E-4</c:v>
                </c:pt>
                <c:pt idx="185">
                  <c:v>-2.6370239257797478E-4</c:v>
                </c:pt>
                <c:pt idx="186">
                  <c:v>-2.6397705078103442E-4</c:v>
                </c:pt>
                <c:pt idx="187">
                  <c:v>-2.6440429687497337E-4</c:v>
                </c:pt>
                <c:pt idx="188">
                  <c:v>-2.6449584961000833E-4</c:v>
                </c:pt>
                <c:pt idx="189">
                  <c:v>-2.6492309570291524E-4</c:v>
                </c:pt>
                <c:pt idx="190">
                  <c:v>-2.6498413085905201E-4</c:v>
                </c:pt>
                <c:pt idx="191">
                  <c:v>-2.6541137695299097E-4</c:v>
                </c:pt>
                <c:pt idx="192">
                  <c:v>-2.6559448242202878E-4</c:v>
                </c:pt>
                <c:pt idx="193">
                  <c:v>-2.6580810546895798E-4</c:v>
                </c:pt>
                <c:pt idx="194">
                  <c:v>-2.6608276367201132E-4</c:v>
                </c:pt>
                <c:pt idx="195">
                  <c:v>-2.6629638671902742E-4</c:v>
                </c:pt>
                <c:pt idx="196">
                  <c:v>-2.6660156250004637E-4</c:v>
                </c:pt>
                <c:pt idx="197">
                  <c:v>-2.6672363281194061E-4</c:v>
                </c:pt>
                <c:pt idx="198">
                  <c:v>-2.6699829101601972E-4</c:v>
                </c:pt>
                <c:pt idx="199">
                  <c:v>-2.6708984375002252E-4</c:v>
                </c:pt>
                <c:pt idx="200">
                  <c:v>-2.6739501953096097E-4</c:v>
                </c:pt>
                <c:pt idx="201">
                  <c:v>-2.6751708984406111E-4</c:v>
                </c:pt>
                <c:pt idx="202">
                  <c:v>-2.6770019531198626E-4</c:v>
                </c:pt>
                <c:pt idx="203">
                  <c:v>-2.6788330078093072E-4</c:v>
                </c:pt>
                <c:pt idx="204">
                  <c:v>-2.6800537109403731E-4</c:v>
                </c:pt>
                <c:pt idx="205">
                  <c:v>-2.6818847656298822E-4</c:v>
                </c:pt>
                <c:pt idx="206">
                  <c:v>-2.6831054687506261E-4</c:v>
                </c:pt>
                <c:pt idx="207">
                  <c:v>-2.6849365234288806E-4</c:v>
                </c:pt>
                <c:pt idx="208">
                  <c:v>-2.6861572265711366E-4</c:v>
                </c:pt>
                <c:pt idx="209">
                  <c:v>-2.6858520507792941E-4</c:v>
                </c:pt>
                <c:pt idx="210">
                  <c:v>-2.6879882812493912E-4</c:v>
                </c:pt>
                <c:pt idx="211">
                  <c:v>-2.68890380859048E-4</c:v>
                </c:pt>
                <c:pt idx="212">
                  <c:v>-2.6901245117205491E-4</c:v>
                </c:pt>
                <c:pt idx="213">
                  <c:v>-2.6910400390597086E-4</c:v>
                </c:pt>
                <c:pt idx="214">
                  <c:v>-2.6919555664099937E-4</c:v>
                </c:pt>
                <c:pt idx="215">
                  <c:v>-2.6919555664100582E-4</c:v>
                </c:pt>
                <c:pt idx="216">
                  <c:v>-2.6931762695298051E-4</c:v>
                </c:pt>
                <c:pt idx="217">
                  <c:v>-2.693786621090306E-4</c:v>
                </c:pt>
                <c:pt idx="218">
                  <c:v>-2.6940917968801547E-4</c:v>
                </c:pt>
                <c:pt idx="219">
                  <c:v>-2.6950073242090565E-4</c:v>
                </c:pt>
                <c:pt idx="220">
                  <c:v>-2.6950073242203751E-4</c:v>
                </c:pt>
                <c:pt idx="221">
                  <c:v>-2.6971435546904076E-4</c:v>
                </c:pt>
                <c:pt idx="222">
                  <c:v>-2.6947021484397232E-4</c:v>
                </c:pt>
                <c:pt idx="223">
                  <c:v>-2.6971435546904076E-4</c:v>
                </c:pt>
                <c:pt idx="224">
                  <c:v>-2.6971435546801499E-4</c:v>
                </c:pt>
                <c:pt idx="225">
                  <c:v>-2.6977539062499761E-4</c:v>
                </c:pt>
                <c:pt idx="226">
                  <c:v>-2.6971435546894752E-4</c:v>
                </c:pt>
                <c:pt idx="227">
                  <c:v>-2.6980590820304995E-4</c:v>
                </c:pt>
                <c:pt idx="228">
                  <c:v>-2.6977539062499761E-4</c:v>
                </c:pt>
                <c:pt idx="229">
                  <c:v>-2.6992797851596362E-4</c:v>
                </c:pt>
                <c:pt idx="230">
                  <c:v>-2.6977539062498471E-4</c:v>
                </c:pt>
                <c:pt idx="231">
                  <c:v>-2.6989746093707205E-4</c:v>
                </c:pt>
                <c:pt idx="232">
                  <c:v>-2.6992797851596362E-4</c:v>
                </c:pt>
                <c:pt idx="233">
                  <c:v>-2.6989746093697875E-4</c:v>
                </c:pt>
                <c:pt idx="234">
                  <c:v>-2.6989746093799167E-4</c:v>
                </c:pt>
                <c:pt idx="235">
                  <c:v>-2.698974609369659E-4</c:v>
                </c:pt>
                <c:pt idx="236">
                  <c:v>-2.6989746093800457E-4</c:v>
                </c:pt>
                <c:pt idx="237">
                  <c:v>-2.698974609369659E-4</c:v>
                </c:pt>
                <c:pt idx="238">
                  <c:v>-2.699890136720941E-4</c:v>
                </c:pt>
                <c:pt idx="239">
                  <c:v>-2.6989746093791127E-4</c:v>
                </c:pt>
                <c:pt idx="240">
                  <c:v>-2.7001953125006605E-4</c:v>
                </c:pt>
                <c:pt idx="241">
                  <c:v>-2.6998901367200086E-4</c:v>
                </c:pt>
                <c:pt idx="242">
                  <c:v>-2.6998901367201371E-4</c:v>
                </c:pt>
                <c:pt idx="243">
                  <c:v>-2.6992797851503109E-4</c:v>
                </c:pt>
                <c:pt idx="244">
                  <c:v>-2.6998901367190757E-4</c:v>
                </c:pt>
                <c:pt idx="245">
                  <c:v>-2.6998901367201371E-4</c:v>
                </c:pt>
                <c:pt idx="246">
                  <c:v>-2.698974609369659E-4</c:v>
                </c:pt>
                <c:pt idx="247">
                  <c:v>-2.7001953125007895E-4</c:v>
                </c:pt>
                <c:pt idx="248">
                  <c:v>-2.6998901367200086E-4</c:v>
                </c:pt>
                <c:pt idx="249">
                  <c:v>-2.6998901367200086E-4</c:v>
                </c:pt>
                <c:pt idx="250">
                  <c:v>-2.7001953124998571E-4</c:v>
                </c:pt>
                <c:pt idx="251">
                  <c:v>-2.6998901367200086E-4</c:v>
                </c:pt>
                <c:pt idx="252">
                  <c:v>-2.7001953124997281E-4</c:v>
                </c:pt>
                <c:pt idx="253">
                  <c:v>-2.6998901367201371E-4</c:v>
                </c:pt>
                <c:pt idx="254">
                  <c:v>-2.6998901367200086E-4</c:v>
                </c:pt>
                <c:pt idx="255">
                  <c:v>-2.7001953124997281E-4</c:v>
                </c:pt>
                <c:pt idx="256">
                  <c:v>-2.6998901367201371E-4</c:v>
                </c:pt>
                <c:pt idx="257">
                  <c:v>-2.6998901367200086E-4</c:v>
                </c:pt>
                <c:pt idx="258">
                  <c:v>-2.7001953125007895E-4</c:v>
                </c:pt>
                <c:pt idx="259">
                  <c:v>-2.699890136708818E-4</c:v>
                </c:pt>
                <c:pt idx="260">
                  <c:v>-2.699890136720941E-4</c:v>
                </c:pt>
                <c:pt idx="261">
                  <c:v>-2.7001953124998571E-4</c:v>
                </c:pt>
                <c:pt idx="262">
                  <c:v>-2.6998901367200086E-4</c:v>
                </c:pt>
                <c:pt idx="263">
                  <c:v>-2.6998901367200086E-4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6405-45ED-8514-7A164192855D}"/>
            </c:ext>
          </c:extLst>
        </c:ser>
        <c:ser>
          <c:idx val="10"/>
          <c:order val="10"/>
          <c:tx>
            <c:v>S0</c:v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[1]WSPs_longer!$C$8:$C$268</c:f>
              <c:numCache>
                <c:formatCode>General</c:formatCode>
                <c:ptCount val="261"/>
                <c:pt idx="0">
                  <c:v>260000</c:v>
                </c:pt>
                <c:pt idx="1">
                  <c:v>259000</c:v>
                </c:pt>
                <c:pt idx="2">
                  <c:v>258000</c:v>
                </c:pt>
                <c:pt idx="3">
                  <c:v>257000</c:v>
                </c:pt>
                <c:pt idx="4">
                  <c:v>256000</c:v>
                </c:pt>
                <c:pt idx="5">
                  <c:v>255000</c:v>
                </c:pt>
                <c:pt idx="6">
                  <c:v>254000</c:v>
                </c:pt>
                <c:pt idx="7">
                  <c:v>253000</c:v>
                </c:pt>
                <c:pt idx="8">
                  <c:v>252000</c:v>
                </c:pt>
                <c:pt idx="9">
                  <c:v>251000</c:v>
                </c:pt>
                <c:pt idx="10">
                  <c:v>250000</c:v>
                </c:pt>
                <c:pt idx="11">
                  <c:v>249000</c:v>
                </c:pt>
                <c:pt idx="12">
                  <c:v>248000</c:v>
                </c:pt>
                <c:pt idx="13">
                  <c:v>247000</c:v>
                </c:pt>
                <c:pt idx="14">
                  <c:v>246000</c:v>
                </c:pt>
                <c:pt idx="15">
                  <c:v>245000</c:v>
                </c:pt>
                <c:pt idx="16">
                  <c:v>244000</c:v>
                </c:pt>
                <c:pt idx="17">
                  <c:v>243000</c:v>
                </c:pt>
                <c:pt idx="18">
                  <c:v>242000</c:v>
                </c:pt>
                <c:pt idx="19">
                  <c:v>241000</c:v>
                </c:pt>
                <c:pt idx="20">
                  <c:v>240000</c:v>
                </c:pt>
                <c:pt idx="21">
                  <c:v>239000</c:v>
                </c:pt>
                <c:pt idx="22">
                  <c:v>238000</c:v>
                </c:pt>
                <c:pt idx="23">
                  <c:v>237000</c:v>
                </c:pt>
                <c:pt idx="24">
                  <c:v>236000</c:v>
                </c:pt>
                <c:pt idx="25">
                  <c:v>235000</c:v>
                </c:pt>
                <c:pt idx="26">
                  <c:v>234000</c:v>
                </c:pt>
                <c:pt idx="27">
                  <c:v>233000</c:v>
                </c:pt>
                <c:pt idx="28">
                  <c:v>232000</c:v>
                </c:pt>
                <c:pt idx="29">
                  <c:v>231000</c:v>
                </c:pt>
                <c:pt idx="30">
                  <c:v>230000</c:v>
                </c:pt>
                <c:pt idx="31">
                  <c:v>229000</c:v>
                </c:pt>
                <c:pt idx="32">
                  <c:v>228000</c:v>
                </c:pt>
                <c:pt idx="33">
                  <c:v>227000</c:v>
                </c:pt>
                <c:pt idx="34">
                  <c:v>226000</c:v>
                </c:pt>
                <c:pt idx="35">
                  <c:v>225000</c:v>
                </c:pt>
                <c:pt idx="36">
                  <c:v>224000</c:v>
                </c:pt>
                <c:pt idx="37">
                  <c:v>223000</c:v>
                </c:pt>
                <c:pt idx="38">
                  <c:v>222000</c:v>
                </c:pt>
                <c:pt idx="39">
                  <c:v>221000</c:v>
                </c:pt>
                <c:pt idx="40">
                  <c:v>220000</c:v>
                </c:pt>
                <c:pt idx="41">
                  <c:v>219000</c:v>
                </c:pt>
                <c:pt idx="42">
                  <c:v>218000</c:v>
                </c:pt>
                <c:pt idx="43">
                  <c:v>217000</c:v>
                </c:pt>
                <c:pt idx="44">
                  <c:v>216000</c:v>
                </c:pt>
                <c:pt idx="45">
                  <c:v>215000</c:v>
                </c:pt>
                <c:pt idx="46">
                  <c:v>214000</c:v>
                </c:pt>
                <c:pt idx="47">
                  <c:v>213000</c:v>
                </c:pt>
                <c:pt idx="48">
                  <c:v>212000</c:v>
                </c:pt>
                <c:pt idx="49">
                  <c:v>211000</c:v>
                </c:pt>
                <c:pt idx="50">
                  <c:v>210000</c:v>
                </c:pt>
                <c:pt idx="51">
                  <c:v>209000</c:v>
                </c:pt>
                <c:pt idx="52">
                  <c:v>208000</c:v>
                </c:pt>
                <c:pt idx="53">
                  <c:v>207000</c:v>
                </c:pt>
                <c:pt idx="54">
                  <c:v>206000</c:v>
                </c:pt>
                <c:pt idx="55">
                  <c:v>205000</c:v>
                </c:pt>
                <c:pt idx="56">
                  <c:v>204000</c:v>
                </c:pt>
                <c:pt idx="57">
                  <c:v>203000</c:v>
                </c:pt>
                <c:pt idx="58">
                  <c:v>202000</c:v>
                </c:pt>
                <c:pt idx="59">
                  <c:v>201000</c:v>
                </c:pt>
                <c:pt idx="60">
                  <c:v>200000</c:v>
                </c:pt>
                <c:pt idx="61">
                  <c:v>199000</c:v>
                </c:pt>
                <c:pt idx="62">
                  <c:v>198000</c:v>
                </c:pt>
                <c:pt idx="63">
                  <c:v>197000</c:v>
                </c:pt>
                <c:pt idx="64">
                  <c:v>196000</c:v>
                </c:pt>
                <c:pt idx="65">
                  <c:v>195000</c:v>
                </c:pt>
                <c:pt idx="66">
                  <c:v>194000</c:v>
                </c:pt>
                <c:pt idx="67">
                  <c:v>193000</c:v>
                </c:pt>
                <c:pt idx="68">
                  <c:v>192000</c:v>
                </c:pt>
                <c:pt idx="69">
                  <c:v>191000</c:v>
                </c:pt>
                <c:pt idx="70">
                  <c:v>190000</c:v>
                </c:pt>
                <c:pt idx="71">
                  <c:v>189000</c:v>
                </c:pt>
                <c:pt idx="72">
                  <c:v>188000</c:v>
                </c:pt>
                <c:pt idx="73">
                  <c:v>187000</c:v>
                </c:pt>
                <c:pt idx="74">
                  <c:v>186000</c:v>
                </c:pt>
                <c:pt idx="75">
                  <c:v>185000</c:v>
                </c:pt>
                <c:pt idx="76">
                  <c:v>184000</c:v>
                </c:pt>
                <c:pt idx="77">
                  <c:v>183000</c:v>
                </c:pt>
                <c:pt idx="78">
                  <c:v>182000</c:v>
                </c:pt>
                <c:pt idx="79">
                  <c:v>181000</c:v>
                </c:pt>
                <c:pt idx="80">
                  <c:v>180000</c:v>
                </c:pt>
                <c:pt idx="81">
                  <c:v>179000</c:v>
                </c:pt>
                <c:pt idx="82">
                  <c:v>178000</c:v>
                </c:pt>
                <c:pt idx="83">
                  <c:v>177000</c:v>
                </c:pt>
                <c:pt idx="84">
                  <c:v>176000</c:v>
                </c:pt>
                <c:pt idx="85">
                  <c:v>175000</c:v>
                </c:pt>
                <c:pt idx="86">
                  <c:v>174000</c:v>
                </c:pt>
                <c:pt idx="87">
                  <c:v>173000</c:v>
                </c:pt>
                <c:pt idx="88">
                  <c:v>172000</c:v>
                </c:pt>
                <c:pt idx="89">
                  <c:v>171000</c:v>
                </c:pt>
                <c:pt idx="90">
                  <c:v>170000</c:v>
                </c:pt>
                <c:pt idx="91">
                  <c:v>169000</c:v>
                </c:pt>
                <c:pt idx="92">
                  <c:v>168000</c:v>
                </c:pt>
                <c:pt idx="93">
                  <c:v>167000</c:v>
                </c:pt>
                <c:pt idx="94">
                  <c:v>166000</c:v>
                </c:pt>
                <c:pt idx="95">
                  <c:v>165000</c:v>
                </c:pt>
                <c:pt idx="96">
                  <c:v>164000</c:v>
                </c:pt>
                <c:pt idx="97">
                  <c:v>163000</c:v>
                </c:pt>
                <c:pt idx="98">
                  <c:v>162000</c:v>
                </c:pt>
                <c:pt idx="99">
                  <c:v>161000</c:v>
                </c:pt>
                <c:pt idx="100">
                  <c:v>160000</c:v>
                </c:pt>
                <c:pt idx="101">
                  <c:v>159000</c:v>
                </c:pt>
                <c:pt idx="102">
                  <c:v>158000</c:v>
                </c:pt>
                <c:pt idx="103">
                  <c:v>157000</c:v>
                </c:pt>
                <c:pt idx="104">
                  <c:v>156000</c:v>
                </c:pt>
                <c:pt idx="105">
                  <c:v>155000</c:v>
                </c:pt>
                <c:pt idx="106">
                  <c:v>154000</c:v>
                </c:pt>
                <c:pt idx="107">
                  <c:v>153000</c:v>
                </c:pt>
                <c:pt idx="108">
                  <c:v>152000</c:v>
                </c:pt>
                <c:pt idx="109">
                  <c:v>151000</c:v>
                </c:pt>
                <c:pt idx="110">
                  <c:v>150000</c:v>
                </c:pt>
                <c:pt idx="111">
                  <c:v>149000</c:v>
                </c:pt>
                <c:pt idx="112">
                  <c:v>148000</c:v>
                </c:pt>
                <c:pt idx="113">
                  <c:v>147000</c:v>
                </c:pt>
                <c:pt idx="114">
                  <c:v>146000</c:v>
                </c:pt>
                <c:pt idx="115">
                  <c:v>145000</c:v>
                </c:pt>
                <c:pt idx="116">
                  <c:v>144000</c:v>
                </c:pt>
                <c:pt idx="117">
                  <c:v>143000</c:v>
                </c:pt>
                <c:pt idx="118">
                  <c:v>142000</c:v>
                </c:pt>
                <c:pt idx="119">
                  <c:v>141000</c:v>
                </c:pt>
                <c:pt idx="120">
                  <c:v>140000</c:v>
                </c:pt>
                <c:pt idx="121">
                  <c:v>139000</c:v>
                </c:pt>
                <c:pt idx="122">
                  <c:v>138000</c:v>
                </c:pt>
                <c:pt idx="123">
                  <c:v>137000</c:v>
                </c:pt>
                <c:pt idx="124">
                  <c:v>136000</c:v>
                </c:pt>
                <c:pt idx="125">
                  <c:v>135000</c:v>
                </c:pt>
                <c:pt idx="126">
                  <c:v>134000</c:v>
                </c:pt>
                <c:pt idx="127">
                  <c:v>133000</c:v>
                </c:pt>
                <c:pt idx="128">
                  <c:v>132000</c:v>
                </c:pt>
                <c:pt idx="129">
                  <c:v>131000</c:v>
                </c:pt>
                <c:pt idx="130">
                  <c:v>130000</c:v>
                </c:pt>
                <c:pt idx="131">
                  <c:v>129000</c:v>
                </c:pt>
                <c:pt idx="132">
                  <c:v>128000</c:v>
                </c:pt>
                <c:pt idx="133">
                  <c:v>127000</c:v>
                </c:pt>
                <c:pt idx="134">
                  <c:v>126000</c:v>
                </c:pt>
                <c:pt idx="135">
                  <c:v>125000</c:v>
                </c:pt>
                <c:pt idx="136">
                  <c:v>124000</c:v>
                </c:pt>
                <c:pt idx="137">
                  <c:v>123000</c:v>
                </c:pt>
                <c:pt idx="138">
                  <c:v>122000</c:v>
                </c:pt>
                <c:pt idx="139">
                  <c:v>121000</c:v>
                </c:pt>
                <c:pt idx="140">
                  <c:v>120000</c:v>
                </c:pt>
                <c:pt idx="141">
                  <c:v>119000</c:v>
                </c:pt>
                <c:pt idx="142">
                  <c:v>118000</c:v>
                </c:pt>
                <c:pt idx="143">
                  <c:v>117000</c:v>
                </c:pt>
                <c:pt idx="144">
                  <c:v>116000</c:v>
                </c:pt>
                <c:pt idx="145">
                  <c:v>115000</c:v>
                </c:pt>
                <c:pt idx="146">
                  <c:v>114000</c:v>
                </c:pt>
                <c:pt idx="147">
                  <c:v>113000</c:v>
                </c:pt>
                <c:pt idx="148">
                  <c:v>112000</c:v>
                </c:pt>
                <c:pt idx="149">
                  <c:v>111000</c:v>
                </c:pt>
                <c:pt idx="150">
                  <c:v>110000</c:v>
                </c:pt>
                <c:pt idx="151">
                  <c:v>109000</c:v>
                </c:pt>
                <c:pt idx="152">
                  <c:v>108000</c:v>
                </c:pt>
                <c:pt idx="153">
                  <c:v>107000</c:v>
                </c:pt>
                <c:pt idx="154">
                  <c:v>106000</c:v>
                </c:pt>
                <c:pt idx="155">
                  <c:v>105000</c:v>
                </c:pt>
                <c:pt idx="156">
                  <c:v>104000</c:v>
                </c:pt>
                <c:pt idx="157">
                  <c:v>103000</c:v>
                </c:pt>
                <c:pt idx="158">
                  <c:v>102000</c:v>
                </c:pt>
                <c:pt idx="159">
                  <c:v>101000</c:v>
                </c:pt>
                <c:pt idx="160">
                  <c:v>100000</c:v>
                </c:pt>
                <c:pt idx="161">
                  <c:v>99000</c:v>
                </c:pt>
                <c:pt idx="162">
                  <c:v>98000</c:v>
                </c:pt>
                <c:pt idx="163">
                  <c:v>97000</c:v>
                </c:pt>
                <c:pt idx="164">
                  <c:v>96000</c:v>
                </c:pt>
                <c:pt idx="165">
                  <c:v>95000</c:v>
                </c:pt>
                <c:pt idx="166">
                  <c:v>94000</c:v>
                </c:pt>
                <c:pt idx="167">
                  <c:v>93000</c:v>
                </c:pt>
                <c:pt idx="168">
                  <c:v>92000</c:v>
                </c:pt>
                <c:pt idx="169">
                  <c:v>91000</c:v>
                </c:pt>
                <c:pt idx="170">
                  <c:v>90000</c:v>
                </c:pt>
                <c:pt idx="171">
                  <c:v>89000</c:v>
                </c:pt>
                <c:pt idx="172">
                  <c:v>88000</c:v>
                </c:pt>
                <c:pt idx="173">
                  <c:v>87000</c:v>
                </c:pt>
                <c:pt idx="174">
                  <c:v>86000</c:v>
                </c:pt>
                <c:pt idx="175">
                  <c:v>85000</c:v>
                </c:pt>
                <c:pt idx="176">
                  <c:v>84000</c:v>
                </c:pt>
                <c:pt idx="177">
                  <c:v>83000</c:v>
                </c:pt>
                <c:pt idx="178">
                  <c:v>82000</c:v>
                </c:pt>
                <c:pt idx="179">
                  <c:v>81000</c:v>
                </c:pt>
                <c:pt idx="180">
                  <c:v>80000</c:v>
                </c:pt>
                <c:pt idx="181">
                  <c:v>79000</c:v>
                </c:pt>
                <c:pt idx="182">
                  <c:v>78000</c:v>
                </c:pt>
                <c:pt idx="183">
                  <c:v>77000</c:v>
                </c:pt>
                <c:pt idx="184">
                  <c:v>76000</c:v>
                </c:pt>
                <c:pt idx="185">
                  <c:v>75000</c:v>
                </c:pt>
                <c:pt idx="186">
                  <c:v>74000</c:v>
                </c:pt>
                <c:pt idx="187">
                  <c:v>73000</c:v>
                </c:pt>
                <c:pt idx="188">
                  <c:v>72000</c:v>
                </c:pt>
                <c:pt idx="189">
                  <c:v>71000</c:v>
                </c:pt>
                <c:pt idx="190">
                  <c:v>70000</c:v>
                </c:pt>
                <c:pt idx="191">
                  <c:v>69000</c:v>
                </c:pt>
                <c:pt idx="192">
                  <c:v>68000</c:v>
                </c:pt>
                <c:pt idx="193">
                  <c:v>67000</c:v>
                </c:pt>
                <c:pt idx="194">
                  <c:v>66000</c:v>
                </c:pt>
                <c:pt idx="195">
                  <c:v>65000</c:v>
                </c:pt>
                <c:pt idx="196">
                  <c:v>64000</c:v>
                </c:pt>
                <c:pt idx="197">
                  <c:v>63000</c:v>
                </c:pt>
                <c:pt idx="198">
                  <c:v>62000</c:v>
                </c:pt>
                <c:pt idx="199">
                  <c:v>61000</c:v>
                </c:pt>
                <c:pt idx="200">
                  <c:v>60000</c:v>
                </c:pt>
                <c:pt idx="201">
                  <c:v>59000</c:v>
                </c:pt>
                <c:pt idx="202">
                  <c:v>58000</c:v>
                </c:pt>
                <c:pt idx="203">
                  <c:v>57000</c:v>
                </c:pt>
                <c:pt idx="204">
                  <c:v>56000</c:v>
                </c:pt>
                <c:pt idx="205">
                  <c:v>55000</c:v>
                </c:pt>
                <c:pt idx="206">
                  <c:v>54000</c:v>
                </c:pt>
                <c:pt idx="207">
                  <c:v>53000</c:v>
                </c:pt>
                <c:pt idx="208">
                  <c:v>52000</c:v>
                </c:pt>
                <c:pt idx="209">
                  <c:v>51000</c:v>
                </c:pt>
                <c:pt idx="210">
                  <c:v>50000</c:v>
                </c:pt>
                <c:pt idx="211">
                  <c:v>49000</c:v>
                </c:pt>
                <c:pt idx="212">
                  <c:v>48000</c:v>
                </c:pt>
                <c:pt idx="213">
                  <c:v>47000</c:v>
                </c:pt>
                <c:pt idx="214">
                  <c:v>46000</c:v>
                </c:pt>
                <c:pt idx="215">
                  <c:v>45000</c:v>
                </c:pt>
                <c:pt idx="216">
                  <c:v>44000</c:v>
                </c:pt>
                <c:pt idx="217">
                  <c:v>43000</c:v>
                </c:pt>
                <c:pt idx="218">
                  <c:v>42000</c:v>
                </c:pt>
                <c:pt idx="219">
                  <c:v>41000</c:v>
                </c:pt>
                <c:pt idx="220">
                  <c:v>40000</c:v>
                </c:pt>
                <c:pt idx="221">
                  <c:v>39000</c:v>
                </c:pt>
                <c:pt idx="222">
                  <c:v>38000</c:v>
                </c:pt>
                <c:pt idx="223">
                  <c:v>37000</c:v>
                </c:pt>
                <c:pt idx="224">
                  <c:v>36000</c:v>
                </c:pt>
                <c:pt idx="225">
                  <c:v>35000</c:v>
                </c:pt>
                <c:pt idx="226">
                  <c:v>34000</c:v>
                </c:pt>
                <c:pt idx="227">
                  <c:v>33000</c:v>
                </c:pt>
                <c:pt idx="228">
                  <c:v>32000</c:v>
                </c:pt>
                <c:pt idx="229">
                  <c:v>31000</c:v>
                </c:pt>
                <c:pt idx="230">
                  <c:v>30000</c:v>
                </c:pt>
                <c:pt idx="231">
                  <c:v>29000</c:v>
                </c:pt>
                <c:pt idx="232">
                  <c:v>28000</c:v>
                </c:pt>
                <c:pt idx="233">
                  <c:v>27000</c:v>
                </c:pt>
                <c:pt idx="234">
                  <c:v>26000</c:v>
                </c:pt>
                <c:pt idx="235">
                  <c:v>25000</c:v>
                </c:pt>
                <c:pt idx="236">
                  <c:v>24000</c:v>
                </c:pt>
                <c:pt idx="237">
                  <c:v>23000</c:v>
                </c:pt>
                <c:pt idx="238">
                  <c:v>22000</c:v>
                </c:pt>
                <c:pt idx="239">
                  <c:v>21000</c:v>
                </c:pt>
                <c:pt idx="240">
                  <c:v>20000</c:v>
                </c:pt>
                <c:pt idx="241">
                  <c:v>19000</c:v>
                </c:pt>
                <c:pt idx="242">
                  <c:v>18000</c:v>
                </c:pt>
                <c:pt idx="243">
                  <c:v>17000</c:v>
                </c:pt>
                <c:pt idx="244">
                  <c:v>16000</c:v>
                </c:pt>
                <c:pt idx="245">
                  <c:v>15000</c:v>
                </c:pt>
                <c:pt idx="246">
                  <c:v>14000</c:v>
                </c:pt>
                <c:pt idx="247">
                  <c:v>13000</c:v>
                </c:pt>
                <c:pt idx="248">
                  <c:v>12000</c:v>
                </c:pt>
                <c:pt idx="249">
                  <c:v>11000</c:v>
                </c:pt>
                <c:pt idx="250">
                  <c:v>10000</c:v>
                </c:pt>
                <c:pt idx="251">
                  <c:v>9000</c:v>
                </c:pt>
                <c:pt idx="252">
                  <c:v>8000</c:v>
                </c:pt>
                <c:pt idx="253">
                  <c:v>7000</c:v>
                </c:pt>
                <c:pt idx="254">
                  <c:v>6000</c:v>
                </c:pt>
                <c:pt idx="255">
                  <c:v>5000</c:v>
                </c:pt>
                <c:pt idx="256">
                  <c:v>4000</c:v>
                </c:pt>
                <c:pt idx="257">
                  <c:v>3000</c:v>
                </c:pt>
                <c:pt idx="258">
                  <c:v>2000</c:v>
                </c:pt>
                <c:pt idx="259">
                  <c:v>1000</c:v>
                </c:pt>
                <c:pt idx="260">
                  <c:v>0</c:v>
                </c:pt>
              </c:numCache>
            </c:numRef>
          </c:xVal>
          <c:yVal>
            <c:numRef>
              <c:f>[1]WSPs_longer!$AS$8:$AS$268</c:f>
              <c:numCache>
                <c:formatCode>General</c:formatCode>
                <c:ptCount val="261"/>
                <c:pt idx="0">
                  <c:v>2.7E-4</c:v>
                </c:pt>
                <c:pt idx="1">
                  <c:v>2.7E-4</c:v>
                </c:pt>
                <c:pt idx="2">
                  <c:v>2.7E-4</c:v>
                </c:pt>
                <c:pt idx="3">
                  <c:v>2.7E-4</c:v>
                </c:pt>
                <c:pt idx="4">
                  <c:v>2.7E-4</c:v>
                </c:pt>
                <c:pt idx="5">
                  <c:v>2.7E-4</c:v>
                </c:pt>
                <c:pt idx="6">
                  <c:v>2.7E-4</c:v>
                </c:pt>
                <c:pt idx="7">
                  <c:v>2.7E-4</c:v>
                </c:pt>
                <c:pt idx="8">
                  <c:v>2.7E-4</c:v>
                </c:pt>
                <c:pt idx="9">
                  <c:v>2.7E-4</c:v>
                </c:pt>
                <c:pt idx="10">
                  <c:v>2.7E-4</c:v>
                </c:pt>
                <c:pt idx="11">
                  <c:v>2.7E-4</c:v>
                </c:pt>
                <c:pt idx="12">
                  <c:v>2.7E-4</c:v>
                </c:pt>
                <c:pt idx="13">
                  <c:v>2.7E-4</c:v>
                </c:pt>
                <c:pt idx="14">
                  <c:v>2.7E-4</c:v>
                </c:pt>
                <c:pt idx="15">
                  <c:v>2.7E-4</c:v>
                </c:pt>
                <c:pt idx="16">
                  <c:v>2.7E-4</c:v>
                </c:pt>
                <c:pt idx="17">
                  <c:v>2.7E-4</c:v>
                </c:pt>
                <c:pt idx="18">
                  <c:v>2.7E-4</c:v>
                </c:pt>
                <c:pt idx="19">
                  <c:v>2.7E-4</c:v>
                </c:pt>
                <c:pt idx="20">
                  <c:v>2.7E-4</c:v>
                </c:pt>
                <c:pt idx="21">
                  <c:v>2.7E-4</c:v>
                </c:pt>
                <c:pt idx="22">
                  <c:v>2.7E-4</c:v>
                </c:pt>
                <c:pt idx="23">
                  <c:v>2.7E-4</c:v>
                </c:pt>
                <c:pt idx="24">
                  <c:v>2.7E-4</c:v>
                </c:pt>
                <c:pt idx="25">
                  <c:v>2.7E-4</c:v>
                </c:pt>
                <c:pt idx="26">
                  <c:v>2.7E-4</c:v>
                </c:pt>
                <c:pt idx="27">
                  <c:v>2.7E-4</c:v>
                </c:pt>
                <c:pt idx="28">
                  <c:v>2.7E-4</c:v>
                </c:pt>
                <c:pt idx="29">
                  <c:v>2.7E-4</c:v>
                </c:pt>
                <c:pt idx="30">
                  <c:v>2.7E-4</c:v>
                </c:pt>
                <c:pt idx="31">
                  <c:v>2.7E-4</c:v>
                </c:pt>
                <c:pt idx="32">
                  <c:v>2.7E-4</c:v>
                </c:pt>
                <c:pt idx="33">
                  <c:v>2.7E-4</c:v>
                </c:pt>
                <c:pt idx="34">
                  <c:v>2.7E-4</c:v>
                </c:pt>
                <c:pt idx="35">
                  <c:v>2.7E-4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2.7E-4</c:v>
                </c:pt>
                <c:pt idx="41">
                  <c:v>2.7E-4</c:v>
                </c:pt>
                <c:pt idx="42">
                  <c:v>2.7E-4</c:v>
                </c:pt>
                <c:pt idx="43">
                  <c:v>2.7E-4</c:v>
                </c:pt>
                <c:pt idx="44">
                  <c:v>2.7E-4</c:v>
                </c:pt>
                <c:pt idx="45">
                  <c:v>2.7E-4</c:v>
                </c:pt>
                <c:pt idx="46">
                  <c:v>2.7E-4</c:v>
                </c:pt>
                <c:pt idx="47">
                  <c:v>2.7E-4</c:v>
                </c:pt>
                <c:pt idx="48">
                  <c:v>2.7E-4</c:v>
                </c:pt>
                <c:pt idx="49">
                  <c:v>2.7E-4</c:v>
                </c:pt>
                <c:pt idx="50">
                  <c:v>2.7E-4</c:v>
                </c:pt>
                <c:pt idx="51">
                  <c:v>2.7E-4</c:v>
                </c:pt>
                <c:pt idx="52">
                  <c:v>2.7E-4</c:v>
                </c:pt>
                <c:pt idx="53">
                  <c:v>2.7E-4</c:v>
                </c:pt>
                <c:pt idx="54">
                  <c:v>2.7E-4</c:v>
                </c:pt>
                <c:pt idx="55">
                  <c:v>2.7E-4</c:v>
                </c:pt>
                <c:pt idx="56">
                  <c:v>2.7E-4</c:v>
                </c:pt>
                <c:pt idx="57">
                  <c:v>2.7E-4</c:v>
                </c:pt>
                <c:pt idx="58">
                  <c:v>2.7E-4</c:v>
                </c:pt>
                <c:pt idx="59">
                  <c:v>2.7E-4</c:v>
                </c:pt>
                <c:pt idx="60">
                  <c:v>2.7E-4</c:v>
                </c:pt>
                <c:pt idx="61">
                  <c:v>2.7E-4</c:v>
                </c:pt>
                <c:pt idx="62">
                  <c:v>2.7E-4</c:v>
                </c:pt>
                <c:pt idx="63">
                  <c:v>2.7E-4</c:v>
                </c:pt>
                <c:pt idx="64">
                  <c:v>2.7E-4</c:v>
                </c:pt>
                <c:pt idx="65">
                  <c:v>2.7E-4</c:v>
                </c:pt>
                <c:pt idx="66">
                  <c:v>2.7E-4</c:v>
                </c:pt>
                <c:pt idx="67">
                  <c:v>2.7E-4</c:v>
                </c:pt>
                <c:pt idx="68">
                  <c:v>2.7E-4</c:v>
                </c:pt>
                <c:pt idx="69">
                  <c:v>2.7E-4</c:v>
                </c:pt>
                <c:pt idx="70">
                  <c:v>2.7E-4</c:v>
                </c:pt>
                <c:pt idx="71">
                  <c:v>2.7E-4</c:v>
                </c:pt>
                <c:pt idx="72">
                  <c:v>2.7E-4</c:v>
                </c:pt>
                <c:pt idx="73">
                  <c:v>2.7E-4</c:v>
                </c:pt>
                <c:pt idx="74">
                  <c:v>2.7E-4</c:v>
                </c:pt>
                <c:pt idx="75">
                  <c:v>2.7E-4</c:v>
                </c:pt>
                <c:pt idx="76">
                  <c:v>2.7E-4</c:v>
                </c:pt>
                <c:pt idx="77">
                  <c:v>2.7E-4</c:v>
                </c:pt>
                <c:pt idx="78">
                  <c:v>2.7E-4</c:v>
                </c:pt>
                <c:pt idx="79">
                  <c:v>2.7E-4</c:v>
                </c:pt>
                <c:pt idx="80">
                  <c:v>2.7E-4</c:v>
                </c:pt>
                <c:pt idx="81">
                  <c:v>2.7E-4</c:v>
                </c:pt>
                <c:pt idx="82">
                  <c:v>2.7E-4</c:v>
                </c:pt>
                <c:pt idx="83">
                  <c:v>2.7E-4</c:v>
                </c:pt>
                <c:pt idx="84">
                  <c:v>2.7E-4</c:v>
                </c:pt>
                <c:pt idx="85">
                  <c:v>2.7E-4</c:v>
                </c:pt>
                <c:pt idx="86">
                  <c:v>2.7E-4</c:v>
                </c:pt>
                <c:pt idx="87">
                  <c:v>2.7E-4</c:v>
                </c:pt>
                <c:pt idx="88">
                  <c:v>2.7E-4</c:v>
                </c:pt>
                <c:pt idx="89">
                  <c:v>2.7E-4</c:v>
                </c:pt>
                <c:pt idx="90">
                  <c:v>2.7E-4</c:v>
                </c:pt>
                <c:pt idx="91">
                  <c:v>2.7E-4</c:v>
                </c:pt>
                <c:pt idx="92">
                  <c:v>2.7E-4</c:v>
                </c:pt>
                <c:pt idx="93">
                  <c:v>2.7E-4</c:v>
                </c:pt>
                <c:pt idx="94">
                  <c:v>2.7E-4</c:v>
                </c:pt>
                <c:pt idx="95">
                  <c:v>2.7E-4</c:v>
                </c:pt>
                <c:pt idx="96">
                  <c:v>2.7E-4</c:v>
                </c:pt>
                <c:pt idx="97">
                  <c:v>2.7E-4</c:v>
                </c:pt>
                <c:pt idx="98">
                  <c:v>2.7E-4</c:v>
                </c:pt>
                <c:pt idx="99">
                  <c:v>2.7E-4</c:v>
                </c:pt>
                <c:pt idx="100">
                  <c:v>2.7E-4</c:v>
                </c:pt>
                <c:pt idx="101">
                  <c:v>2.7E-4</c:v>
                </c:pt>
                <c:pt idx="102">
                  <c:v>2.7E-4</c:v>
                </c:pt>
                <c:pt idx="103">
                  <c:v>2.7E-4</c:v>
                </c:pt>
                <c:pt idx="104">
                  <c:v>2.7E-4</c:v>
                </c:pt>
                <c:pt idx="105">
                  <c:v>2.7E-4</c:v>
                </c:pt>
                <c:pt idx="106">
                  <c:v>2.7E-4</c:v>
                </c:pt>
                <c:pt idx="107">
                  <c:v>2.7E-4</c:v>
                </c:pt>
                <c:pt idx="108">
                  <c:v>2.7E-4</c:v>
                </c:pt>
                <c:pt idx="109">
                  <c:v>2.7E-4</c:v>
                </c:pt>
                <c:pt idx="110">
                  <c:v>2.7E-4</c:v>
                </c:pt>
                <c:pt idx="111">
                  <c:v>2.7E-4</c:v>
                </c:pt>
                <c:pt idx="112">
                  <c:v>2.7E-4</c:v>
                </c:pt>
                <c:pt idx="113">
                  <c:v>2.7E-4</c:v>
                </c:pt>
                <c:pt idx="114">
                  <c:v>2.7E-4</c:v>
                </c:pt>
                <c:pt idx="115">
                  <c:v>2.7E-4</c:v>
                </c:pt>
                <c:pt idx="116">
                  <c:v>2.7E-4</c:v>
                </c:pt>
                <c:pt idx="117">
                  <c:v>2.7E-4</c:v>
                </c:pt>
                <c:pt idx="118">
                  <c:v>2.7E-4</c:v>
                </c:pt>
                <c:pt idx="119">
                  <c:v>2.7E-4</c:v>
                </c:pt>
                <c:pt idx="120">
                  <c:v>2.7E-4</c:v>
                </c:pt>
                <c:pt idx="121">
                  <c:v>2.7E-4</c:v>
                </c:pt>
                <c:pt idx="122">
                  <c:v>2.7E-4</c:v>
                </c:pt>
                <c:pt idx="123">
                  <c:v>2.7E-4</c:v>
                </c:pt>
                <c:pt idx="124">
                  <c:v>2.7E-4</c:v>
                </c:pt>
                <c:pt idx="125">
                  <c:v>2.7E-4</c:v>
                </c:pt>
                <c:pt idx="126">
                  <c:v>2.7E-4</c:v>
                </c:pt>
                <c:pt idx="127">
                  <c:v>2.7E-4</c:v>
                </c:pt>
                <c:pt idx="128">
                  <c:v>2.7E-4</c:v>
                </c:pt>
                <c:pt idx="129">
                  <c:v>2.7E-4</c:v>
                </c:pt>
                <c:pt idx="130">
                  <c:v>2.7E-4</c:v>
                </c:pt>
                <c:pt idx="131">
                  <c:v>2.7E-4</c:v>
                </c:pt>
                <c:pt idx="132">
                  <c:v>2.7E-4</c:v>
                </c:pt>
                <c:pt idx="133">
                  <c:v>2.7E-4</c:v>
                </c:pt>
                <c:pt idx="134">
                  <c:v>2.7E-4</c:v>
                </c:pt>
                <c:pt idx="135">
                  <c:v>2.7E-4</c:v>
                </c:pt>
                <c:pt idx="136">
                  <c:v>2.7E-4</c:v>
                </c:pt>
                <c:pt idx="137">
                  <c:v>2.7E-4</c:v>
                </c:pt>
                <c:pt idx="138">
                  <c:v>2.7E-4</c:v>
                </c:pt>
                <c:pt idx="139">
                  <c:v>2.7E-4</c:v>
                </c:pt>
                <c:pt idx="140">
                  <c:v>2.7E-4</c:v>
                </c:pt>
                <c:pt idx="141">
                  <c:v>2.7E-4</c:v>
                </c:pt>
                <c:pt idx="142">
                  <c:v>2.7E-4</c:v>
                </c:pt>
                <c:pt idx="143">
                  <c:v>2.7E-4</c:v>
                </c:pt>
                <c:pt idx="144">
                  <c:v>2.7E-4</c:v>
                </c:pt>
                <c:pt idx="145">
                  <c:v>2.7E-4</c:v>
                </c:pt>
                <c:pt idx="146">
                  <c:v>2.7E-4</c:v>
                </c:pt>
                <c:pt idx="147">
                  <c:v>2.7E-4</c:v>
                </c:pt>
                <c:pt idx="148">
                  <c:v>2.7E-4</c:v>
                </c:pt>
                <c:pt idx="149">
                  <c:v>2.7E-4</c:v>
                </c:pt>
                <c:pt idx="150">
                  <c:v>2.7E-4</c:v>
                </c:pt>
                <c:pt idx="151">
                  <c:v>2.7E-4</c:v>
                </c:pt>
                <c:pt idx="152">
                  <c:v>2.7E-4</c:v>
                </c:pt>
                <c:pt idx="153">
                  <c:v>2.7E-4</c:v>
                </c:pt>
                <c:pt idx="154">
                  <c:v>2.7E-4</c:v>
                </c:pt>
                <c:pt idx="155">
                  <c:v>2.7E-4</c:v>
                </c:pt>
                <c:pt idx="156">
                  <c:v>2.7E-4</c:v>
                </c:pt>
                <c:pt idx="157">
                  <c:v>2.7E-4</c:v>
                </c:pt>
                <c:pt idx="158">
                  <c:v>2.7E-4</c:v>
                </c:pt>
                <c:pt idx="159">
                  <c:v>2.7E-4</c:v>
                </c:pt>
                <c:pt idx="160">
                  <c:v>2.7E-4</c:v>
                </c:pt>
                <c:pt idx="161">
                  <c:v>2.7E-4</c:v>
                </c:pt>
                <c:pt idx="162">
                  <c:v>2.7E-4</c:v>
                </c:pt>
                <c:pt idx="163">
                  <c:v>2.7E-4</c:v>
                </c:pt>
                <c:pt idx="164">
                  <c:v>2.7E-4</c:v>
                </c:pt>
                <c:pt idx="165">
                  <c:v>2.7E-4</c:v>
                </c:pt>
                <c:pt idx="166">
                  <c:v>2.7E-4</c:v>
                </c:pt>
                <c:pt idx="167">
                  <c:v>2.7E-4</c:v>
                </c:pt>
                <c:pt idx="168">
                  <c:v>2.7E-4</c:v>
                </c:pt>
                <c:pt idx="169">
                  <c:v>2.7E-4</c:v>
                </c:pt>
                <c:pt idx="170">
                  <c:v>2.7E-4</c:v>
                </c:pt>
                <c:pt idx="171">
                  <c:v>2.7E-4</c:v>
                </c:pt>
                <c:pt idx="172">
                  <c:v>2.7E-4</c:v>
                </c:pt>
                <c:pt idx="173">
                  <c:v>2.7E-4</c:v>
                </c:pt>
                <c:pt idx="174">
                  <c:v>2.7E-4</c:v>
                </c:pt>
                <c:pt idx="175">
                  <c:v>2.7E-4</c:v>
                </c:pt>
                <c:pt idx="176">
                  <c:v>2.7E-4</c:v>
                </c:pt>
                <c:pt idx="177">
                  <c:v>2.7E-4</c:v>
                </c:pt>
                <c:pt idx="178">
                  <c:v>2.7E-4</c:v>
                </c:pt>
                <c:pt idx="179">
                  <c:v>2.7E-4</c:v>
                </c:pt>
                <c:pt idx="180">
                  <c:v>2.7E-4</c:v>
                </c:pt>
                <c:pt idx="181">
                  <c:v>2.7E-4</c:v>
                </c:pt>
                <c:pt idx="182">
                  <c:v>2.7E-4</c:v>
                </c:pt>
                <c:pt idx="183">
                  <c:v>2.7E-4</c:v>
                </c:pt>
                <c:pt idx="184">
                  <c:v>2.7E-4</c:v>
                </c:pt>
                <c:pt idx="185">
                  <c:v>2.7E-4</c:v>
                </c:pt>
                <c:pt idx="186">
                  <c:v>2.7E-4</c:v>
                </c:pt>
                <c:pt idx="187">
                  <c:v>2.7E-4</c:v>
                </c:pt>
                <c:pt idx="188">
                  <c:v>2.7E-4</c:v>
                </c:pt>
                <c:pt idx="189">
                  <c:v>2.7E-4</c:v>
                </c:pt>
                <c:pt idx="190">
                  <c:v>2.7E-4</c:v>
                </c:pt>
                <c:pt idx="191">
                  <c:v>2.7E-4</c:v>
                </c:pt>
                <c:pt idx="192">
                  <c:v>2.7E-4</c:v>
                </c:pt>
                <c:pt idx="193">
                  <c:v>2.7E-4</c:v>
                </c:pt>
                <c:pt idx="194">
                  <c:v>2.7E-4</c:v>
                </c:pt>
                <c:pt idx="195">
                  <c:v>2.7E-4</c:v>
                </c:pt>
                <c:pt idx="196">
                  <c:v>2.7E-4</c:v>
                </c:pt>
                <c:pt idx="197">
                  <c:v>2.7E-4</c:v>
                </c:pt>
                <c:pt idx="198">
                  <c:v>2.7E-4</c:v>
                </c:pt>
                <c:pt idx="199">
                  <c:v>2.7E-4</c:v>
                </c:pt>
                <c:pt idx="200">
                  <c:v>2.7E-4</c:v>
                </c:pt>
                <c:pt idx="201">
                  <c:v>2.7E-4</c:v>
                </c:pt>
                <c:pt idx="202">
                  <c:v>2.7E-4</c:v>
                </c:pt>
                <c:pt idx="203">
                  <c:v>2.7E-4</c:v>
                </c:pt>
                <c:pt idx="204">
                  <c:v>2.7E-4</c:v>
                </c:pt>
                <c:pt idx="205">
                  <c:v>2.7E-4</c:v>
                </c:pt>
                <c:pt idx="206">
                  <c:v>2.7E-4</c:v>
                </c:pt>
                <c:pt idx="207">
                  <c:v>2.7E-4</c:v>
                </c:pt>
                <c:pt idx="208">
                  <c:v>2.7E-4</c:v>
                </c:pt>
                <c:pt idx="209">
                  <c:v>2.7E-4</c:v>
                </c:pt>
                <c:pt idx="210">
                  <c:v>2.7E-4</c:v>
                </c:pt>
                <c:pt idx="211">
                  <c:v>2.7E-4</c:v>
                </c:pt>
                <c:pt idx="212">
                  <c:v>2.7E-4</c:v>
                </c:pt>
                <c:pt idx="213">
                  <c:v>2.7E-4</c:v>
                </c:pt>
                <c:pt idx="214">
                  <c:v>2.7E-4</c:v>
                </c:pt>
                <c:pt idx="215">
                  <c:v>2.7E-4</c:v>
                </c:pt>
                <c:pt idx="216">
                  <c:v>2.7E-4</c:v>
                </c:pt>
                <c:pt idx="217">
                  <c:v>2.7E-4</c:v>
                </c:pt>
                <c:pt idx="218">
                  <c:v>2.7E-4</c:v>
                </c:pt>
                <c:pt idx="219">
                  <c:v>2.7E-4</c:v>
                </c:pt>
                <c:pt idx="220">
                  <c:v>2.7E-4</c:v>
                </c:pt>
                <c:pt idx="221">
                  <c:v>2.7E-4</c:v>
                </c:pt>
                <c:pt idx="222">
                  <c:v>2.7E-4</c:v>
                </c:pt>
                <c:pt idx="223">
                  <c:v>2.7E-4</c:v>
                </c:pt>
                <c:pt idx="224">
                  <c:v>2.7E-4</c:v>
                </c:pt>
                <c:pt idx="225">
                  <c:v>2.7E-4</c:v>
                </c:pt>
                <c:pt idx="226">
                  <c:v>2.7E-4</c:v>
                </c:pt>
                <c:pt idx="227">
                  <c:v>2.7E-4</c:v>
                </c:pt>
                <c:pt idx="228">
                  <c:v>2.7E-4</c:v>
                </c:pt>
                <c:pt idx="229">
                  <c:v>2.7E-4</c:v>
                </c:pt>
                <c:pt idx="230">
                  <c:v>2.7E-4</c:v>
                </c:pt>
                <c:pt idx="231">
                  <c:v>2.7E-4</c:v>
                </c:pt>
                <c:pt idx="232">
                  <c:v>2.7E-4</c:v>
                </c:pt>
                <c:pt idx="233">
                  <c:v>2.7E-4</c:v>
                </c:pt>
                <c:pt idx="234">
                  <c:v>2.7E-4</c:v>
                </c:pt>
                <c:pt idx="235">
                  <c:v>2.7E-4</c:v>
                </c:pt>
                <c:pt idx="236">
                  <c:v>2.7E-4</c:v>
                </c:pt>
                <c:pt idx="237">
                  <c:v>2.7E-4</c:v>
                </c:pt>
                <c:pt idx="238">
                  <c:v>2.7E-4</c:v>
                </c:pt>
                <c:pt idx="239">
                  <c:v>2.7E-4</c:v>
                </c:pt>
                <c:pt idx="240">
                  <c:v>2.7E-4</c:v>
                </c:pt>
                <c:pt idx="241">
                  <c:v>2.7E-4</c:v>
                </c:pt>
                <c:pt idx="242">
                  <c:v>2.7E-4</c:v>
                </c:pt>
                <c:pt idx="243">
                  <c:v>2.7E-4</c:v>
                </c:pt>
                <c:pt idx="244">
                  <c:v>2.7E-4</c:v>
                </c:pt>
                <c:pt idx="245">
                  <c:v>2.7E-4</c:v>
                </c:pt>
                <c:pt idx="246">
                  <c:v>2.7E-4</c:v>
                </c:pt>
                <c:pt idx="247">
                  <c:v>2.7E-4</c:v>
                </c:pt>
                <c:pt idx="248">
                  <c:v>2.7E-4</c:v>
                </c:pt>
                <c:pt idx="249">
                  <c:v>2.7E-4</c:v>
                </c:pt>
                <c:pt idx="250">
                  <c:v>2.7E-4</c:v>
                </c:pt>
                <c:pt idx="251">
                  <c:v>2.7E-4</c:v>
                </c:pt>
                <c:pt idx="252">
                  <c:v>2.7E-4</c:v>
                </c:pt>
                <c:pt idx="253">
                  <c:v>2.7E-4</c:v>
                </c:pt>
                <c:pt idx="254">
                  <c:v>2.7E-4</c:v>
                </c:pt>
                <c:pt idx="255">
                  <c:v>2.7E-4</c:v>
                </c:pt>
                <c:pt idx="256">
                  <c:v>2.7E-4</c:v>
                </c:pt>
                <c:pt idx="257">
                  <c:v>2.7E-4</c:v>
                </c:pt>
                <c:pt idx="258">
                  <c:v>2.7E-4</c:v>
                </c:pt>
                <c:pt idx="259">
                  <c:v>2.7E-4</c:v>
                </c:pt>
                <c:pt idx="260">
                  <c:v>2.7E-4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405-45ED-8514-7A1641928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[1]WSPs_longer!$AJ$3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  <c:pt idx="65">
                        <c:v>195000</c:v>
                      </c:pt>
                      <c:pt idx="66">
                        <c:v>194000</c:v>
                      </c:pt>
                      <c:pt idx="67">
                        <c:v>193000</c:v>
                      </c:pt>
                      <c:pt idx="68">
                        <c:v>192000</c:v>
                      </c:pt>
                      <c:pt idx="69">
                        <c:v>191000</c:v>
                      </c:pt>
                      <c:pt idx="70">
                        <c:v>190000</c:v>
                      </c:pt>
                      <c:pt idx="71">
                        <c:v>189000</c:v>
                      </c:pt>
                      <c:pt idx="72">
                        <c:v>188000</c:v>
                      </c:pt>
                      <c:pt idx="73">
                        <c:v>187000</c:v>
                      </c:pt>
                      <c:pt idx="74">
                        <c:v>186000</c:v>
                      </c:pt>
                      <c:pt idx="75">
                        <c:v>185000</c:v>
                      </c:pt>
                      <c:pt idx="76">
                        <c:v>184000</c:v>
                      </c:pt>
                      <c:pt idx="77">
                        <c:v>183000</c:v>
                      </c:pt>
                      <c:pt idx="78">
                        <c:v>182000</c:v>
                      </c:pt>
                      <c:pt idx="79">
                        <c:v>181000</c:v>
                      </c:pt>
                      <c:pt idx="80">
                        <c:v>180000</c:v>
                      </c:pt>
                      <c:pt idx="81">
                        <c:v>179000</c:v>
                      </c:pt>
                      <c:pt idx="82">
                        <c:v>178000</c:v>
                      </c:pt>
                      <c:pt idx="83">
                        <c:v>177000</c:v>
                      </c:pt>
                      <c:pt idx="84">
                        <c:v>176000</c:v>
                      </c:pt>
                      <c:pt idx="85">
                        <c:v>175000</c:v>
                      </c:pt>
                      <c:pt idx="86">
                        <c:v>174000</c:v>
                      </c:pt>
                      <c:pt idx="87">
                        <c:v>173000</c:v>
                      </c:pt>
                      <c:pt idx="88">
                        <c:v>172000</c:v>
                      </c:pt>
                      <c:pt idx="89">
                        <c:v>171000</c:v>
                      </c:pt>
                      <c:pt idx="90">
                        <c:v>170000</c:v>
                      </c:pt>
                      <c:pt idx="91">
                        <c:v>169000</c:v>
                      </c:pt>
                      <c:pt idx="92">
                        <c:v>168000</c:v>
                      </c:pt>
                      <c:pt idx="93">
                        <c:v>167000</c:v>
                      </c:pt>
                      <c:pt idx="94">
                        <c:v>166000</c:v>
                      </c:pt>
                      <c:pt idx="95">
                        <c:v>165000</c:v>
                      </c:pt>
                      <c:pt idx="96">
                        <c:v>164000</c:v>
                      </c:pt>
                      <c:pt idx="97">
                        <c:v>163000</c:v>
                      </c:pt>
                      <c:pt idx="98">
                        <c:v>162000</c:v>
                      </c:pt>
                      <c:pt idx="99">
                        <c:v>161000</c:v>
                      </c:pt>
                      <c:pt idx="100">
                        <c:v>160000</c:v>
                      </c:pt>
                      <c:pt idx="101">
                        <c:v>159000</c:v>
                      </c:pt>
                      <c:pt idx="102">
                        <c:v>158000</c:v>
                      </c:pt>
                      <c:pt idx="103">
                        <c:v>157000</c:v>
                      </c:pt>
                      <c:pt idx="104">
                        <c:v>156000</c:v>
                      </c:pt>
                      <c:pt idx="105">
                        <c:v>155000</c:v>
                      </c:pt>
                      <c:pt idx="106">
                        <c:v>154000</c:v>
                      </c:pt>
                      <c:pt idx="107">
                        <c:v>153000</c:v>
                      </c:pt>
                      <c:pt idx="108">
                        <c:v>152000</c:v>
                      </c:pt>
                      <c:pt idx="109">
                        <c:v>151000</c:v>
                      </c:pt>
                      <c:pt idx="110">
                        <c:v>150000</c:v>
                      </c:pt>
                      <c:pt idx="111">
                        <c:v>149000</c:v>
                      </c:pt>
                      <c:pt idx="112">
                        <c:v>148000</c:v>
                      </c:pt>
                      <c:pt idx="113">
                        <c:v>147000</c:v>
                      </c:pt>
                      <c:pt idx="114">
                        <c:v>146000</c:v>
                      </c:pt>
                      <c:pt idx="115">
                        <c:v>145000</c:v>
                      </c:pt>
                      <c:pt idx="116">
                        <c:v>144000</c:v>
                      </c:pt>
                      <c:pt idx="117">
                        <c:v>143000</c:v>
                      </c:pt>
                      <c:pt idx="118">
                        <c:v>142000</c:v>
                      </c:pt>
                      <c:pt idx="119">
                        <c:v>141000</c:v>
                      </c:pt>
                      <c:pt idx="120">
                        <c:v>140000</c:v>
                      </c:pt>
                      <c:pt idx="121">
                        <c:v>139000</c:v>
                      </c:pt>
                      <c:pt idx="122">
                        <c:v>138000</c:v>
                      </c:pt>
                      <c:pt idx="123">
                        <c:v>137000</c:v>
                      </c:pt>
                      <c:pt idx="124">
                        <c:v>136000</c:v>
                      </c:pt>
                      <c:pt idx="125">
                        <c:v>135000</c:v>
                      </c:pt>
                      <c:pt idx="126">
                        <c:v>134000</c:v>
                      </c:pt>
                      <c:pt idx="127">
                        <c:v>133000</c:v>
                      </c:pt>
                      <c:pt idx="128">
                        <c:v>132000</c:v>
                      </c:pt>
                      <c:pt idx="129">
                        <c:v>131000</c:v>
                      </c:pt>
                      <c:pt idx="130">
                        <c:v>130000</c:v>
                      </c:pt>
                      <c:pt idx="131">
                        <c:v>129000</c:v>
                      </c:pt>
                      <c:pt idx="132">
                        <c:v>128000</c:v>
                      </c:pt>
                      <c:pt idx="133">
                        <c:v>127000</c:v>
                      </c:pt>
                      <c:pt idx="134">
                        <c:v>126000</c:v>
                      </c:pt>
                      <c:pt idx="135">
                        <c:v>125000</c:v>
                      </c:pt>
                      <c:pt idx="136">
                        <c:v>124000</c:v>
                      </c:pt>
                      <c:pt idx="137">
                        <c:v>123000</c:v>
                      </c:pt>
                      <c:pt idx="138">
                        <c:v>122000</c:v>
                      </c:pt>
                      <c:pt idx="139">
                        <c:v>121000</c:v>
                      </c:pt>
                      <c:pt idx="140">
                        <c:v>120000</c:v>
                      </c:pt>
                      <c:pt idx="141">
                        <c:v>119000</c:v>
                      </c:pt>
                      <c:pt idx="142">
                        <c:v>118000</c:v>
                      </c:pt>
                      <c:pt idx="143">
                        <c:v>117000</c:v>
                      </c:pt>
                      <c:pt idx="144">
                        <c:v>116000</c:v>
                      </c:pt>
                      <c:pt idx="145">
                        <c:v>115000</c:v>
                      </c:pt>
                      <c:pt idx="146">
                        <c:v>114000</c:v>
                      </c:pt>
                      <c:pt idx="147">
                        <c:v>113000</c:v>
                      </c:pt>
                      <c:pt idx="148">
                        <c:v>112000</c:v>
                      </c:pt>
                      <c:pt idx="149">
                        <c:v>111000</c:v>
                      </c:pt>
                      <c:pt idx="150">
                        <c:v>110000</c:v>
                      </c:pt>
                      <c:pt idx="151">
                        <c:v>109000</c:v>
                      </c:pt>
                      <c:pt idx="152">
                        <c:v>108000</c:v>
                      </c:pt>
                      <c:pt idx="153">
                        <c:v>107000</c:v>
                      </c:pt>
                      <c:pt idx="154">
                        <c:v>106000</c:v>
                      </c:pt>
                      <c:pt idx="155">
                        <c:v>105000</c:v>
                      </c:pt>
                      <c:pt idx="156">
                        <c:v>104000</c:v>
                      </c:pt>
                      <c:pt idx="157">
                        <c:v>103000</c:v>
                      </c:pt>
                      <c:pt idx="158">
                        <c:v>102000</c:v>
                      </c:pt>
                      <c:pt idx="159">
                        <c:v>101000</c:v>
                      </c:pt>
                      <c:pt idx="160">
                        <c:v>100000</c:v>
                      </c:pt>
                      <c:pt idx="161">
                        <c:v>99000</c:v>
                      </c:pt>
                      <c:pt idx="162">
                        <c:v>98000</c:v>
                      </c:pt>
                      <c:pt idx="163">
                        <c:v>97000</c:v>
                      </c:pt>
                      <c:pt idx="164">
                        <c:v>96000</c:v>
                      </c:pt>
                      <c:pt idx="165">
                        <c:v>95000</c:v>
                      </c:pt>
                      <c:pt idx="166">
                        <c:v>94000</c:v>
                      </c:pt>
                      <c:pt idx="167">
                        <c:v>93000</c:v>
                      </c:pt>
                      <c:pt idx="168">
                        <c:v>92000</c:v>
                      </c:pt>
                      <c:pt idx="169">
                        <c:v>91000</c:v>
                      </c:pt>
                      <c:pt idx="170">
                        <c:v>90000</c:v>
                      </c:pt>
                      <c:pt idx="171">
                        <c:v>89000</c:v>
                      </c:pt>
                      <c:pt idx="172">
                        <c:v>88000</c:v>
                      </c:pt>
                      <c:pt idx="173">
                        <c:v>87000</c:v>
                      </c:pt>
                      <c:pt idx="174">
                        <c:v>86000</c:v>
                      </c:pt>
                      <c:pt idx="175">
                        <c:v>85000</c:v>
                      </c:pt>
                      <c:pt idx="176">
                        <c:v>84000</c:v>
                      </c:pt>
                      <c:pt idx="177">
                        <c:v>83000</c:v>
                      </c:pt>
                      <c:pt idx="178">
                        <c:v>82000</c:v>
                      </c:pt>
                      <c:pt idx="179">
                        <c:v>81000</c:v>
                      </c:pt>
                      <c:pt idx="180">
                        <c:v>80000</c:v>
                      </c:pt>
                      <c:pt idx="181">
                        <c:v>79000</c:v>
                      </c:pt>
                      <c:pt idx="182">
                        <c:v>78000</c:v>
                      </c:pt>
                      <c:pt idx="183">
                        <c:v>77000</c:v>
                      </c:pt>
                      <c:pt idx="184">
                        <c:v>76000</c:v>
                      </c:pt>
                      <c:pt idx="185">
                        <c:v>75000</c:v>
                      </c:pt>
                      <c:pt idx="186">
                        <c:v>74000</c:v>
                      </c:pt>
                      <c:pt idx="187">
                        <c:v>73000</c:v>
                      </c:pt>
                      <c:pt idx="188">
                        <c:v>72000</c:v>
                      </c:pt>
                      <c:pt idx="189">
                        <c:v>71000</c:v>
                      </c:pt>
                      <c:pt idx="190">
                        <c:v>70000</c:v>
                      </c:pt>
                      <c:pt idx="191">
                        <c:v>69000</c:v>
                      </c:pt>
                      <c:pt idx="192">
                        <c:v>68000</c:v>
                      </c:pt>
                      <c:pt idx="193">
                        <c:v>67000</c:v>
                      </c:pt>
                      <c:pt idx="194">
                        <c:v>66000</c:v>
                      </c:pt>
                      <c:pt idx="195">
                        <c:v>65000</c:v>
                      </c:pt>
                      <c:pt idx="196">
                        <c:v>64000</c:v>
                      </c:pt>
                      <c:pt idx="197">
                        <c:v>63000</c:v>
                      </c:pt>
                      <c:pt idx="198">
                        <c:v>62000</c:v>
                      </c:pt>
                      <c:pt idx="199">
                        <c:v>61000</c:v>
                      </c:pt>
                      <c:pt idx="200">
                        <c:v>60000</c:v>
                      </c:pt>
                      <c:pt idx="201">
                        <c:v>59000</c:v>
                      </c:pt>
                      <c:pt idx="202">
                        <c:v>58000</c:v>
                      </c:pt>
                      <c:pt idx="203">
                        <c:v>57000</c:v>
                      </c:pt>
                      <c:pt idx="204">
                        <c:v>56000</c:v>
                      </c:pt>
                      <c:pt idx="205">
                        <c:v>55000</c:v>
                      </c:pt>
                      <c:pt idx="206">
                        <c:v>54000</c:v>
                      </c:pt>
                      <c:pt idx="207">
                        <c:v>53000</c:v>
                      </c:pt>
                      <c:pt idx="208">
                        <c:v>52000</c:v>
                      </c:pt>
                      <c:pt idx="209">
                        <c:v>51000</c:v>
                      </c:pt>
                      <c:pt idx="210">
                        <c:v>50000</c:v>
                      </c:pt>
                      <c:pt idx="211">
                        <c:v>49000</c:v>
                      </c:pt>
                      <c:pt idx="212">
                        <c:v>48000</c:v>
                      </c:pt>
                      <c:pt idx="213">
                        <c:v>47000</c:v>
                      </c:pt>
                      <c:pt idx="214">
                        <c:v>46000</c:v>
                      </c:pt>
                      <c:pt idx="215">
                        <c:v>45000</c:v>
                      </c:pt>
                      <c:pt idx="216">
                        <c:v>44000</c:v>
                      </c:pt>
                      <c:pt idx="217">
                        <c:v>43000</c:v>
                      </c:pt>
                      <c:pt idx="218">
                        <c:v>42000</c:v>
                      </c:pt>
                      <c:pt idx="219">
                        <c:v>41000</c:v>
                      </c:pt>
                      <c:pt idx="220">
                        <c:v>40000</c:v>
                      </c:pt>
                      <c:pt idx="221">
                        <c:v>39000</c:v>
                      </c:pt>
                      <c:pt idx="222">
                        <c:v>38000</c:v>
                      </c:pt>
                      <c:pt idx="223">
                        <c:v>37000</c:v>
                      </c:pt>
                      <c:pt idx="224">
                        <c:v>36000</c:v>
                      </c:pt>
                      <c:pt idx="225">
                        <c:v>35000</c:v>
                      </c:pt>
                      <c:pt idx="226">
                        <c:v>34000</c:v>
                      </c:pt>
                      <c:pt idx="227">
                        <c:v>33000</c:v>
                      </c:pt>
                      <c:pt idx="228">
                        <c:v>32000</c:v>
                      </c:pt>
                      <c:pt idx="229">
                        <c:v>31000</c:v>
                      </c:pt>
                      <c:pt idx="230">
                        <c:v>30000</c:v>
                      </c:pt>
                      <c:pt idx="231">
                        <c:v>29000</c:v>
                      </c:pt>
                      <c:pt idx="232">
                        <c:v>28000</c:v>
                      </c:pt>
                      <c:pt idx="233">
                        <c:v>27000</c:v>
                      </c:pt>
                      <c:pt idx="234">
                        <c:v>26000</c:v>
                      </c:pt>
                      <c:pt idx="235">
                        <c:v>25000</c:v>
                      </c:pt>
                      <c:pt idx="236">
                        <c:v>24000</c:v>
                      </c:pt>
                      <c:pt idx="237">
                        <c:v>23000</c:v>
                      </c:pt>
                      <c:pt idx="238">
                        <c:v>22000</c:v>
                      </c:pt>
                      <c:pt idx="239">
                        <c:v>21000</c:v>
                      </c:pt>
                      <c:pt idx="240">
                        <c:v>20000</c:v>
                      </c:pt>
                      <c:pt idx="241">
                        <c:v>19000</c:v>
                      </c:pt>
                      <c:pt idx="242">
                        <c:v>18000</c:v>
                      </c:pt>
                      <c:pt idx="243">
                        <c:v>17000</c:v>
                      </c:pt>
                      <c:pt idx="244">
                        <c:v>16000</c:v>
                      </c:pt>
                      <c:pt idx="245">
                        <c:v>15000</c:v>
                      </c:pt>
                      <c:pt idx="246">
                        <c:v>14000</c:v>
                      </c:pt>
                      <c:pt idx="247">
                        <c:v>13000</c:v>
                      </c:pt>
                      <c:pt idx="248">
                        <c:v>12000</c:v>
                      </c:pt>
                      <c:pt idx="249">
                        <c:v>11000</c:v>
                      </c:pt>
                      <c:pt idx="250">
                        <c:v>10000</c:v>
                      </c:pt>
                      <c:pt idx="251">
                        <c:v>9000</c:v>
                      </c:pt>
                      <c:pt idx="252">
                        <c:v>8000</c:v>
                      </c:pt>
                      <c:pt idx="253">
                        <c:v>7000</c:v>
                      </c:pt>
                      <c:pt idx="254">
                        <c:v>6000</c:v>
                      </c:pt>
                      <c:pt idx="255">
                        <c:v>5000</c:v>
                      </c:pt>
                      <c:pt idx="256">
                        <c:v>4000</c:v>
                      </c:pt>
                      <c:pt idx="257">
                        <c:v>3000</c:v>
                      </c:pt>
                      <c:pt idx="258">
                        <c:v>2000</c:v>
                      </c:pt>
                      <c:pt idx="259">
                        <c:v>1000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[1]WSPs_longer!$AU$8:$AU$268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3.0459594726499974E-4</c:v>
                      </c:pt>
                      <c:pt idx="1">
                        <c:v>2.9479980468801159E-4</c:v>
                      </c:pt>
                      <c:pt idx="2">
                        <c:v>2.8720092773403395E-4</c:v>
                      </c:pt>
                      <c:pt idx="3">
                        <c:v>2.8219604492198868E-4</c:v>
                      </c:pt>
                      <c:pt idx="4">
                        <c:v>2.7859497070301131E-4</c:v>
                      </c:pt>
                      <c:pt idx="5">
                        <c:v>2.7630615234397737E-4</c:v>
                      </c:pt>
                      <c:pt idx="6">
                        <c:v>2.7441406250000003E-4</c:v>
                      </c:pt>
                      <c:pt idx="7">
                        <c:v>2.731018066410229E-4</c:v>
                      </c:pt>
                      <c:pt idx="8">
                        <c:v>2.723083496089771E-4</c:v>
                      </c:pt>
                      <c:pt idx="9">
                        <c:v>2.7169799804698869E-4</c:v>
                      </c:pt>
                      <c:pt idx="10">
                        <c:v>2.7108764648403394E-4</c:v>
                      </c:pt>
                      <c:pt idx="11">
                        <c:v>2.7090454101596606E-4</c:v>
                      </c:pt>
                      <c:pt idx="12">
                        <c:v>2.7059936523403394E-4</c:v>
                      </c:pt>
                      <c:pt idx="13">
                        <c:v>2.7038574218795475E-4</c:v>
                      </c:pt>
                      <c:pt idx="14">
                        <c:v>2.7032470703102261E-4</c:v>
                      </c:pt>
                      <c:pt idx="15">
                        <c:v>2.7017211914102289E-4</c:v>
                      </c:pt>
                      <c:pt idx="16">
                        <c:v>2.7011108398397707E-4</c:v>
                      </c:pt>
                      <c:pt idx="17">
                        <c:v>2.6998901367198866E-4</c:v>
                      </c:pt>
                      <c:pt idx="18">
                        <c:v>2.7011108398403394E-4</c:v>
                      </c:pt>
                      <c:pt idx="19">
                        <c:v>2.6998901367198866E-4</c:v>
                      </c:pt>
                      <c:pt idx="20">
                        <c:v>2.7001953125000002E-4</c:v>
                      </c:pt>
                      <c:pt idx="21">
                        <c:v>2.6989746093801162E-4</c:v>
                      </c:pt>
                      <c:pt idx="22">
                        <c:v>2.6998901367198866E-4</c:v>
                      </c:pt>
                      <c:pt idx="23">
                        <c:v>2.7001953125000002E-4</c:v>
                      </c:pt>
                      <c:pt idx="24">
                        <c:v>2.698974609369884E-4</c:v>
                      </c:pt>
                      <c:pt idx="25">
                        <c:v>2.6989746093801162E-4</c:v>
                      </c:pt>
                      <c:pt idx="26">
                        <c:v>2.699890136709655E-4</c:v>
                      </c:pt>
                      <c:pt idx="27">
                        <c:v>2.6989746093801162E-4</c:v>
                      </c:pt>
                      <c:pt idx="28">
                        <c:v>2.7001953125000002E-4</c:v>
                      </c:pt>
                      <c:pt idx="29">
                        <c:v>2.698974609369884E-4</c:v>
                      </c:pt>
                      <c:pt idx="30">
                        <c:v>2.6989746093801162E-4</c:v>
                      </c:pt>
                      <c:pt idx="31">
                        <c:v>2.698974609369884E-4</c:v>
                      </c:pt>
                      <c:pt idx="32">
                        <c:v>2.6998901367204553E-4</c:v>
                      </c:pt>
                      <c:pt idx="33">
                        <c:v>2.6989746093795475E-4</c:v>
                      </c:pt>
                      <c:pt idx="34">
                        <c:v>2.6989746093704527E-4</c:v>
                      </c:pt>
                      <c:pt idx="35">
                        <c:v>2.6989746093795475E-4</c:v>
                      </c:pt>
                      <c:pt idx="36">
                        <c:v>2.7001953125000002E-4</c:v>
                      </c:pt>
                      <c:pt idx="37">
                        <c:v>2.6989746093704527E-4</c:v>
                      </c:pt>
                      <c:pt idx="38">
                        <c:v>2.6989746093795475E-4</c:v>
                      </c:pt>
                      <c:pt idx="39">
                        <c:v>2.6998901367204553E-4</c:v>
                      </c:pt>
                      <c:pt idx="40">
                        <c:v>2.698974609369884E-4</c:v>
                      </c:pt>
                      <c:pt idx="41">
                        <c:v>2.6989746093801162E-4</c:v>
                      </c:pt>
                      <c:pt idx="42">
                        <c:v>2.7001953125000002E-4</c:v>
                      </c:pt>
                      <c:pt idx="43">
                        <c:v>2.698974609369884E-4</c:v>
                      </c:pt>
                      <c:pt idx="44">
                        <c:v>2.6998901367198866E-4</c:v>
                      </c:pt>
                      <c:pt idx="45">
                        <c:v>2.6989746093801162E-4</c:v>
                      </c:pt>
                      <c:pt idx="46">
                        <c:v>2.7001953125000002E-4</c:v>
                      </c:pt>
                      <c:pt idx="47">
                        <c:v>2.698974609369884E-4</c:v>
                      </c:pt>
                      <c:pt idx="48">
                        <c:v>2.6998901367198866E-4</c:v>
                      </c:pt>
                      <c:pt idx="49">
                        <c:v>2.7001953125000002E-4</c:v>
                      </c:pt>
                      <c:pt idx="50">
                        <c:v>2.698974609369884E-4</c:v>
                      </c:pt>
                      <c:pt idx="51">
                        <c:v>2.6998901367204553E-4</c:v>
                      </c:pt>
                      <c:pt idx="52">
                        <c:v>2.6998901367198866E-4</c:v>
                      </c:pt>
                      <c:pt idx="53">
                        <c:v>2.7001953125000002E-4</c:v>
                      </c:pt>
                      <c:pt idx="54">
                        <c:v>2.7008056640596577E-4</c:v>
                      </c:pt>
                      <c:pt idx="55">
                        <c:v>2.7001953125000002E-4</c:v>
                      </c:pt>
                      <c:pt idx="56">
                        <c:v>2.7008056640704579E-4</c:v>
                      </c:pt>
                      <c:pt idx="57">
                        <c:v>2.7001953125000002E-4</c:v>
                      </c:pt>
                      <c:pt idx="58">
                        <c:v>2.7020263671795417E-4</c:v>
                      </c:pt>
                      <c:pt idx="59">
                        <c:v>2.7008056640704579E-4</c:v>
                      </c:pt>
                      <c:pt idx="60">
                        <c:v>2.7011108398397707E-4</c:v>
                      </c:pt>
                      <c:pt idx="61">
                        <c:v>2.7020263671897739E-4</c:v>
                      </c:pt>
                      <c:pt idx="62">
                        <c:v>2.702026367190342E-4</c:v>
                      </c:pt>
                      <c:pt idx="63">
                        <c:v>2.702941894530113E-4</c:v>
                      </c:pt>
                      <c:pt idx="64">
                        <c:v>2.7029418945295449E-4</c:v>
                      </c:pt>
                      <c:pt idx="65">
                        <c:v>2.702941894530113E-4</c:v>
                      </c:pt>
                      <c:pt idx="66">
                        <c:v>2.7041625976602292E-4</c:v>
                      </c:pt>
                      <c:pt idx="67">
                        <c:v>2.704772949209655E-4</c:v>
                      </c:pt>
                      <c:pt idx="68">
                        <c:v>2.7050781250000002E-4</c:v>
                      </c:pt>
                      <c:pt idx="69">
                        <c:v>2.7059936523500029E-4</c:v>
                      </c:pt>
                      <c:pt idx="70">
                        <c:v>2.7059936523403394E-4</c:v>
                      </c:pt>
                      <c:pt idx="71">
                        <c:v>2.7072143554698869E-4</c:v>
                      </c:pt>
                      <c:pt idx="72">
                        <c:v>2.7087402343801156E-4</c:v>
                      </c:pt>
                      <c:pt idx="73">
                        <c:v>2.7090454101499971E-4</c:v>
                      </c:pt>
                      <c:pt idx="74">
                        <c:v>2.7099609375000002E-4</c:v>
                      </c:pt>
                      <c:pt idx="75">
                        <c:v>2.7120971679698869E-4</c:v>
                      </c:pt>
                      <c:pt idx="76">
                        <c:v>2.7120971679698869E-4</c:v>
                      </c:pt>
                      <c:pt idx="77">
                        <c:v>2.7139282226602292E-4</c:v>
                      </c:pt>
                      <c:pt idx="78">
                        <c:v>2.7148437500000002E-4</c:v>
                      </c:pt>
                      <c:pt idx="79">
                        <c:v>2.71728515625E-4</c:v>
                      </c:pt>
                      <c:pt idx="80">
                        <c:v>2.7188110351499971E-4</c:v>
                      </c:pt>
                      <c:pt idx="81">
                        <c:v>2.7200317382801133E-4</c:v>
                      </c:pt>
                      <c:pt idx="82">
                        <c:v>2.7230834961000026E-4</c:v>
                      </c:pt>
                      <c:pt idx="83">
                        <c:v>2.723999023429542E-4</c:v>
                      </c:pt>
                      <c:pt idx="84">
                        <c:v>2.7258300781301159E-4</c:v>
                      </c:pt>
                      <c:pt idx="85">
                        <c:v>2.7291870117198867E-4</c:v>
                      </c:pt>
                      <c:pt idx="86">
                        <c:v>2.7310180663999974E-4</c:v>
                      </c:pt>
                      <c:pt idx="87">
                        <c:v>2.7337646484403423E-4</c:v>
                      </c:pt>
                      <c:pt idx="88">
                        <c:v>2.7362060546897739E-4</c:v>
                      </c:pt>
                      <c:pt idx="89">
                        <c:v>2.7389526367198867E-4</c:v>
                      </c:pt>
                      <c:pt idx="90">
                        <c:v>2.741088867190342E-4</c:v>
                      </c:pt>
                      <c:pt idx="91">
                        <c:v>2.7447509765596577E-4</c:v>
                      </c:pt>
                      <c:pt idx="92">
                        <c:v>2.7481079101499971E-4</c:v>
                      </c:pt>
                      <c:pt idx="93">
                        <c:v>2.7511596679704551E-4</c:v>
                      </c:pt>
                      <c:pt idx="94">
                        <c:v>2.7548217773500029E-4</c:v>
                      </c:pt>
                      <c:pt idx="95">
                        <c:v>2.758178710929542E-4</c:v>
                      </c:pt>
                      <c:pt idx="96">
                        <c:v>2.7609252929704551E-4</c:v>
                      </c:pt>
                      <c:pt idx="97">
                        <c:v>2.765808105469887E-4</c:v>
                      </c:pt>
                      <c:pt idx="98">
                        <c:v>2.7682495117198867E-4</c:v>
                      </c:pt>
                      <c:pt idx="99">
                        <c:v>2.7728271484397737E-4</c:v>
                      </c:pt>
                      <c:pt idx="100">
                        <c:v>2.7761840820301131E-4</c:v>
                      </c:pt>
                      <c:pt idx="101">
                        <c:v>2.779846191410229E-4</c:v>
                      </c:pt>
                      <c:pt idx="102">
                        <c:v>2.7828979492096551E-4</c:v>
                      </c:pt>
                      <c:pt idx="103">
                        <c:v>2.7880859374999998E-4</c:v>
                      </c:pt>
                      <c:pt idx="104">
                        <c:v>2.7911376953204583E-4</c:v>
                      </c:pt>
                      <c:pt idx="105">
                        <c:v>2.7947998046795418E-4</c:v>
                      </c:pt>
                      <c:pt idx="106">
                        <c:v>2.799072265630116E-4</c:v>
                      </c:pt>
                      <c:pt idx="107">
                        <c:v>2.8009033203102261E-4</c:v>
                      </c:pt>
                      <c:pt idx="108">
                        <c:v>2.8060913086000027E-4</c:v>
                      </c:pt>
                      <c:pt idx="109">
                        <c:v>2.8091430663999974E-4</c:v>
                      </c:pt>
                      <c:pt idx="110">
                        <c:v>2.8118896484397737E-4</c:v>
                      </c:pt>
                      <c:pt idx="111">
                        <c:v>2.814025878910229E-4</c:v>
                      </c:pt>
                      <c:pt idx="112">
                        <c:v>2.8179931640596578E-4</c:v>
                      </c:pt>
                      <c:pt idx="113">
                        <c:v>2.8201293945301131E-4</c:v>
                      </c:pt>
                      <c:pt idx="114">
                        <c:v>2.8228759765602264E-4</c:v>
                      </c:pt>
                      <c:pt idx="115">
                        <c:v>2.8250122070301131E-4</c:v>
                      </c:pt>
                      <c:pt idx="116">
                        <c:v>2.8268432617198868E-4</c:v>
                      </c:pt>
                      <c:pt idx="117">
                        <c:v>2.828979492189774E-4</c:v>
                      </c:pt>
                      <c:pt idx="118">
                        <c:v>2.8302001953102262E-4</c:v>
                      </c:pt>
                      <c:pt idx="119">
                        <c:v>2.8308105468801157E-4</c:v>
                      </c:pt>
                      <c:pt idx="120">
                        <c:v>2.8332519531198839E-4</c:v>
                      </c:pt>
                      <c:pt idx="121">
                        <c:v>2.832946777350003E-4</c:v>
                      </c:pt>
                      <c:pt idx="122">
                        <c:v>2.8329467773397708E-4</c:v>
                      </c:pt>
                      <c:pt idx="123">
                        <c:v>2.8338623046903421E-4</c:v>
                      </c:pt>
                      <c:pt idx="124">
                        <c:v>2.8332519531198839E-4</c:v>
                      </c:pt>
                      <c:pt idx="125">
                        <c:v>2.832946777350003E-4</c:v>
                      </c:pt>
                      <c:pt idx="126">
                        <c:v>2.8320312499999998E-4</c:v>
                      </c:pt>
                      <c:pt idx="127">
                        <c:v>2.8308105468698841E-4</c:v>
                      </c:pt>
                      <c:pt idx="128">
                        <c:v>2.8302001953102262E-4</c:v>
                      </c:pt>
                      <c:pt idx="129">
                        <c:v>2.8277587890698894E-4</c:v>
                      </c:pt>
                      <c:pt idx="130">
                        <c:v>2.8262329101499972E-4</c:v>
                      </c:pt>
                      <c:pt idx="131">
                        <c:v>2.8237915039096604E-4</c:v>
                      </c:pt>
                      <c:pt idx="132">
                        <c:v>2.8210449218704528E-4</c:v>
                      </c:pt>
                      <c:pt idx="133">
                        <c:v>2.819213867189774E-4</c:v>
                      </c:pt>
                      <c:pt idx="134">
                        <c:v>2.8149414062500001E-4</c:v>
                      </c:pt>
                      <c:pt idx="135">
                        <c:v>2.8128051757801134E-4</c:v>
                      </c:pt>
                      <c:pt idx="136">
                        <c:v>2.8082275390596578E-4</c:v>
                      </c:pt>
                      <c:pt idx="137">
                        <c:v>2.8048706054704551E-4</c:v>
                      </c:pt>
                      <c:pt idx="138">
                        <c:v>2.8021240234397737E-4</c:v>
                      </c:pt>
                      <c:pt idx="139">
                        <c:v>2.7960205078102261E-4</c:v>
                      </c:pt>
                      <c:pt idx="140">
                        <c:v>2.7929687499999998E-4</c:v>
                      </c:pt>
                      <c:pt idx="141">
                        <c:v>2.7877807617198867E-4</c:v>
                      </c:pt>
                      <c:pt idx="142">
                        <c:v>2.7819824218801157E-4</c:v>
                      </c:pt>
                      <c:pt idx="143">
                        <c:v>2.7780151367198867E-4</c:v>
                      </c:pt>
                      <c:pt idx="144">
                        <c:v>2.7731323242096551E-4</c:v>
                      </c:pt>
                      <c:pt idx="145">
                        <c:v>2.7679443359403423E-4</c:v>
                      </c:pt>
                      <c:pt idx="146">
                        <c:v>2.7621459961000026E-4</c:v>
                      </c:pt>
                      <c:pt idx="147">
                        <c:v>2.756958007809658E-4</c:v>
                      </c:pt>
                      <c:pt idx="148">
                        <c:v>2.750854492190342E-4</c:v>
                      </c:pt>
                      <c:pt idx="149">
                        <c:v>2.7450561523397707E-4</c:v>
                      </c:pt>
                      <c:pt idx="150">
                        <c:v>2.7389526367198867E-4</c:v>
                      </c:pt>
                      <c:pt idx="151">
                        <c:v>2.7331542968704527E-4</c:v>
                      </c:pt>
                      <c:pt idx="152">
                        <c:v>2.72705078125E-4</c:v>
                      </c:pt>
                      <c:pt idx="153">
                        <c:v>2.7209472656295473E-4</c:v>
                      </c:pt>
                      <c:pt idx="154">
                        <c:v>2.7148437500000002E-4</c:v>
                      </c:pt>
                      <c:pt idx="155">
                        <c:v>2.7090454101499971E-4</c:v>
                      </c:pt>
                      <c:pt idx="156">
                        <c:v>2.702026367190342E-4</c:v>
                      </c:pt>
                      <c:pt idx="157">
                        <c:v>2.6971435546897739E-4</c:v>
                      </c:pt>
                      <c:pt idx="158">
                        <c:v>2.6889038085903396E-4</c:v>
                      </c:pt>
                      <c:pt idx="159">
                        <c:v>2.6840209961000026E-4</c:v>
                      </c:pt>
                      <c:pt idx="160">
                        <c:v>2.6770019531198843E-4</c:v>
                      </c:pt>
                      <c:pt idx="161">
                        <c:v>2.6708984375000002E-4</c:v>
                      </c:pt>
                      <c:pt idx="162">
                        <c:v>2.6651000976596605E-4</c:v>
                      </c:pt>
                      <c:pt idx="163">
                        <c:v>2.658996582030113E-4</c:v>
                      </c:pt>
                      <c:pt idx="164">
                        <c:v>2.6528930664102289E-4</c:v>
                      </c:pt>
                      <c:pt idx="165">
                        <c:v>2.646179199209655E-4</c:v>
                      </c:pt>
                      <c:pt idx="166">
                        <c:v>2.6409912109403422E-4</c:v>
                      </c:pt>
                      <c:pt idx="167">
                        <c:v>2.6348876953096579E-4</c:v>
                      </c:pt>
                      <c:pt idx="168">
                        <c:v>2.6290893554704555E-4</c:v>
                      </c:pt>
                      <c:pt idx="169">
                        <c:v>2.6239013671897738E-4</c:v>
                      </c:pt>
                      <c:pt idx="170">
                        <c:v>2.6181030273397712E-4</c:v>
                      </c:pt>
                      <c:pt idx="171">
                        <c:v>2.6129150390704579E-4</c:v>
                      </c:pt>
                      <c:pt idx="172">
                        <c:v>2.6071166992198871E-4</c:v>
                      </c:pt>
                      <c:pt idx="173">
                        <c:v>2.6028442382801132E-4</c:v>
                      </c:pt>
                      <c:pt idx="174">
                        <c:v>2.5979614257795445E-4</c:v>
                      </c:pt>
                      <c:pt idx="175">
                        <c:v>2.5930786132801132E-4</c:v>
                      </c:pt>
                      <c:pt idx="176">
                        <c:v>2.5891113281198842E-4</c:v>
                      </c:pt>
                      <c:pt idx="177">
                        <c:v>2.5848388671903424E-4</c:v>
                      </c:pt>
                      <c:pt idx="178">
                        <c:v>2.5808715820301129E-4</c:v>
                      </c:pt>
                      <c:pt idx="179">
                        <c:v>2.5762939453198894E-4</c:v>
                      </c:pt>
                      <c:pt idx="180">
                        <c:v>2.5738525390596581E-4</c:v>
                      </c:pt>
                      <c:pt idx="181">
                        <c:v>2.5698852538999972E-4</c:v>
                      </c:pt>
                      <c:pt idx="182">
                        <c:v>2.5671386718801161E-4</c:v>
                      </c:pt>
                      <c:pt idx="183">
                        <c:v>2.5640869140602262E-4</c:v>
                      </c:pt>
                      <c:pt idx="184">
                        <c:v>2.561950683600003E-4</c:v>
                      </c:pt>
                      <c:pt idx="185">
                        <c:v>2.5598144531198842E-4</c:v>
                      </c:pt>
                      <c:pt idx="186">
                        <c:v>2.5579833984397735E-4</c:v>
                      </c:pt>
                      <c:pt idx="187">
                        <c:v>2.5561523437499998E-4</c:v>
                      </c:pt>
                      <c:pt idx="188">
                        <c:v>2.5549316406204523E-4</c:v>
                      </c:pt>
                      <c:pt idx="189">
                        <c:v>2.5540161132795445E-4</c:v>
                      </c:pt>
                      <c:pt idx="190">
                        <c:v>2.5540161132903448E-4</c:v>
                      </c:pt>
                      <c:pt idx="191">
                        <c:v>2.5531005859301105E-4</c:v>
                      </c:pt>
                      <c:pt idx="192">
                        <c:v>2.5527954101596604E-4</c:v>
                      </c:pt>
                      <c:pt idx="193">
                        <c:v>2.5540161132801131E-4</c:v>
                      </c:pt>
                      <c:pt idx="194">
                        <c:v>2.5540161132801131E-4</c:v>
                      </c:pt>
                      <c:pt idx="195">
                        <c:v>2.5552368164096607E-4</c:v>
                      </c:pt>
                      <c:pt idx="196">
                        <c:v>2.5558471679704555E-4</c:v>
                      </c:pt>
                      <c:pt idx="197">
                        <c:v>2.5588989257795445E-4</c:v>
                      </c:pt>
                      <c:pt idx="198">
                        <c:v>2.5592041015602262E-4</c:v>
                      </c:pt>
                      <c:pt idx="199">
                        <c:v>2.5628662109397735E-4</c:v>
                      </c:pt>
                      <c:pt idx="200">
                        <c:v>2.5640869140602262E-4</c:v>
                      </c:pt>
                      <c:pt idx="201">
                        <c:v>2.5680541992198871E-4</c:v>
                      </c:pt>
                      <c:pt idx="202">
                        <c:v>2.5698852539102288E-4</c:v>
                      </c:pt>
                      <c:pt idx="203">
                        <c:v>2.5741577148397711E-4</c:v>
                      </c:pt>
                      <c:pt idx="204">
                        <c:v>2.5769042968698839E-4</c:v>
                      </c:pt>
                      <c:pt idx="205">
                        <c:v>2.5808715820403451E-4</c:v>
                      </c:pt>
                      <c:pt idx="206">
                        <c:v>2.5842285156198842E-4</c:v>
                      </c:pt>
                      <c:pt idx="207">
                        <c:v>2.5888061523397711E-4</c:v>
                      </c:pt>
                      <c:pt idx="208">
                        <c:v>2.5921630859403422E-4</c:v>
                      </c:pt>
                      <c:pt idx="209">
                        <c:v>2.5967407226596605E-4</c:v>
                      </c:pt>
                      <c:pt idx="210">
                        <c:v>2.6010131835903395E-4</c:v>
                      </c:pt>
                      <c:pt idx="211">
                        <c:v>2.6062011718801161E-4</c:v>
                      </c:pt>
                      <c:pt idx="212">
                        <c:v>2.6098632812499999E-4</c:v>
                      </c:pt>
                      <c:pt idx="213">
                        <c:v>2.6141357421795422E-4</c:v>
                      </c:pt>
                      <c:pt idx="214">
                        <c:v>2.6190185546903419E-4</c:v>
                      </c:pt>
                      <c:pt idx="215">
                        <c:v>2.6229858398500028E-4</c:v>
                      </c:pt>
                      <c:pt idx="216">
                        <c:v>2.6278686523397712E-4</c:v>
                      </c:pt>
                      <c:pt idx="217">
                        <c:v>2.6321411132801132E-4</c:v>
                      </c:pt>
                      <c:pt idx="218">
                        <c:v>2.6358032226602292E-4</c:v>
                      </c:pt>
                      <c:pt idx="219">
                        <c:v>2.6400756835897709E-4</c:v>
                      </c:pt>
                      <c:pt idx="220">
                        <c:v>2.6440429687499999E-4</c:v>
                      </c:pt>
                      <c:pt idx="221">
                        <c:v>2.6489257812499999E-4</c:v>
                      </c:pt>
                      <c:pt idx="222">
                        <c:v>2.6510620117198866E-4</c:v>
                      </c:pt>
                      <c:pt idx="223">
                        <c:v>2.6559448242198866E-4</c:v>
                      </c:pt>
                      <c:pt idx="224">
                        <c:v>2.658996582030113E-4</c:v>
                      </c:pt>
                      <c:pt idx="225">
                        <c:v>2.6620483398403393E-4</c:v>
                      </c:pt>
                      <c:pt idx="226">
                        <c:v>2.6651000976596605E-4</c:v>
                      </c:pt>
                      <c:pt idx="227">
                        <c:v>2.669067382810226E-4</c:v>
                      </c:pt>
                      <c:pt idx="228">
                        <c:v>2.6708984375000002E-4</c:v>
                      </c:pt>
                      <c:pt idx="229">
                        <c:v>2.6730346679698869E-4</c:v>
                      </c:pt>
                      <c:pt idx="230">
                        <c:v>2.6757812500000002E-4</c:v>
                      </c:pt>
                      <c:pt idx="231">
                        <c:v>2.679138183589771E-4</c:v>
                      </c:pt>
                      <c:pt idx="232">
                        <c:v>2.6800537109403422E-4</c:v>
                      </c:pt>
                      <c:pt idx="233">
                        <c:v>2.6828002929698869E-4</c:v>
                      </c:pt>
                      <c:pt idx="234">
                        <c:v>2.684020996089771E-4</c:v>
                      </c:pt>
                      <c:pt idx="235">
                        <c:v>2.6861572265704579E-4</c:v>
                      </c:pt>
                      <c:pt idx="236">
                        <c:v>2.6870727538999973E-4</c:v>
                      </c:pt>
                      <c:pt idx="237">
                        <c:v>2.6889038086000026E-4</c:v>
                      </c:pt>
                      <c:pt idx="238">
                        <c:v>2.6901245117198866E-4</c:v>
                      </c:pt>
                      <c:pt idx="239">
                        <c:v>2.6907348632801133E-4</c:v>
                      </c:pt>
                      <c:pt idx="240">
                        <c:v>2.6922607421795417E-4</c:v>
                      </c:pt>
                      <c:pt idx="241">
                        <c:v>2.69287109375E-4</c:v>
                      </c:pt>
                      <c:pt idx="242">
                        <c:v>2.6940917968801162E-4</c:v>
                      </c:pt>
                      <c:pt idx="243">
                        <c:v>2.6950073242198866E-4</c:v>
                      </c:pt>
                      <c:pt idx="244">
                        <c:v>2.6959228515602263E-4</c:v>
                      </c:pt>
                      <c:pt idx="245">
                        <c:v>2.6950073242198866E-4</c:v>
                      </c:pt>
                      <c:pt idx="246">
                        <c:v>2.6968383789102289E-4</c:v>
                      </c:pt>
                      <c:pt idx="247">
                        <c:v>2.6971435546801104E-4</c:v>
                      </c:pt>
                      <c:pt idx="248">
                        <c:v>2.6980590820295449E-4</c:v>
                      </c:pt>
                      <c:pt idx="249">
                        <c:v>2.6980590820403452E-4</c:v>
                      </c:pt>
                      <c:pt idx="250">
                        <c:v>2.69775390625E-4</c:v>
                      </c:pt>
                      <c:pt idx="251">
                        <c:v>2.698059082030113E-4</c:v>
                      </c:pt>
                      <c:pt idx="252">
                        <c:v>2.698974609369884E-4</c:v>
                      </c:pt>
                      <c:pt idx="253">
                        <c:v>2.6989746093801162E-4</c:v>
                      </c:pt>
                      <c:pt idx="254">
                        <c:v>2.698974609369884E-4</c:v>
                      </c:pt>
                      <c:pt idx="255">
                        <c:v>2.6992797851596606E-4</c:v>
                      </c:pt>
                      <c:pt idx="256">
                        <c:v>2.6989746093704527E-4</c:v>
                      </c:pt>
                      <c:pt idx="257">
                        <c:v>2.6998901367198866E-4</c:v>
                      </c:pt>
                      <c:pt idx="258">
                        <c:v>2.6989746093801162E-4</c:v>
                      </c:pt>
                      <c:pt idx="259">
                        <c:v>2.6998901367198866E-4</c:v>
                      </c:pt>
                      <c:pt idx="260">
                        <c:v>2.7001953125000002E-4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6405-45ED-8514-7A164192855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[1]WSPs_longer!$AK$3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  <c:pt idx="65">
                        <c:v>195000</c:v>
                      </c:pt>
                      <c:pt idx="66">
                        <c:v>194000</c:v>
                      </c:pt>
                      <c:pt idx="67">
                        <c:v>193000</c:v>
                      </c:pt>
                      <c:pt idx="68">
                        <c:v>192000</c:v>
                      </c:pt>
                      <c:pt idx="69">
                        <c:v>191000</c:v>
                      </c:pt>
                      <c:pt idx="70">
                        <c:v>190000</c:v>
                      </c:pt>
                      <c:pt idx="71">
                        <c:v>189000</c:v>
                      </c:pt>
                      <c:pt idx="72">
                        <c:v>188000</c:v>
                      </c:pt>
                      <c:pt idx="73">
                        <c:v>187000</c:v>
                      </c:pt>
                      <c:pt idx="74">
                        <c:v>186000</c:v>
                      </c:pt>
                      <c:pt idx="75">
                        <c:v>185000</c:v>
                      </c:pt>
                      <c:pt idx="76">
                        <c:v>184000</c:v>
                      </c:pt>
                      <c:pt idx="77">
                        <c:v>183000</c:v>
                      </c:pt>
                      <c:pt idx="78">
                        <c:v>182000</c:v>
                      </c:pt>
                      <c:pt idx="79">
                        <c:v>181000</c:v>
                      </c:pt>
                      <c:pt idx="80">
                        <c:v>180000</c:v>
                      </c:pt>
                      <c:pt idx="81">
                        <c:v>179000</c:v>
                      </c:pt>
                      <c:pt idx="82">
                        <c:v>178000</c:v>
                      </c:pt>
                      <c:pt idx="83">
                        <c:v>177000</c:v>
                      </c:pt>
                      <c:pt idx="84">
                        <c:v>176000</c:v>
                      </c:pt>
                      <c:pt idx="85">
                        <c:v>175000</c:v>
                      </c:pt>
                      <c:pt idx="86">
                        <c:v>174000</c:v>
                      </c:pt>
                      <c:pt idx="87">
                        <c:v>173000</c:v>
                      </c:pt>
                      <c:pt idx="88">
                        <c:v>172000</c:v>
                      </c:pt>
                      <c:pt idx="89">
                        <c:v>171000</c:v>
                      </c:pt>
                      <c:pt idx="90">
                        <c:v>170000</c:v>
                      </c:pt>
                      <c:pt idx="91">
                        <c:v>169000</c:v>
                      </c:pt>
                      <c:pt idx="92">
                        <c:v>168000</c:v>
                      </c:pt>
                      <c:pt idx="93">
                        <c:v>167000</c:v>
                      </c:pt>
                      <c:pt idx="94">
                        <c:v>166000</c:v>
                      </c:pt>
                      <c:pt idx="95">
                        <c:v>165000</c:v>
                      </c:pt>
                      <c:pt idx="96">
                        <c:v>164000</c:v>
                      </c:pt>
                      <c:pt idx="97">
                        <c:v>163000</c:v>
                      </c:pt>
                      <c:pt idx="98">
                        <c:v>162000</c:v>
                      </c:pt>
                      <c:pt idx="99">
                        <c:v>161000</c:v>
                      </c:pt>
                      <c:pt idx="100">
                        <c:v>160000</c:v>
                      </c:pt>
                      <c:pt idx="101">
                        <c:v>159000</c:v>
                      </c:pt>
                      <c:pt idx="102">
                        <c:v>158000</c:v>
                      </c:pt>
                      <c:pt idx="103">
                        <c:v>157000</c:v>
                      </c:pt>
                      <c:pt idx="104">
                        <c:v>156000</c:v>
                      </c:pt>
                      <c:pt idx="105">
                        <c:v>155000</c:v>
                      </c:pt>
                      <c:pt idx="106">
                        <c:v>154000</c:v>
                      </c:pt>
                      <c:pt idx="107">
                        <c:v>153000</c:v>
                      </c:pt>
                      <c:pt idx="108">
                        <c:v>152000</c:v>
                      </c:pt>
                      <c:pt idx="109">
                        <c:v>151000</c:v>
                      </c:pt>
                      <c:pt idx="110">
                        <c:v>150000</c:v>
                      </c:pt>
                      <c:pt idx="111">
                        <c:v>149000</c:v>
                      </c:pt>
                      <c:pt idx="112">
                        <c:v>148000</c:v>
                      </c:pt>
                      <c:pt idx="113">
                        <c:v>147000</c:v>
                      </c:pt>
                      <c:pt idx="114">
                        <c:v>146000</c:v>
                      </c:pt>
                      <c:pt idx="115">
                        <c:v>145000</c:v>
                      </c:pt>
                      <c:pt idx="116">
                        <c:v>144000</c:v>
                      </c:pt>
                      <c:pt idx="117">
                        <c:v>143000</c:v>
                      </c:pt>
                      <c:pt idx="118">
                        <c:v>142000</c:v>
                      </c:pt>
                      <c:pt idx="119">
                        <c:v>141000</c:v>
                      </c:pt>
                      <c:pt idx="120">
                        <c:v>140000</c:v>
                      </c:pt>
                      <c:pt idx="121">
                        <c:v>139000</c:v>
                      </c:pt>
                      <c:pt idx="122">
                        <c:v>138000</c:v>
                      </c:pt>
                      <c:pt idx="123">
                        <c:v>137000</c:v>
                      </c:pt>
                      <c:pt idx="124">
                        <c:v>136000</c:v>
                      </c:pt>
                      <c:pt idx="125">
                        <c:v>135000</c:v>
                      </c:pt>
                      <c:pt idx="126">
                        <c:v>134000</c:v>
                      </c:pt>
                      <c:pt idx="127">
                        <c:v>133000</c:v>
                      </c:pt>
                      <c:pt idx="128">
                        <c:v>132000</c:v>
                      </c:pt>
                      <c:pt idx="129">
                        <c:v>131000</c:v>
                      </c:pt>
                      <c:pt idx="130">
                        <c:v>130000</c:v>
                      </c:pt>
                      <c:pt idx="131">
                        <c:v>129000</c:v>
                      </c:pt>
                      <c:pt idx="132">
                        <c:v>128000</c:v>
                      </c:pt>
                      <c:pt idx="133">
                        <c:v>127000</c:v>
                      </c:pt>
                      <c:pt idx="134">
                        <c:v>126000</c:v>
                      </c:pt>
                      <c:pt idx="135">
                        <c:v>125000</c:v>
                      </c:pt>
                      <c:pt idx="136">
                        <c:v>124000</c:v>
                      </c:pt>
                      <c:pt idx="137">
                        <c:v>123000</c:v>
                      </c:pt>
                      <c:pt idx="138">
                        <c:v>122000</c:v>
                      </c:pt>
                      <c:pt idx="139">
                        <c:v>121000</c:v>
                      </c:pt>
                      <c:pt idx="140">
                        <c:v>120000</c:v>
                      </c:pt>
                      <c:pt idx="141">
                        <c:v>119000</c:v>
                      </c:pt>
                      <c:pt idx="142">
                        <c:v>118000</c:v>
                      </c:pt>
                      <c:pt idx="143">
                        <c:v>117000</c:v>
                      </c:pt>
                      <c:pt idx="144">
                        <c:v>116000</c:v>
                      </c:pt>
                      <c:pt idx="145">
                        <c:v>115000</c:v>
                      </c:pt>
                      <c:pt idx="146">
                        <c:v>114000</c:v>
                      </c:pt>
                      <c:pt idx="147">
                        <c:v>113000</c:v>
                      </c:pt>
                      <c:pt idx="148">
                        <c:v>112000</c:v>
                      </c:pt>
                      <c:pt idx="149">
                        <c:v>111000</c:v>
                      </c:pt>
                      <c:pt idx="150">
                        <c:v>110000</c:v>
                      </c:pt>
                      <c:pt idx="151">
                        <c:v>109000</c:v>
                      </c:pt>
                      <c:pt idx="152">
                        <c:v>108000</c:v>
                      </c:pt>
                      <c:pt idx="153">
                        <c:v>107000</c:v>
                      </c:pt>
                      <c:pt idx="154">
                        <c:v>106000</c:v>
                      </c:pt>
                      <c:pt idx="155">
                        <c:v>105000</c:v>
                      </c:pt>
                      <c:pt idx="156">
                        <c:v>104000</c:v>
                      </c:pt>
                      <c:pt idx="157">
                        <c:v>103000</c:v>
                      </c:pt>
                      <c:pt idx="158">
                        <c:v>102000</c:v>
                      </c:pt>
                      <c:pt idx="159">
                        <c:v>101000</c:v>
                      </c:pt>
                      <c:pt idx="160">
                        <c:v>100000</c:v>
                      </c:pt>
                      <c:pt idx="161">
                        <c:v>99000</c:v>
                      </c:pt>
                      <c:pt idx="162">
                        <c:v>98000</c:v>
                      </c:pt>
                      <c:pt idx="163">
                        <c:v>97000</c:v>
                      </c:pt>
                      <c:pt idx="164">
                        <c:v>96000</c:v>
                      </c:pt>
                      <c:pt idx="165">
                        <c:v>95000</c:v>
                      </c:pt>
                      <c:pt idx="166">
                        <c:v>94000</c:v>
                      </c:pt>
                      <c:pt idx="167">
                        <c:v>93000</c:v>
                      </c:pt>
                      <c:pt idx="168">
                        <c:v>92000</c:v>
                      </c:pt>
                      <c:pt idx="169">
                        <c:v>91000</c:v>
                      </c:pt>
                      <c:pt idx="170">
                        <c:v>90000</c:v>
                      </c:pt>
                      <c:pt idx="171">
                        <c:v>89000</c:v>
                      </c:pt>
                      <c:pt idx="172">
                        <c:v>88000</c:v>
                      </c:pt>
                      <c:pt idx="173">
                        <c:v>87000</c:v>
                      </c:pt>
                      <c:pt idx="174">
                        <c:v>86000</c:v>
                      </c:pt>
                      <c:pt idx="175">
                        <c:v>85000</c:v>
                      </c:pt>
                      <c:pt idx="176">
                        <c:v>84000</c:v>
                      </c:pt>
                      <c:pt idx="177">
                        <c:v>83000</c:v>
                      </c:pt>
                      <c:pt idx="178">
                        <c:v>82000</c:v>
                      </c:pt>
                      <c:pt idx="179">
                        <c:v>81000</c:v>
                      </c:pt>
                      <c:pt idx="180">
                        <c:v>80000</c:v>
                      </c:pt>
                      <c:pt idx="181">
                        <c:v>79000</c:v>
                      </c:pt>
                      <c:pt idx="182">
                        <c:v>78000</c:v>
                      </c:pt>
                      <c:pt idx="183">
                        <c:v>77000</c:v>
                      </c:pt>
                      <c:pt idx="184">
                        <c:v>76000</c:v>
                      </c:pt>
                      <c:pt idx="185">
                        <c:v>75000</c:v>
                      </c:pt>
                      <c:pt idx="186">
                        <c:v>74000</c:v>
                      </c:pt>
                      <c:pt idx="187">
                        <c:v>73000</c:v>
                      </c:pt>
                      <c:pt idx="188">
                        <c:v>72000</c:v>
                      </c:pt>
                      <c:pt idx="189">
                        <c:v>71000</c:v>
                      </c:pt>
                      <c:pt idx="190">
                        <c:v>70000</c:v>
                      </c:pt>
                      <c:pt idx="191">
                        <c:v>69000</c:v>
                      </c:pt>
                      <c:pt idx="192">
                        <c:v>68000</c:v>
                      </c:pt>
                      <c:pt idx="193">
                        <c:v>67000</c:v>
                      </c:pt>
                      <c:pt idx="194">
                        <c:v>66000</c:v>
                      </c:pt>
                      <c:pt idx="195">
                        <c:v>65000</c:v>
                      </c:pt>
                      <c:pt idx="196">
                        <c:v>64000</c:v>
                      </c:pt>
                      <c:pt idx="197">
                        <c:v>63000</c:v>
                      </c:pt>
                      <c:pt idx="198">
                        <c:v>62000</c:v>
                      </c:pt>
                      <c:pt idx="199">
                        <c:v>61000</c:v>
                      </c:pt>
                      <c:pt idx="200">
                        <c:v>60000</c:v>
                      </c:pt>
                      <c:pt idx="201">
                        <c:v>59000</c:v>
                      </c:pt>
                      <c:pt idx="202">
                        <c:v>58000</c:v>
                      </c:pt>
                      <c:pt idx="203">
                        <c:v>57000</c:v>
                      </c:pt>
                      <c:pt idx="204">
                        <c:v>56000</c:v>
                      </c:pt>
                      <c:pt idx="205">
                        <c:v>55000</c:v>
                      </c:pt>
                      <c:pt idx="206">
                        <c:v>54000</c:v>
                      </c:pt>
                      <c:pt idx="207">
                        <c:v>53000</c:v>
                      </c:pt>
                      <c:pt idx="208">
                        <c:v>52000</c:v>
                      </c:pt>
                      <c:pt idx="209">
                        <c:v>51000</c:v>
                      </c:pt>
                      <c:pt idx="210">
                        <c:v>50000</c:v>
                      </c:pt>
                      <c:pt idx="211">
                        <c:v>49000</c:v>
                      </c:pt>
                      <c:pt idx="212">
                        <c:v>48000</c:v>
                      </c:pt>
                      <c:pt idx="213">
                        <c:v>47000</c:v>
                      </c:pt>
                      <c:pt idx="214">
                        <c:v>46000</c:v>
                      </c:pt>
                      <c:pt idx="215">
                        <c:v>45000</c:v>
                      </c:pt>
                      <c:pt idx="216">
                        <c:v>44000</c:v>
                      </c:pt>
                      <c:pt idx="217">
                        <c:v>43000</c:v>
                      </c:pt>
                      <c:pt idx="218">
                        <c:v>42000</c:v>
                      </c:pt>
                      <c:pt idx="219">
                        <c:v>41000</c:v>
                      </c:pt>
                      <c:pt idx="220">
                        <c:v>40000</c:v>
                      </c:pt>
                      <c:pt idx="221">
                        <c:v>39000</c:v>
                      </c:pt>
                      <c:pt idx="222">
                        <c:v>38000</c:v>
                      </c:pt>
                      <c:pt idx="223">
                        <c:v>37000</c:v>
                      </c:pt>
                      <c:pt idx="224">
                        <c:v>36000</c:v>
                      </c:pt>
                      <c:pt idx="225">
                        <c:v>35000</c:v>
                      </c:pt>
                      <c:pt idx="226">
                        <c:v>34000</c:v>
                      </c:pt>
                      <c:pt idx="227">
                        <c:v>33000</c:v>
                      </c:pt>
                      <c:pt idx="228">
                        <c:v>32000</c:v>
                      </c:pt>
                      <c:pt idx="229">
                        <c:v>31000</c:v>
                      </c:pt>
                      <c:pt idx="230">
                        <c:v>30000</c:v>
                      </c:pt>
                      <c:pt idx="231">
                        <c:v>29000</c:v>
                      </c:pt>
                      <c:pt idx="232">
                        <c:v>28000</c:v>
                      </c:pt>
                      <c:pt idx="233">
                        <c:v>27000</c:v>
                      </c:pt>
                      <c:pt idx="234">
                        <c:v>26000</c:v>
                      </c:pt>
                      <c:pt idx="235">
                        <c:v>25000</c:v>
                      </c:pt>
                      <c:pt idx="236">
                        <c:v>24000</c:v>
                      </c:pt>
                      <c:pt idx="237">
                        <c:v>23000</c:v>
                      </c:pt>
                      <c:pt idx="238">
                        <c:v>22000</c:v>
                      </c:pt>
                      <c:pt idx="239">
                        <c:v>21000</c:v>
                      </c:pt>
                      <c:pt idx="240">
                        <c:v>20000</c:v>
                      </c:pt>
                      <c:pt idx="241">
                        <c:v>19000</c:v>
                      </c:pt>
                      <c:pt idx="242">
                        <c:v>18000</c:v>
                      </c:pt>
                      <c:pt idx="243">
                        <c:v>17000</c:v>
                      </c:pt>
                      <c:pt idx="244">
                        <c:v>16000</c:v>
                      </c:pt>
                      <c:pt idx="245">
                        <c:v>15000</c:v>
                      </c:pt>
                      <c:pt idx="246">
                        <c:v>14000</c:v>
                      </c:pt>
                      <c:pt idx="247">
                        <c:v>13000</c:v>
                      </c:pt>
                      <c:pt idx="248">
                        <c:v>12000</c:v>
                      </c:pt>
                      <c:pt idx="249">
                        <c:v>11000</c:v>
                      </c:pt>
                      <c:pt idx="250">
                        <c:v>10000</c:v>
                      </c:pt>
                      <c:pt idx="251">
                        <c:v>9000</c:v>
                      </c:pt>
                      <c:pt idx="252">
                        <c:v>8000</c:v>
                      </c:pt>
                      <c:pt idx="253">
                        <c:v>7000</c:v>
                      </c:pt>
                      <c:pt idx="254">
                        <c:v>6000</c:v>
                      </c:pt>
                      <c:pt idx="255">
                        <c:v>5000</c:v>
                      </c:pt>
                      <c:pt idx="256">
                        <c:v>4000</c:v>
                      </c:pt>
                      <c:pt idx="257">
                        <c:v>3000</c:v>
                      </c:pt>
                      <c:pt idx="258">
                        <c:v>2000</c:v>
                      </c:pt>
                      <c:pt idx="259">
                        <c:v>1000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[1]WSPs_longer!$AV$8:$AV$268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3.0447387695301133E-4</c:v>
                      </c:pt>
                      <c:pt idx="1">
                        <c:v>2.9479980468801159E-4</c:v>
                      </c:pt>
                      <c:pt idx="2">
                        <c:v>2.8732299804698871E-4</c:v>
                      </c:pt>
                      <c:pt idx="3">
                        <c:v>2.8210449218698841E-4</c:v>
                      </c:pt>
                      <c:pt idx="4">
                        <c:v>2.7868652343801157E-4</c:v>
                      </c:pt>
                      <c:pt idx="5">
                        <c:v>2.761840820309658E-4</c:v>
                      </c:pt>
                      <c:pt idx="6">
                        <c:v>2.7441406250000003E-4</c:v>
                      </c:pt>
                      <c:pt idx="7">
                        <c:v>2.73193359375E-4</c:v>
                      </c:pt>
                      <c:pt idx="8">
                        <c:v>2.72216796875E-4</c:v>
                      </c:pt>
                      <c:pt idx="9">
                        <c:v>2.7157592773403394E-4</c:v>
                      </c:pt>
                      <c:pt idx="10">
                        <c:v>2.7120971679698869E-4</c:v>
                      </c:pt>
                      <c:pt idx="11">
                        <c:v>2.7081298828102261E-4</c:v>
                      </c:pt>
                      <c:pt idx="12">
                        <c:v>2.7059936523500029E-4</c:v>
                      </c:pt>
                      <c:pt idx="13">
                        <c:v>2.703857421869884E-4</c:v>
                      </c:pt>
                      <c:pt idx="14">
                        <c:v>2.702941894530113E-4</c:v>
                      </c:pt>
                      <c:pt idx="15">
                        <c:v>2.7020263671897739E-4</c:v>
                      </c:pt>
                      <c:pt idx="16">
                        <c:v>2.7011108398397707E-4</c:v>
                      </c:pt>
                      <c:pt idx="17">
                        <c:v>2.7011108398500029E-4</c:v>
                      </c:pt>
                      <c:pt idx="18">
                        <c:v>2.6998901367204553E-4</c:v>
                      </c:pt>
                      <c:pt idx="19">
                        <c:v>2.6998901367198866E-4</c:v>
                      </c:pt>
                      <c:pt idx="20">
                        <c:v>2.698974609369884E-4</c:v>
                      </c:pt>
                      <c:pt idx="21">
                        <c:v>2.7001953125000002E-4</c:v>
                      </c:pt>
                      <c:pt idx="22">
                        <c:v>2.6998901367198866E-4</c:v>
                      </c:pt>
                      <c:pt idx="23">
                        <c:v>2.6998901367198866E-4</c:v>
                      </c:pt>
                      <c:pt idx="24">
                        <c:v>2.6992797851499971E-4</c:v>
                      </c:pt>
                      <c:pt idx="25">
                        <c:v>2.6989746093801162E-4</c:v>
                      </c:pt>
                      <c:pt idx="26">
                        <c:v>2.6998901367198866E-4</c:v>
                      </c:pt>
                      <c:pt idx="27">
                        <c:v>2.6989746093704527E-4</c:v>
                      </c:pt>
                      <c:pt idx="28">
                        <c:v>2.6998901367198866E-4</c:v>
                      </c:pt>
                      <c:pt idx="29">
                        <c:v>2.6992797851596606E-4</c:v>
                      </c:pt>
                      <c:pt idx="30">
                        <c:v>2.6989746093704527E-4</c:v>
                      </c:pt>
                      <c:pt idx="31">
                        <c:v>2.6989746093795475E-4</c:v>
                      </c:pt>
                      <c:pt idx="32">
                        <c:v>2.6998901367204553E-4</c:v>
                      </c:pt>
                      <c:pt idx="33">
                        <c:v>2.698974609369884E-4</c:v>
                      </c:pt>
                      <c:pt idx="34">
                        <c:v>2.6998901367198866E-4</c:v>
                      </c:pt>
                      <c:pt idx="35">
                        <c:v>2.6992797851602292E-4</c:v>
                      </c:pt>
                      <c:pt idx="36">
                        <c:v>2.698974609369884E-4</c:v>
                      </c:pt>
                      <c:pt idx="37">
                        <c:v>2.6998901367198866E-4</c:v>
                      </c:pt>
                      <c:pt idx="38">
                        <c:v>2.6998901367198866E-4</c:v>
                      </c:pt>
                      <c:pt idx="39">
                        <c:v>2.698974609369884E-4</c:v>
                      </c:pt>
                      <c:pt idx="40">
                        <c:v>2.7001953125000002E-4</c:v>
                      </c:pt>
                      <c:pt idx="41">
                        <c:v>2.6998901367204553E-4</c:v>
                      </c:pt>
                      <c:pt idx="42">
                        <c:v>2.7001953125000002E-4</c:v>
                      </c:pt>
                      <c:pt idx="43">
                        <c:v>2.6989746093795475E-4</c:v>
                      </c:pt>
                      <c:pt idx="44">
                        <c:v>2.6998901367204553E-4</c:v>
                      </c:pt>
                      <c:pt idx="45">
                        <c:v>2.6998901367198866E-4</c:v>
                      </c:pt>
                      <c:pt idx="46">
                        <c:v>2.7011108398397707E-4</c:v>
                      </c:pt>
                      <c:pt idx="47">
                        <c:v>2.6998901367198866E-4</c:v>
                      </c:pt>
                      <c:pt idx="48">
                        <c:v>2.7001953125000002E-4</c:v>
                      </c:pt>
                      <c:pt idx="49">
                        <c:v>2.7008056640602263E-4</c:v>
                      </c:pt>
                      <c:pt idx="50">
                        <c:v>2.7011108398397707E-4</c:v>
                      </c:pt>
                      <c:pt idx="51">
                        <c:v>2.7011108398500029E-4</c:v>
                      </c:pt>
                      <c:pt idx="52">
                        <c:v>2.702026367190342E-4</c:v>
                      </c:pt>
                      <c:pt idx="53">
                        <c:v>2.7008056640596577E-4</c:v>
                      </c:pt>
                      <c:pt idx="54">
                        <c:v>2.702026367190342E-4</c:v>
                      </c:pt>
                      <c:pt idx="55">
                        <c:v>2.702941894530113E-4</c:v>
                      </c:pt>
                      <c:pt idx="56">
                        <c:v>2.7020263671795417E-4</c:v>
                      </c:pt>
                      <c:pt idx="57">
                        <c:v>2.7029418945403452E-4</c:v>
                      </c:pt>
                      <c:pt idx="58">
                        <c:v>2.7041625976499971E-4</c:v>
                      </c:pt>
                      <c:pt idx="59">
                        <c:v>2.7038574218801162E-4</c:v>
                      </c:pt>
                      <c:pt idx="60">
                        <c:v>2.7050781250000002E-4</c:v>
                      </c:pt>
                      <c:pt idx="61">
                        <c:v>2.7050781250000002E-4</c:v>
                      </c:pt>
                      <c:pt idx="62">
                        <c:v>2.7059936523397707E-4</c:v>
                      </c:pt>
                      <c:pt idx="63">
                        <c:v>2.7069091796897739E-4</c:v>
                      </c:pt>
                      <c:pt idx="64">
                        <c:v>2.706909179690342E-4</c:v>
                      </c:pt>
                      <c:pt idx="65">
                        <c:v>2.7090454101499971E-4</c:v>
                      </c:pt>
                      <c:pt idx="66">
                        <c:v>2.7090454101596606E-4</c:v>
                      </c:pt>
                      <c:pt idx="67">
                        <c:v>2.7099609375000002E-4</c:v>
                      </c:pt>
                      <c:pt idx="68">
                        <c:v>2.712097167970455E-4</c:v>
                      </c:pt>
                      <c:pt idx="69">
                        <c:v>2.7120971679698869E-4</c:v>
                      </c:pt>
                      <c:pt idx="70">
                        <c:v>2.7139282226499971E-4</c:v>
                      </c:pt>
                      <c:pt idx="71">
                        <c:v>2.7160644531301159E-4</c:v>
                      </c:pt>
                      <c:pt idx="72">
                        <c:v>2.7157592773397707E-4</c:v>
                      </c:pt>
                      <c:pt idx="73">
                        <c:v>2.7191162109397736E-4</c:v>
                      </c:pt>
                      <c:pt idx="74">
                        <c:v>2.7200317382801133E-4</c:v>
                      </c:pt>
                      <c:pt idx="75">
                        <c:v>2.7218627929698869E-4</c:v>
                      </c:pt>
                      <c:pt idx="76">
                        <c:v>2.7239990234403423E-4</c:v>
                      </c:pt>
                      <c:pt idx="77">
                        <c:v>2.7252197265596577E-4</c:v>
                      </c:pt>
                      <c:pt idx="78">
                        <c:v>2.7279663085903397E-4</c:v>
                      </c:pt>
                      <c:pt idx="79">
                        <c:v>2.7310180664096609E-4</c:v>
                      </c:pt>
                      <c:pt idx="80">
                        <c:v>2.73193359375E-4</c:v>
                      </c:pt>
                      <c:pt idx="81">
                        <c:v>2.7349853515602263E-4</c:v>
                      </c:pt>
                      <c:pt idx="82">
                        <c:v>2.7380371093801157E-4</c:v>
                      </c:pt>
                      <c:pt idx="83">
                        <c:v>2.7410888671801104E-4</c:v>
                      </c:pt>
                      <c:pt idx="84">
                        <c:v>2.7429199218795475E-4</c:v>
                      </c:pt>
                      <c:pt idx="85">
                        <c:v>2.745971679690342E-4</c:v>
                      </c:pt>
                      <c:pt idx="86">
                        <c:v>2.7490234374999997E-4</c:v>
                      </c:pt>
                      <c:pt idx="87">
                        <c:v>2.752075195309658E-4</c:v>
                      </c:pt>
                      <c:pt idx="88">
                        <c:v>2.755737304690342E-4</c:v>
                      </c:pt>
                      <c:pt idx="89">
                        <c:v>2.7590942382801133E-4</c:v>
                      </c:pt>
                      <c:pt idx="90">
                        <c:v>2.762145996089771E-4</c:v>
                      </c:pt>
                      <c:pt idx="91">
                        <c:v>2.765808105469887E-4</c:v>
                      </c:pt>
                      <c:pt idx="92">
                        <c:v>2.7691650390602264E-4</c:v>
                      </c:pt>
                      <c:pt idx="93">
                        <c:v>2.7719116211000027E-4</c:v>
                      </c:pt>
                      <c:pt idx="94">
                        <c:v>2.77587890625E-4</c:v>
                      </c:pt>
                      <c:pt idx="95">
                        <c:v>2.7801513671801104E-4</c:v>
                      </c:pt>
                      <c:pt idx="96">
                        <c:v>2.7828979492198867E-4</c:v>
                      </c:pt>
                      <c:pt idx="97">
                        <c:v>2.7871704101596606E-4</c:v>
                      </c:pt>
                      <c:pt idx="98">
                        <c:v>2.7899169921903421E-4</c:v>
                      </c:pt>
                      <c:pt idx="99">
                        <c:v>2.7929687499999998E-4</c:v>
                      </c:pt>
                      <c:pt idx="100">
                        <c:v>2.7969360351499971E-4</c:v>
                      </c:pt>
                      <c:pt idx="101">
                        <c:v>2.799987792969887E-4</c:v>
                      </c:pt>
                      <c:pt idx="102">
                        <c:v>2.8030395507801134E-4</c:v>
                      </c:pt>
                      <c:pt idx="103">
                        <c:v>2.8060913086000027E-4</c:v>
                      </c:pt>
                      <c:pt idx="104">
                        <c:v>2.8088378906198838E-4</c:v>
                      </c:pt>
                      <c:pt idx="105">
                        <c:v>2.8112792968801157E-4</c:v>
                      </c:pt>
                      <c:pt idx="106">
                        <c:v>2.8137207031198838E-4</c:v>
                      </c:pt>
                      <c:pt idx="107">
                        <c:v>2.8170776367198867E-4</c:v>
                      </c:pt>
                      <c:pt idx="108">
                        <c:v>2.8179931640602264E-4</c:v>
                      </c:pt>
                      <c:pt idx="109">
                        <c:v>2.8210449218801157E-4</c:v>
                      </c:pt>
                      <c:pt idx="110">
                        <c:v>2.8219604492198868E-4</c:v>
                      </c:pt>
                      <c:pt idx="111">
                        <c:v>2.8240966796801105E-4</c:v>
                      </c:pt>
                      <c:pt idx="112">
                        <c:v>2.8250122070295445E-4</c:v>
                      </c:pt>
                      <c:pt idx="113">
                        <c:v>2.8259277343801157E-4</c:v>
                      </c:pt>
                      <c:pt idx="114">
                        <c:v>2.8271484374999998E-4</c:v>
                      </c:pt>
                      <c:pt idx="115">
                        <c:v>2.8268432617198868E-4</c:v>
                      </c:pt>
                      <c:pt idx="116">
                        <c:v>2.8280639648403395E-4</c:v>
                      </c:pt>
                      <c:pt idx="117">
                        <c:v>2.8268432617198868E-4</c:v>
                      </c:pt>
                      <c:pt idx="118">
                        <c:v>2.8280639648397708E-4</c:v>
                      </c:pt>
                      <c:pt idx="119">
                        <c:v>2.8259277343801157E-4</c:v>
                      </c:pt>
                      <c:pt idx="120">
                        <c:v>2.8262329101602288E-4</c:v>
                      </c:pt>
                      <c:pt idx="121">
                        <c:v>2.8250122070301131E-4</c:v>
                      </c:pt>
                      <c:pt idx="122">
                        <c:v>2.8237915038999974E-4</c:v>
                      </c:pt>
                      <c:pt idx="123">
                        <c:v>2.8219604492198868E-4</c:v>
                      </c:pt>
                      <c:pt idx="124">
                        <c:v>2.8201293945301131E-4</c:v>
                      </c:pt>
                      <c:pt idx="125">
                        <c:v>2.8170776367198867E-4</c:v>
                      </c:pt>
                      <c:pt idx="126">
                        <c:v>2.8158569336000027E-4</c:v>
                      </c:pt>
                      <c:pt idx="127">
                        <c:v>2.8131103515596578E-4</c:v>
                      </c:pt>
                      <c:pt idx="128">
                        <c:v>2.8100585937500001E-4</c:v>
                      </c:pt>
                      <c:pt idx="129">
                        <c:v>2.8057861328102261E-4</c:v>
                      </c:pt>
                      <c:pt idx="130">
                        <c:v>2.804260253910229E-4</c:v>
                      </c:pt>
                      <c:pt idx="131">
                        <c:v>2.799987792969887E-4</c:v>
                      </c:pt>
                      <c:pt idx="132">
                        <c:v>2.796020507809658E-4</c:v>
                      </c:pt>
                      <c:pt idx="133">
                        <c:v>2.7929687499999998E-4</c:v>
                      </c:pt>
                      <c:pt idx="134">
                        <c:v>2.7877807617204554E-4</c:v>
                      </c:pt>
                      <c:pt idx="135">
                        <c:v>2.7832031249999998E-4</c:v>
                      </c:pt>
                      <c:pt idx="136">
                        <c:v>2.7798461913999974E-4</c:v>
                      </c:pt>
                      <c:pt idx="137">
                        <c:v>2.7740478515698899E-4</c:v>
                      </c:pt>
                      <c:pt idx="138">
                        <c:v>2.7700805663999974E-4</c:v>
                      </c:pt>
                      <c:pt idx="139">
                        <c:v>2.764892578130116E-4</c:v>
                      </c:pt>
                      <c:pt idx="140">
                        <c:v>2.7600097656198843E-4</c:v>
                      </c:pt>
                      <c:pt idx="141">
                        <c:v>2.7539062499999997E-4</c:v>
                      </c:pt>
                      <c:pt idx="142">
                        <c:v>2.7490234374999997E-4</c:v>
                      </c:pt>
                      <c:pt idx="143">
                        <c:v>2.7441406250000003E-4</c:v>
                      </c:pt>
                      <c:pt idx="144">
                        <c:v>2.7380371093801157E-4</c:v>
                      </c:pt>
                      <c:pt idx="145">
                        <c:v>2.732849121089771E-4</c:v>
                      </c:pt>
                      <c:pt idx="146">
                        <c:v>2.72705078125E-4</c:v>
                      </c:pt>
                      <c:pt idx="147">
                        <c:v>2.7209472656301159E-4</c:v>
                      </c:pt>
                      <c:pt idx="148">
                        <c:v>2.7160644531198843E-4</c:v>
                      </c:pt>
                      <c:pt idx="149">
                        <c:v>2.7090454101602292E-4</c:v>
                      </c:pt>
                      <c:pt idx="150">
                        <c:v>2.703857421869884E-4</c:v>
                      </c:pt>
                      <c:pt idx="151">
                        <c:v>2.698059082030113E-4</c:v>
                      </c:pt>
                      <c:pt idx="152">
                        <c:v>2.6919555664096608E-4</c:v>
                      </c:pt>
                      <c:pt idx="153">
                        <c:v>2.6861572265602263E-4</c:v>
                      </c:pt>
                      <c:pt idx="154">
                        <c:v>2.6800537109397736E-4</c:v>
                      </c:pt>
                      <c:pt idx="155">
                        <c:v>2.673950195310226E-4</c:v>
                      </c:pt>
                      <c:pt idx="156">
                        <c:v>2.6690673828096579E-4</c:v>
                      </c:pt>
                      <c:pt idx="157">
                        <c:v>2.662963867190342E-4</c:v>
                      </c:pt>
                      <c:pt idx="158">
                        <c:v>2.6568603515596576E-4</c:v>
                      </c:pt>
                      <c:pt idx="159">
                        <c:v>2.6510620117204553E-4</c:v>
                      </c:pt>
                      <c:pt idx="160">
                        <c:v>2.6458740234397736E-4</c:v>
                      </c:pt>
                      <c:pt idx="161">
                        <c:v>2.6409912109397735E-4</c:v>
                      </c:pt>
                      <c:pt idx="162">
                        <c:v>2.6339721679704555E-4</c:v>
                      </c:pt>
                      <c:pt idx="163">
                        <c:v>2.6300048828096579E-4</c:v>
                      </c:pt>
                      <c:pt idx="164">
                        <c:v>2.6242065429698868E-4</c:v>
                      </c:pt>
                      <c:pt idx="165">
                        <c:v>2.6199340820301129E-4</c:v>
                      </c:pt>
                      <c:pt idx="166">
                        <c:v>2.6141357421903419E-4</c:v>
                      </c:pt>
                      <c:pt idx="167">
                        <c:v>2.6098632812499999E-4</c:v>
                      </c:pt>
                      <c:pt idx="168">
                        <c:v>2.6058959960897709E-4</c:v>
                      </c:pt>
                      <c:pt idx="169">
                        <c:v>2.6000976562499999E-4</c:v>
                      </c:pt>
                      <c:pt idx="170">
                        <c:v>2.5970458984397735E-4</c:v>
                      </c:pt>
                      <c:pt idx="171">
                        <c:v>2.591857910149997E-4</c:v>
                      </c:pt>
                      <c:pt idx="172">
                        <c:v>2.5891113281301158E-4</c:v>
                      </c:pt>
                      <c:pt idx="173">
                        <c:v>2.5848388671903424E-4</c:v>
                      </c:pt>
                      <c:pt idx="174">
                        <c:v>2.5811767578096578E-4</c:v>
                      </c:pt>
                      <c:pt idx="175">
                        <c:v>2.5778198242198871E-4</c:v>
                      </c:pt>
                      <c:pt idx="176">
                        <c:v>2.5762939453102265E-4</c:v>
                      </c:pt>
                      <c:pt idx="177">
                        <c:v>2.5717163085897709E-4</c:v>
                      </c:pt>
                      <c:pt idx="178">
                        <c:v>2.5701904296903424E-4</c:v>
                      </c:pt>
                      <c:pt idx="179">
                        <c:v>2.5680541992198871E-4</c:v>
                      </c:pt>
                      <c:pt idx="180">
                        <c:v>2.5659179687499998E-4</c:v>
                      </c:pt>
                      <c:pt idx="181">
                        <c:v>2.5640869140602262E-4</c:v>
                      </c:pt>
                      <c:pt idx="182">
                        <c:v>2.5628662109397735E-4</c:v>
                      </c:pt>
                      <c:pt idx="183">
                        <c:v>2.5610351562499998E-4</c:v>
                      </c:pt>
                      <c:pt idx="184">
                        <c:v>2.5610351562499998E-4</c:v>
                      </c:pt>
                      <c:pt idx="185">
                        <c:v>2.5598144531301158E-4</c:v>
                      </c:pt>
                      <c:pt idx="186">
                        <c:v>2.5601196288999972E-4</c:v>
                      </c:pt>
                      <c:pt idx="187">
                        <c:v>2.5601196289096607E-4</c:v>
                      </c:pt>
                      <c:pt idx="188">
                        <c:v>2.5610351562499998E-4</c:v>
                      </c:pt>
                      <c:pt idx="189">
                        <c:v>2.5607299804704555E-4</c:v>
                      </c:pt>
                      <c:pt idx="190">
                        <c:v>2.5610351562499998E-4</c:v>
                      </c:pt>
                      <c:pt idx="191">
                        <c:v>2.5631713867198871E-4</c:v>
                      </c:pt>
                      <c:pt idx="192">
                        <c:v>2.5650024413999972E-4</c:v>
                      </c:pt>
                      <c:pt idx="193">
                        <c:v>2.5659179687499998E-4</c:v>
                      </c:pt>
                      <c:pt idx="194">
                        <c:v>2.5680541992198871E-4</c:v>
                      </c:pt>
                      <c:pt idx="195">
                        <c:v>2.5708007812499998E-4</c:v>
                      </c:pt>
                      <c:pt idx="196">
                        <c:v>2.5732421875000001E-4</c:v>
                      </c:pt>
                      <c:pt idx="197">
                        <c:v>2.5759887695301129E-4</c:v>
                      </c:pt>
                      <c:pt idx="198">
                        <c:v>2.5790405273500028E-4</c:v>
                      </c:pt>
                      <c:pt idx="199">
                        <c:v>2.5808715820301129E-4</c:v>
                      </c:pt>
                      <c:pt idx="200">
                        <c:v>2.5851440429698868E-4</c:v>
                      </c:pt>
                      <c:pt idx="201">
                        <c:v>2.5888061523397711E-4</c:v>
                      </c:pt>
                      <c:pt idx="202">
                        <c:v>2.5921630859403422E-4</c:v>
                      </c:pt>
                      <c:pt idx="203">
                        <c:v>2.5958251953096578E-4</c:v>
                      </c:pt>
                      <c:pt idx="204">
                        <c:v>2.6000976562499999E-4</c:v>
                      </c:pt>
                      <c:pt idx="205">
                        <c:v>2.6040649414102289E-4</c:v>
                      </c:pt>
                      <c:pt idx="206">
                        <c:v>2.6080322265596576E-4</c:v>
                      </c:pt>
                      <c:pt idx="207">
                        <c:v>2.6119995117204552E-4</c:v>
                      </c:pt>
                      <c:pt idx="208">
                        <c:v>2.6159667968698839E-4</c:v>
                      </c:pt>
                      <c:pt idx="209">
                        <c:v>2.6199340820301129E-4</c:v>
                      </c:pt>
                      <c:pt idx="210">
                        <c:v>2.6239013671897738E-4</c:v>
                      </c:pt>
                      <c:pt idx="211">
                        <c:v>2.6281738281301158E-4</c:v>
                      </c:pt>
                      <c:pt idx="212">
                        <c:v>2.6327514648397712E-4</c:v>
                      </c:pt>
                      <c:pt idx="213">
                        <c:v>2.6361083984403422E-4</c:v>
                      </c:pt>
                      <c:pt idx="214">
                        <c:v>2.6400756835897709E-4</c:v>
                      </c:pt>
                      <c:pt idx="215">
                        <c:v>2.6440429687499999E-4</c:v>
                      </c:pt>
                      <c:pt idx="216">
                        <c:v>2.6480102539102289E-4</c:v>
                      </c:pt>
                      <c:pt idx="217">
                        <c:v>2.6507568359295419E-4</c:v>
                      </c:pt>
                      <c:pt idx="218">
                        <c:v>2.6550292968801161E-4</c:v>
                      </c:pt>
                      <c:pt idx="219">
                        <c:v>2.6571655273403393E-4</c:v>
                      </c:pt>
                      <c:pt idx="220">
                        <c:v>2.6608276367198866E-4</c:v>
                      </c:pt>
                      <c:pt idx="221">
                        <c:v>2.6641845703096579E-4</c:v>
                      </c:pt>
                      <c:pt idx="222">
                        <c:v>2.6669311523500028E-4</c:v>
                      </c:pt>
                      <c:pt idx="223">
                        <c:v>2.669982910149997E-4</c:v>
                      </c:pt>
                      <c:pt idx="224">
                        <c:v>2.6721191406301159E-4</c:v>
                      </c:pt>
                      <c:pt idx="225">
                        <c:v>2.6748657226602292E-4</c:v>
                      </c:pt>
                      <c:pt idx="226">
                        <c:v>2.6760864257801133E-4</c:v>
                      </c:pt>
                      <c:pt idx="227">
                        <c:v>2.6788330078096579E-4</c:v>
                      </c:pt>
                      <c:pt idx="228">
                        <c:v>2.6809692382801133E-4</c:v>
                      </c:pt>
                      <c:pt idx="229">
                        <c:v>2.6831054687499999E-4</c:v>
                      </c:pt>
                      <c:pt idx="230">
                        <c:v>2.684020996089771E-4</c:v>
                      </c:pt>
                      <c:pt idx="231">
                        <c:v>2.6861572265704579E-4</c:v>
                      </c:pt>
                      <c:pt idx="232">
                        <c:v>2.6879882812499999E-4</c:v>
                      </c:pt>
                      <c:pt idx="233">
                        <c:v>2.6879882812499999E-4</c:v>
                      </c:pt>
                      <c:pt idx="234">
                        <c:v>2.6910400390596576E-4</c:v>
                      </c:pt>
                      <c:pt idx="235">
                        <c:v>2.6907348632801133E-4</c:v>
                      </c:pt>
                      <c:pt idx="236">
                        <c:v>2.6922607421897739E-4</c:v>
                      </c:pt>
                      <c:pt idx="237">
                        <c:v>2.6919555663999973E-4</c:v>
                      </c:pt>
                      <c:pt idx="238">
                        <c:v>2.6937866211000026E-4</c:v>
                      </c:pt>
                      <c:pt idx="239">
                        <c:v>2.6950073242204553E-4</c:v>
                      </c:pt>
                      <c:pt idx="240">
                        <c:v>2.6950073242198866E-4</c:v>
                      </c:pt>
                      <c:pt idx="241">
                        <c:v>2.6962280273397707E-4</c:v>
                      </c:pt>
                      <c:pt idx="242">
                        <c:v>2.6959228515602263E-4</c:v>
                      </c:pt>
                      <c:pt idx="243">
                        <c:v>2.6968383789096608E-4</c:v>
                      </c:pt>
                      <c:pt idx="244">
                        <c:v>2.697143554690342E-4</c:v>
                      </c:pt>
                      <c:pt idx="245">
                        <c:v>2.698059082030113E-4</c:v>
                      </c:pt>
                      <c:pt idx="246">
                        <c:v>2.6980590820295449E-4</c:v>
                      </c:pt>
                      <c:pt idx="247">
                        <c:v>2.69775390625E-4</c:v>
                      </c:pt>
                      <c:pt idx="248">
                        <c:v>2.698059082030113E-4</c:v>
                      </c:pt>
                      <c:pt idx="249">
                        <c:v>2.698974609369884E-4</c:v>
                      </c:pt>
                      <c:pt idx="250">
                        <c:v>2.6989746093801162E-4</c:v>
                      </c:pt>
                      <c:pt idx="251">
                        <c:v>2.698974609369884E-4</c:v>
                      </c:pt>
                      <c:pt idx="252">
                        <c:v>2.6989746093801162E-4</c:v>
                      </c:pt>
                      <c:pt idx="253">
                        <c:v>2.6992797851602292E-4</c:v>
                      </c:pt>
                      <c:pt idx="254">
                        <c:v>2.699890136709655E-4</c:v>
                      </c:pt>
                      <c:pt idx="255">
                        <c:v>2.6998901367204553E-4</c:v>
                      </c:pt>
                      <c:pt idx="256">
                        <c:v>2.6989746093795475E-4</c:v>
                      </c:pt>
                      <c:pt idx="257">
                        <c:v>2.7001953125000002E-4</c:v>
                      </c:pt>
                      <c:pt idx="258">
                        <c:v>2.6998901367204553E-4</c:v>
                      </c:pt>
                      <c:pt idx="259">
                        <c:v>2.698974609369884E-4</c:v>
                      </c:pt>
                      <c:pt idx="260">
                        <c:v>2.6998901367198866E-4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405-45ED-8514-7A164192855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[1]WSPs_longer!$AL$3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  <c:pt idx="65">
                        <c:v>195000</c:v>
                      </c:pt>
                      <c:pt idx="66">
                        <c:v>194000</c:v>
                      </c:pt>
                      <c:pt idx="67">
                        <c:v>193000</c:v>
                      </c:pt>
                      <c:pt idx="68">
                        <c:v>192000</c:v>
                      </c:pt>
                      <c:pt idx="69">
                        <c:v>191000</c:v>
                      </c:pt>
                      <c:pt idx="70">
                        <c:v>190000</c:v>
                      </c:pt>
                      <c:pt idx="71">
                        <c:v>189000</c:v>
                      </c:pt>
                      <c:pt idx="72">
                        <c:v>188000</c:v>
                      </c:pt>
                      <c:pt idx="73">
                        <c:v>187000</c:v>
                      </c:pt>
                      <c:pt idx="74">
                        <c:v>186000</c:v>
                      </c:pt>
                      <c:pt idx="75">
                        <c:v>185000</c:v>
                      </c:pt>
                      <c:pt idx="76">
                        <c:v>184000</c:v>
                      </c:pt>
                      <c:pt idx="77">
                        <c:v>183000</c:v>
                      </c:pt>
                      <c:pt idx="78">
                        <c:v>182000</c:v>
                      </c:pt>
                      <c:pt idx="79">
                        <c:v>181000</c:v>
                      </c:pt>
                      <c:pt idx="80">
                        <c:v>180000</c:v>
                      </c:pt>
                      <c:pt idx="81">
                        <c:v>179000</c:v>
                      </c:pt>
                      <c:pt idx="82">
                        <c:v>178000</c:v>
                      </c:pt>
                      <c:pt idx="83">
                        <c:v>177000</c:v>
                      </c:pt>
                      <c:pt idx="84">
                        <c:v>176000</c:v>
                      </c:pt>
                      <c:pt idx="85">
                        <c:v>175000</c:v>
                      </c:pt>
                      <c:pt idx="86">
                        <c:v>174000</c:v>
                      </c:pt>
                      <c:pt idx="87">
                        <c:v>173000</c:v>
                      </c:pt>
                      <c:pt idx="88">
                        <c:v>172000</c:v>
                      </c:pt>
                      <c:pt idx="89">
                        <c:v>171000</c:v>
                      </c:pt>
                      <c:pt idx="90">
                        <c:v>170000</c:v>
                      </c:pt>
                      <c:pt idx="91">
                        <c:v>169000</c:v>
                      </c:pt>
                      <c:pt idx="92">
                        <c:v>168000</c:v>
                      </c:pt>
                      <c:pt idx="93">
                        <c:v>167000</c:v>
                      </c:pt>
                      <c:pt idx="94">
                        <c:v>166000</c:v>
                      </c:pt>
                      <c:pt idx="95">
                        <c:v>165000</c:v>
                      </c:pt>
                      <c:pt idx="96">
                        <c:v>164000</c:v>
                      </c:pt>
                      <c:pt idx="97">
                        <c:v>163000</c:v>
                      </c:pt>
                      <c:pt idx="98">
                        <c:v>162000</c:v>
                      </c:pt>
                      <c:pt idx="99">
                        <c:v>161000</c:v>
                      </c:pt>
                      <c:pt idx="100">
                        <c:v>160000</c:v>
                      </c:pt>
                      <c:pt idx="101">
                        <c:v>159000</c:v>
                      </c:pt>
                      <c:pt idx="102">
                        <c:v>158000</c:v>
                      </c:pt>
                      <c:pt idx="103">
                        <c:v>157000</c:v>
                      </c:pt>
                      <c:pt idx="104">
                        <c:v>156000</c:v>
                      </c:pt>
                      <c:pt idx="105">
                        <c:v>155000</c:v>
                      </c:pt>
                      <c:pt idx="106">
                        <c:v>154000</c:v>
                      </c:pt>
                      <c:pt idx="107">
                        <c:v>153000</c:v>
                      </c:pt>
                      <c:pt idx="108">
                        <c:v>152000</c:v>
                      </c:pt>
                      <c:pt idx="109">
                        <c:v>151000</c:v>
                      </c:pt>
                      <c:pt idx="110">
                        <c:v>150000</c:v>
                      </c:pt>
                      <c:pt idx="111">
                        <c:v>149000</c:v>
                      </c:pt>
                      <c:pt idx="112">
                        <c:v>148000</c:v>
                      </c:pt>
                      <c:pt idx="113">
                        <c:v>147000</c:v>
                      </c:pt>
                      <c:pt idx="114">
                        <c:v>146000</c:v>
                      </c:pt>
                      <c:pt idx="115">
                        <c:v>145000</c:v>
                      </c:pt>
                      <c:pt idx="116">
                        <c:v>144000</c:v>
                      </c:pt>
                      <c:pt idx="117">
                        <c:v>143000</c:v>
                      </c:pt>
                      <c:pt idx="118">
                        <c:v>142000</c:v>
                      </c:pt>
                      <c:pt idx="119">
                        <c:v>141000</c:v>
                      </c:pt>
                      <c:pt idx="120">
                        <c:v>140000</c:v>
                      </c:pt>
                      <c:pt idx="121">
                        <c:v>139000</c:v>
                      </c:pt>
                      <c:pt idx="122">
                        <c:v>138000</c:v>
                      </c:pt>
                      <c:pt idx="123">
                        <c:v>137000</c:v>
                      </c:pt>
                      <c:pt idx="124">
                        <c:v>136000</c:v>
                      </c:pt>
                      <c:pt idx="125">
                        <c:v>135000</c:v>
                      </c:pt>
                      <c:pt idx="126">
                        <c:v>134000</c:v>
                      </c:pt>
                      <c:pt idx="127">
                        <c:v>133000</c:v>
                      </c:pt>
                      <c:pt idx="128">
                        <c:v>132000</c:v>
                      </c:pt>
                      <c:pt idx="129">
                        <c:v>131000</c:v>
                      </c:pt>
                      <c:pt idx="130">
                        <c:v>130000</c:v>
                      </c:pt>
                      <c:pt idx="131">
                        <c:v>129000</c:v>
                      </c:pt>
                      <c:pt idx="132">
                        <c:v>128000</c:v>
                      </c:pt>
                      <c:pt idx="133">
                        <c:v>127000</c:v>
                      </c:pt>
                      <c:pt idx="134">
                        <c:v>126000</c:v>
                      </c:pt>
                      <c:pt idx="135">
                        <c:v>125000</c:v>
                      </c:pt>
                      <c:pt idx="136">
                        <c:v>124000</c:v>
                      </c:pt>
                      <c:pt idx="137">
                        <c:v>123000</c:v>
                      </c:pt>
                      <c:pt idx="138">
                        <c:v>122000</c:v>
                      </c:pt>
                      <c:pt idx="139">
                        <c:v>121000</c:v>
                      </c:pt>
                      <c:pt idx="140">
                        <c:v>120000</c:v>
                      </c:pt>
                      <c:pt idx="141">
                        <c:v>119000</c:v>
                      </c:pt>
                      <c:pt idx="142">
                        <c:v>118000</c:v>
                      </c:pt>
                      <c:pt idx="143">
                        <c:v>117000</c:v>
                      </c:pt>
                      <c:pt idx="144">
                        <c:v>116000</c:v>
                      </c:pt>
                      <c:pt idx="145">
                        <c:v>115000</c:v>
                      </c:pt>
                      <c:pt idx="146">
                        <c:v>114000</c:v>
                      </c:pt>
                      <c:pt idx="147">
                        <c:v>113000</c:v>
                      </c:pt>
                      <c:pt idx="148">
                        <c:v>112000</c:v>
                      </c:pt>
                      <c:pt idx="149">
                        <c:v>111000</c:v>
                      </c:pt>
                      <c:pt idx="150">
                        <c:v>110000</c:v>
                      </c:pt>
                      <c:pt idx="151">
                        <c:v>109000</c:v>
                      </c:pt>
                      <c:pt idx="152">
                        <c:v>108000</c:v>
                      </c:pt>
                      <c:pt idx="153">
                        <c:v>107000</c:v>
                      </c:pt>
                      <c:pt idx="154">
                        <c:v>106000</c:v>
                      </c:pt>
                      <c:pt idx="155">
                        <c:v>105000</c:v>
                      </c:pt>
                      <c:pt idx="156">
                        <c:v>104000</c:v>
                      </c:pt>
                      <c:pt idx="157">
                        <c:v>103000</c:v>
                      </c:pt>
                      <c:pt idx="158">
                        <c:v>102000</c:v>
                      </c:pt>
                      <c:pt idx="159">
                        <c:v>101000</c:v>
                      </c:pt>
                      <c:pt idx="160">
                        <c:v>100000</c:v>
                      </c:pt>
                      <c:pt idx="161">
                        <c:v>99000</c:v>
                      </c:pt>
                      <c:pt idx="162">
                        <c:v>98000</c:v>
                      </c:pt>
                      <c:pt idx="163">
                        <c:v>97000</c:v>
                      </c:pt>
                      <c:pt idx="164">
                        <c:v>96000</c:v>
                      </c:pt>
                      <c:pt idx="165">
                        <c:v>95000</c:v>
                      </c:pt>
                      <c:pt idx="166">
                        <c:v>94000</c:v>
                      </c:pt>
                      <c:pt idx="167">
                        <c:v>93000</c:v>
                      </c:pt>
                      <c:pt idx="168">
                        <c:v>92000</c:v>
                      </c:pt>
                      <c:pt idx="169">
                        <c:v>91000</c:v>
                      </c:pt>
                      <c:pt idx="170">
                        <c:v>90000</c:v>
                      </c:pt>
                      <c:pt idx="171">
                        <c:v>89000</c:v>
                      </c:pt>
                      <c:pt idx="172">
                        <c:v>88000</c:v>
                      </c:pt>
                      <c:pt idx="173">
                        <c:v>87000</c:v>
                      </c:pt>
                      <c:pt idx="174">
                        <c:v>86000</c:v>
                      </c:pt>
                      <c:pt idx="175">
                        <c:v>85000</c:v>
                      </c:pt>
                      <c:pt idx="176">
                        <c:v>84000</c:v>
                      </c:pt>
                      <c:pt idx="177">
                        <c:v>83000</c:v>
                      </c:pt>
                      <c:pt idx="178">
                        <c:v>82000</c:v>
                      </c:pt>
                      <c:pt idx="179">
                        <c:v>81000</c:v>
                      </c:pt>
                      <c:pt idx="180">
                        <c:v>80000</c:v>
                      </c:pt>
                      <c:pt idx="181">
                        <c:v>79000</c:v>
                      </c:pt>
                      <c:pt idx="182">
                        <c:v>78000</c:v>
                      </c:pt>
                      <c:pt idx="183">
                        <c:v>77000</c:v>
                      </c:pt>
                      <c:pt idx="184">
                        <c:v>76000</c:v>
                      </c:pt>
                      <c:pt idx="185">
                        <c:v>75000</c:v>
                      </c:pt>
                      <c:pt idx="186">
                        <c:v>74000</c:v>
                      </c:pt>
                      <c:pt idx="187">
                        <c:v>73000</c:v>
                      </c:pt>
                      <c:pt idx="188">
                        <c:v>72000</c:v>
                      </c:pt>
                      <c:pt idx="189">
                        <c:v>71000</c:v>
                      </c:pt>
                      <c:pt idx="190">
                        <c:v>70000</c:v>
                      </c:pt>
                      <c:pt idx="191">
                        <c:v>69000</c:v>
                      </c:pt>
                      <c:pt idx="192">
                        <c:v>68000</c:v>
                      </c:pt>
                      <c:pt idx="193">
                        <c:v>67000</c:v>
                      </c:pt>
                      <c:pt idx="194">
                        <c:v>66000</c:v>
                      </c:pt>
                      <c:pt idx="195">
                        <c:v>65000</c:v>
                      </c:pt>
                      <c:pt idx="196">
                        <c:v>64000</c:v>
                      </c:pt>
                      <c:pt idx="197">
                        <c:v>63000</c:v>
                      </c:pt>
                      <c:pt idx="198">
                        <c:v>62000</c:v>
                      </c:pt>
                      <c:pt idx="199">
                        <c:v>61000</c:v>
                      </c:pt>
                      <c:pt idx="200">
                        <c:v>60000</c:v>
                      </c:pt>
                      <c:pt idx="201">
                        <c:v>59000</c:v>
                      </c:pt>
                      <c:pt idx="202">
                        <c:v>58000</c:v>
                      </c:pt>
                      <c:pt idx="203">
                        <c:v>57000</c:v>
                      </c:pt>
                      <c:pt idx="204">
                        <c:v>56000</c:v>
                      </c:pt>
                      <c:pt idx="205">
                        <c:v>55000</c:v>
                      </c:pt>
                      <c:pt idx="206">
                        <c:v>54000</c:v>
                      </c:pt>
                      <c:pt idx="207">
                        <c:v>53000</c:v>
                      </c:pt>
                      <c:pt idx="208">
                        <c:v>52000</c:v>
                      </c:pt>
                      <c:pt idx="209">
                        <c:v>51000</c:v>
                      </c:pt>
                      <c:pt idx="210">
                        <c:v>50000</c:v>
                      </c:pt>
                      <c:pt idx="211">
                        <c:v>49000</c:v>
                      </c:pt>
                      <c:pt idx="212">
                        <c:v>48000</c:v>
                      </c:pt>
                      <c:pt idx="213">
                        <c:v>47000</c:v>
                      </c:pt>
                      <c:pt idx="214">
                        <c:v>46000</c:v>
                      </c:pt>
                      <c:pt idx="215">
                        <c:v>45000</c:v>
                      </c:pt>
                      <c:pt idx="216">
                        <c:v>44000</c:v>
                      </c:pt>
                      <c:pt idx="217">
                        <c:v>43000</c:v>
                      </c:pt>
                      <c:pt idx="218">
                        <c:v>42000</c:v>
                      </c:pt>
                      <c:pt idx="219">
                        <c:v>41000</c:v>
                      </c:pt>
                      <c:pt idx="220">
                        <c:v>40000</c:v>
                      </c:pt>
                      <c:pt idx="221">
                        <c:v>39000</c:v>
                      </c:pt>
                      <c:pt idx="222">
                        <c:v>38000</c:v>
                      </c:pt>
                      <c:pt idx="223">
                        <c:v>37000</c:v>
                      </c:pt>
                      <c:pt idx="224">
                        <c:v>36000</c:v>
                      </c:pt>
                      <c:pt idx="225">
                        <c:v>35000</c:v>
                      </c:pt>
                      <c:pt idx="226">
                        <c:v>34000</c:v>
                      </c:pt>
                      <c:pt idx="227">
                        <c:v>33000</c:v>
                      </c:pt>
                      <c:pt idx="228">
                        <c:v>32000</c:v>
                      </c:pt>
                      <c:pt idx="229">
                        <c:v>31000</c:v>
                      </c:pt>
                      <c:pt idx="230">
                        <c:v>30000</c:v>
                      </c:pt>
                      <c:pt idx="231">
                        <c:v>29000</c:v>
                      </c:pt>
                      <c:pt idx="232">
                        <c:v>28000</c:v>
                      </c:pt>
                      <c:pt idx="233">
                        <c:v>27000</c:v>
                      </c:pt>
                      <c:pt idx="234">
                        <c:v>26000</c:v>
                      </c:pt>
                      <c:pt idx="235">
                        <c:v>25000</c:v>
                      </c:pt>
                      <c:pt idx="236">
                        <c:v>24000</c:v>
                      </c:pt>
                      <c:pt idx="237">
                        <c:v>23000</c:v>
                      </c:pt>
                      <c:pt idx="238">
                        <c:v>22000</c:v>
                      </c:pt>
                      <c:pt idx="239">
                        <c:v>21000</c:v>
                      </c:pt>
                      <c:pt idx="240">
                        <c:v>20000</c:v>
                      </c:pt>
                      <c:pt idx="241">
                        <c:v>19000</c:v>
                      </c:pt>
                      <c:pt idx="242">
                        <c:v>18000</c:v>
                      </c:pt>
                      <c:pt idx="243">
                        <c:v>17000</c:v>
                      </c:pt>
                      <c:pt idx="244">
                        <c:v>16000</c:v>
                      </c:pt>
                      <c:pt idx="245">
                        <c:v>15000</c:v>
                      </c:pt>
                      <c:pt idx="246">
                        <c:v>14000</c:v>
                      </c:pt>
                      <c:pt idx="247">
                        <c:v>13000</c:v>
                      </c:pt>
                      <c:pt idx="248">
                        <c:v>12000</c:v>
                      </c:pt>
                      <c:pt idx="249">
                        <c:v>11000</c:v>
                      </c:pt>
                      <c:pt idx="250">
                        <c:v>10000</c:v>
                      </c:pt>
                      <c:pt idx="251">
                        <c:v>9000</c:v>
                      </c:pt>
                      <c:pt idx="252">
                        <c:v>8000</c:v>
                      </c:pt>
                      <c:pt idx="253">
                        <c:v>7000</c:v>
                      </c:pt>
                      <c:pt idx="254">
                        <c:v>6000</c:v>
                      </c:pt>
                      <c:pt idx="255">
                        <c:v>5000</c:v>
                      </c:pt>
                      <c:pt idx="256">
                        <c:v>4000</c:v>
                      </c:pt>
                      <c:pt idx="257">
                        <c:v>3000</c:v>
                      </c:pt>
                      <c:pt idx="258">
                        <c:v>2000</c:v>
                      </c:pt>
                      <c:pt idx="259">
                        <c:v>1000</c:v>
                      </c:pt>
                      <c:pt idx="26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[1]WSPs_longer!$AW$8:$AW$268</c15:sqref>
                        </c15:formulaRef>
                      </c:ext>
                    </c:extLst>
                    <c:numCache>
                      <c:formatCode>General</c:formatCode>
                      <c:ptCount val="261"/>
                      <c:pt idx="0">
                        <c:v>3.0459594726499974E-4</c:v>
                      </c:pt>
                      <c:pt idx="1">
                        <c:v>2.9470825195403448E-4</c:v>
                      </c:pt>
                      <c:pt idx="2">
                        <c:v>2.8729248046801105E-4</c:v>
                      </c:pt>
                      <c:pt idx="3">
                        <c:v>2.8210449218795476E-4</c:v>
                      </c:pt>
                      <c:pt idx="4">
                        <c:v>2.7868652343704528E-4</c:v>
                      </c:pt>
                      <c:pt idx="5">
                        <c:v>2.760925292969887E-4</c:v>
                      </c:pt>
                      <c:pt idx="6">
                        <c:v>2.7441406250000003E-4</c:v>
                      </c:pt>
                      <c:pt idx="7">
                        <c:v>2.73193359375E-4</c:v>
                      </c:pt>
                      <c:pt idx="8">
                        <c:v>2.7230834961000026E-4</c:v>
                      </c:pt>
                      <c:pt idx="9">
                        <c:v>2.7160644531198843E-4</c:v>
                      </c:pt>
                      <c:pt idx="10">
                        <c:v>2.7117919921897739E-4</c:v>
                      </c:pt>
                      <c:pt idx="11">
                        <c:v>2.7081298828102261E-4</c:v>
                      </c:pt>
                      <c:pt idx="12">
                        <c:v>2.7050781250000002E-4</c:v>
                      </c:pt>
                      <c:pt idx="13">
                        <c:v>2.7047729492198866E-4</c:v>
                      </c:pt>
                      <c:pt idx="14">
                        <c:v>2.702026367190342E-4</c:v>
                      </c:pt>
                      <c:pt idx="15">
                        <c:v>2.7020263671795417E-4</c:v>
                      </c:pt>
                      <c:pt idx="16">
                        <c:v>2.7011108398500029E-4</c:v>
                      </c:pt>
                      <c:pt idx="17">
                        <c:v>2.7008056640602263E-4</c:v>
                      </c:pt>
                      <c:pt idx="18">
                        <c:v>2.7001953125000002E-4</c:v>
                      </c:pt>
                      <c:pt idx="19">
                        <c:v>2.6998901367198866E-4</c:v>
                      </c:pt>
                      <c:pt idx="20">
                        <c:v>2.7001953125000002E-4</c:v>
                      </c:pt>
                      <c:pt idx="21">
                        <c:v>2.6998901367198866E-4</c:v>
                      </c:pt>
                      <c:pt idx="22">
                        <c:v>2.6989746093704527E-4</c:v>
                      </c:pt>
                      <c:pt idx="23">
                        <c:v>2.6998901367198866E-4</c:v>
                      </c:pt>
                      <c:pt idx="24">
                        <c:v>2.6989746093801162E-4</c:v>
                      </c:pt>
                      <c:pt idx="25">
                        <c:v>2.7001953125000002E-4</c:v>
                      </c:pt>
                      <c:pt idx="26">
                        <c:v>2.698974609369884E-4</c:v>
                      </c:pt>
                      <c:pt idx="27">
                        <c:v>2.6998901367198866E-4</c:v>
                      </c:pt>
                      <c:pt idx="28">
                        <c:v>2.6989746093801162E-4</c:v>
                      </c:pt>
                      <c:pt idx="29">
                        <c:v>2.7001953125000002E-4</c:v>
                      </c:pt>
                      <c:pt idx="30">
                        <c:v>2.698974609369884E-4</c:v>
                      </c:pt>
                      <c:pt idx="31">
                        <c:v>2.6998901367198866E-4</c:v>
                      </c:pt>
                      <c:pt idx="32">
                        <c:v>2.6998901367198866E-4</c:v>
                      </c:pt>
                      <c:pt idx="33">
                        <c:v>2.6992797851499971E-4</c:v>
                      </c:pt>
                      <c:pt idx="34">
                        <c:v>2.6998901367204553E-4</c:v>
                      </c:pt>
                      <c:pt idx="35">
                        <c:v>2.6998901367198866E-4</c:v>
                      </c:pt>
                      <c:pt idx="36">
                        <c:v>2.7001953125000002E-4</c:v>
                      </c:pt>
                      <c:pt idx="37">
                        <c:v>2.6998901367198866E-4</c:v>
                      </c:pt>
                      <c:pt idx="38">
                        <c:v>2.6998901367198866E-4</c:v>
                      </c:pt>
                      <c:pt idx="39">
                        <c:v>2.7001953125000002E-4</c:v>
                      </c:pt>
                      <c:pt idx="40">
                        <c:v>2.7008056640602263E-4</c:v>
                      </c:pt>
                      <c:pt idx="41">
                        <c:v>2.7011108398500029E-4</c:v>
                      </c:pt>
                      <c:pt idx="42">
                        <c:v>2.699890136709655E-4</c:v>
                      </c:pt>
                      <c:pt idx="43">
                        <c:v>2.702026367190342E-4</c:v>
                      </c:pt>
                      <c:pt idx="44">
                        <c:v>2.7011108398500029E-4</c:v>
                      </c:pt>
                      <c:pt idx="45">
                        <c:v>2.7011108398397707E-4</c:v>
                      </c:pt>
                      <c:pt idx="46">
                        <c:v>2.7017211914102289E-4</c:v>
                      </c:pt>
                      <c:pt idx="47">
                        <c:v>2.7020263671801104E-4</c:v>
                      </c:pt>
                      <c:pt idx="48">
                        <c:v>2.7032470703198895E-4</c:v>
                      </c:pt>
                      <c:pt idx="49">
                        <c:v>2.7017211913999973E-4</c:v>
                      </c:pt>
                      <c:pt idx="50">
                        <c:v>2.7041625976596606E-4</c:v>
                      </c:pt>
                      <c:pt idx="51">
                        <c:v>2.7038574218704527E-4</c:v>
                      </c:pt>
                      <c:pt idx="52">
                        <c:v>2.7041625976596606E-4</c:v>
                      </c:pt>
                      <c:pt idx="53">
                        <c:v>2.7050781250000002E-4</c:v>
                      </c:pt>
                      <c:pt idx="54">
                        <c:v>2.7047729492198866E-4</c:v>
                      </c:pt>
                      <c:pt idx="55">
                        <c:v>2.7059936523403394E-4</c:v>
                      </c:pt>
                      <c:pt idx="56">
                        <c:v>2.7072143554698869E-4</c:v>
                      </c:pt>
                      <c:pt idx="57">
                        <c:v>2.707824707030113E-4</c:v>
                      </c:pt>
                      <c:pt idx="58">
                        <c:v>2.7081298828096579E-4</c:v>
                      </c:pt>
                      <c:pt idx="59">
                        <c:v>2.7090454101602292E-4</c:v>
                      </c:pt>
                      <c:pt idx="60">
                        <c:v>2.7108764648397707E-4</c:v>
                      </c:pt>
                      <c:pt idx="61">
                        <c:v>2.7111816406301159E-4</c:v>
                      </c:pt>
                      <c:pt idx="62">
                        <c:v>2.712707519530113E-4</c:v>
                      </c:pt>
                      <c:pt idx="63">
                        <c:v>2.7142333984397736E-4</c:v>
                      </c:pt>
                      <c:pt idx="64">
                        <c:v>2.7148437500000002E-4</c:v>
                      </c:pt>
                      <c:pt idx="65">
                        <c:v>2.7169799804704551E-4</c:v>
                      </c:pt>
                      <c:pt idx="66">
                        <c:v>2.718200683589771E-4</c:v>
                      </c:pt>
                      <c:pt idx="67">
                        <c:v>2.7200317382801133E-4</c:v>
                      </c:pt>
                      <c:pt idx="68">
                        <c:v>2.7209472656301159E-4</c:v>
                      </c:pt>
                      <c:pt idx="69">
                        <c:v>2.7227783203096579E-4</c:v>
                      </c:pt>
                      <c:pt idx="70">
                        <c:v>2.7252197265602263E-4</c:v>
                      </c:pt>
                      <c:pt idx="71">
                        <c:v>2.7279663086000026E-4</c:v>
                      </c:pt>
                      <c:pt idx="72">
                        <c:v>2.7288818359301101E-4</c:v>
                      </c:pt>
                      <c:pt idx="73">
                        <c:v>2.73193359375E-4</c:v>
                      </c:pt>
                      <c:pt idx="74">
                        <c:v>2.7340698242198867E-4</c:v>
                      </c:pt>
                      <c:pt idx="75">
                        <c:v>2.7362060546897739E-4</c:v>
                      </c:pt>
                      <c:pt idx="76">
                        <c:v>2.7389526367198867E-4</c:v>
                      </c:pt>
                      <c:pt idx="77">
                        <c:v>2.742004394530113E-4</c:v>
                      </c:pt>
                      <c:pt idx="78">
                        <c:v>2.7447509765602264E-4</c:v>
                      </c:pt>
                      <c:pt idx="79">
                        <c:v>2.747192382809658E-4</c:v>
                      </c:pt>
                      <c:pt idx="80">
                        <c:v>2.7499389648500029E-4</c:v>
                      </c:pt>
                      <c:pt idx="81">
                        <c:v>2.7529907226499971E-4</c:v>
                      </c:pt>
                      <c:pt idx="82">
                        <c:v>2.7560424804704551E-4</c:v>
                      </c:pt>
                      <c:pt idx="83">
                        <c:v>2.7600097656295473E-4</c:v>
                      </c:pt>
                      <c:pt idx="84">
                        <c:v>2.7618408203102261E-4</c:v>
                      </c:pt>
                      <c:pt idx="85">
                        <c:v>2.76611328125E-4</c:v>
                      </c:pt>
                      <c:pt idx="86">
                        <c:v>2.7688598632801133E-4</c:v>
                      </c:pt>
                      <c:pt idx="87">
                        <c:v>2.7731323242198867E-4</c:v>
                      </c:pt>
                      <c:pt idx="88">
                        <c:v>2.77587890625E-4</c:v>
                      </c:pt>
                      <c:pt idx="89">
                        <c:v>2.7792358398397708E-4</c:v>
                      </c:pt>
                      <c:pt idx="90">
                        <c:v>2.7819824218801157E-4</c:v>
                      </c:pt>
                      <c:pt idx="91">
                        <c:v>2.7850341796903421E-4</c:v>
                      </c:pt>
                      <c:pt idx="92">
                        <c:v>2.7890014648397708E-4</c:v>
                      </c:pt>
                      <c:pt idx="93">
                        <c:v>2.7917480468801157E-4</c:v>
                      </c:pt>
                      <c:pt idx="94">
                        <c:v>2.7951049804596548E-4</c:v>
                      </c:pt>
                      <c:pt idx="95">
                        <c:v>2.798156738290345E-4</c:v>
                      </c:pt>
                      <c:pt idx="96">
                        <c:v>2.7999877929596548E-4</c:v>
                      </c:pt>
                      <c:pt idx="97">
                        <c:v>2.803039550790345E-4</c:v>
                      </c:pt>
                      <c:pt idx="98">
                        <c:v>2.805786132809658E-4</c:v>
                      </c:pt>
                      <c:pt idx="99">
                        <c:v>2.8091430663999974E-4</c:v>
                      </c:pt>
                      <c:pt idx="100">
                        <c:v>2.8100585937500001E-4</c:v>
                      </c:pt>
                      <c:pt idx="101">
                        <c:v>2.812805175790345E-4</c:v>
                      </c:pt>
                      <c:pt idx="102">
                        <c:v>2.8149414062500001E-4</c:v>
                      </c:pt>
                      <c:pt idx="103">
                        <c:v>2.8161621093698841E-4</c:v>
                      </c:pt>
                      <c:pt idx="104">
                        <c:v>2.8179931640602264E-4</c:v>
                      </c:pt>
                      <c:pt idx="105">
                        <c:v>2.8189086914096604E-4</c:v>
                      </c:pt>
                      <c:pt idx="106">
                        <c:v>2.8201293945301131E-4</c:v>
                      </c:pt>
                      <c:pt idx="107">
                        <c:v>2.8210449218801157E-4</c:v>
                      </c:pt>
                      <c:pt idx="108">
                        <c:v>2.8219604492096551E-4</c:v>
                      </c:pt>
                      <c:pt idx="109">
                        <c:v>2.8219604492204554E-4</c:v>
                      </c:pt>
                      <c:pt idx="110">
                        <c:v>2.8219604492198868E-4</c:v>
                      </c:pt>
                      <c:pt idx="111">
                        <c:v>2.8228759765596578E-4</c:v>
                      </c:pt>
                      <c:pt idx="112">
                        <c:v>2.8210449218801157E-4</c:v>
                      </c:pt>
                      <c:pt idx="113">
                        <c:v>2.8210449218698841E-4</c:v>
                      </c:pt>
                      <c:pt idx="114">
                        <c:v>2.8210449218801157E-4</c:v>
                      </c:pt>
                      <c:pt idx="115">
                        <c:v>2.8189086914102291E-4</c:v>
                      </c:pt>
                      <c:pt idx="116">
                        <c:v>2.8179931640596578E-4</c:v>
                      </c:pt>
                      <c:pt idx="117">
                        <c:v>2.8161621093704528E-4</c:v>
                      </c:pt>
                      <c:pt idx="118">
                        <c:v>2.8140258789096604E-4</c:v>
                      </c:pt>
                      <c:pt idx="119">
                        <c:v>2.8128051757801134E-4</c:v>
                      </c:pt>
                      <c:pt idx="120">
                        <c:v>2.8100585937500001E-4</c:v>
                      </c:pt>
                      <c:pt idx="121">
                        <c:v>2.8079223632801134E-4</c:v>
                      </c:pt>
                      <c:pt idx="122">
                        <c:v>2.8042602539096604E-4</c:v>
                      </c:pt>
                      <c:pt idx="123">
                        <c:v>2.8027343749999998E-4</c:v>
                      </c:pt>
                      <c:pt idx="124">
                        <c:v>2.7981567382801134E-4</c:v>
                      </c:pt>
                      <c:pt idx="125">
                        <c:v>2.795104980469887E-4</c:v>
                      </c:pt>
                      <c:pt idx="126">
                        <c:v>2.7929687499999998E-4</c:v>
                      </c:pt>
                      <c:pt idx="127">
                        <c:v>2.7877807617204554E-4</c:v>
                      </c:pt>
                      <c:pt idx="128">
                        <c:v>2.7841186523397708E-4</c:v>
                      </c:pt>
                      <c:pt idx="129">
                        <c:v>2.779846191410229E-4</c:v>
                      </c:pt>
                      <c:pt idx="130">
                        <c:v>2.7761840820295449E-4</c:v>
                      </c:pt>
                      <c:pt idx="131">
                        <c:v>2.77099609375E-4</c:v>
                      </c:pt>
                      <c:pt idx="132">
                        <c:v>2.7670288085903392E-4</c:v>
                      </c:pt>
                      <c:pt idx="133">
                        <c:v>2.7630615234397737E-4</c:v>
                      </c:pt>
                      <c:pt idx="134">
                        <c:v>2.7569580078102261E-4</c:v>
                      </c:pt>
                      <c:pt idx="135">
                        <c:v>2.7529907226596606E-4</c:v>
                      </c:pt>
                      <c:pt idx="136">
                        <c:v>2.7478027343704527E-4</c:v>
                      </c:pt>
                      <c:pt idx="137">
                        <c:v>2.7420043945295449E-4</c:v>
                      </c:pt>
                      <c:pt idx="138">
                        <c:v>2.7380371093801157E-4</c:v>
                      </c:pt>
                      <c:pt idx="139">
                        <c:v>2.73193359375E-4</c:v>
                      </c:pt>
                      <c:pt idx="140">
                        <c:v>2.726135253910229E-4</c:v>
                      </c:pt>
                      <c:pt idx="141">
                        <c:v>2.7218627929596553E-4</c:v>
                      </c:pt>
                      <c:pt idx="142">
                        <c:v>2.7160644531301159E-4</c:v>
                      </c:pt>
                      <c:pt idx="143">
                        <c:v>2.7099609375000002E-4</c:v>
                      </c:pt>
                      <c:pt idx="144">
                        <c:v>2.7050781250000002E-4</c:v>
                      </c:pt>
                      <c:pt idx="145">
                        <c:v>2.6998901367198866E-4</c:v>
                      </c:pt>
                      <c:pt idx="146">
                        <c:v>2.6940917968704527E-4</c:v>
                      </c:pt>
                      <c:pt idx="147">
                        <c:v>2.6879882812499999E-4</c:v>
                      </c:pt>
                      <c:pt idx="148">
                        <c:v>2.6831054687499999E-4</c:v>
                      </c:pt>
                      <c:pt idx="149">
                        <c:v>2.6770019531295472E-4</c:v>
                      </c:pt>
                      <c:pt idx="150">
                        <c:v>2.6718139648403393E-4</c:v>
                      </c:pt>
                      <c:pt idx="151">
                        <c:v>2.6660156250000002E-4</c:v>
                      </c:pt>
                      <c:pt idx="152">
                        <c:v>2.6611328125000002E-4</c:v>
                      </c:pt>
                      <c:pt idx="153">
                        <c:v>2.6559448242198866E-4</c:v>
                      </c:pt>
                      <c:pt idx="154">
                        <c:v>2.6501464843801161E-4</c:v>
                      </c:pt>
                      <c:pt idx="155">
                        <c:v>2.6458740234301106E-4</c:v>
                      </c:pt>
                      <c:pt idx="156">
                        <c:v>2.6400756836000025E-4</c:v>
                      </c:pt>
                      <c:pt idx="157">
                        <c:v>2.6348876953096579E-4</c:v>
                      </c:pt>
                      <c:pt idx="158">
                        <c:v>2.6300048828102265E-4</c:v>
                      </c:pt>
                      <c:pt idx="159">
                        <c:v>2.6251220703096579E-4</c:v>
                      </c:pt>
                      <c:pt idx="160">
                        <c:v>2.6208496093801161E-4</c:v>
                      </c:pt>
                      <c:pt idx="161">
                        <c:v>2.6159667968698839E-4</c:v>
                      </c:pt>
                      <c:pt idx="162">
                        <c:v>2.6119995117204552E-4</c:v>
                      </c:pt>
                      <c:pt idx="163">
                        <c:v>2.6080322265698897E-4</c:v>
                      </c:pt>
                      <c:pt idx="164">
                        <c:v>2.6031494140596576E-4</c:v>
                      </c:pt>
                      <c:pt idx="165">
                        <c:v>2.5988769531204523E-4</c:v>
                      </c:pt>
                      <c:pt idx="166">
                        <c:v>2.596130371100003E-4</c:v>
                      </c:pt>
                      <c:pt idx="167">
                        <c:v>2.591857910149997E-4</c:v>
                      </c:pt>
                      <c:pt idx="168">
                        <c:v>2.5891113281295477E-4</c:v>
                      </c:pt>
                      <c:pt idx="169">
                        <c:v>2.5860595703102265E-4</c:v>
                      </c:pt>
                      <c:pt idx="170">
                        <c:v>2.5817871093801161E-4</c:v>
                      </c:pt>
                      <c:pt idx="171">
                        <c:v>2.5802612304596552E-4</c:v>
                      </c:pt>
                      <c:pt idx="172">
                        <c:v>2.5778198242204552E-4</c:v>
                      </c:pt>
                      <c:pt idx="173">
                        <c:v>2.5750732421897738E-4</c:v>
                      </c:pt>
                      <c:pt idx="174">
                        <c:v>2.5729370117198871E-4</c:v>
                      </c:pt>
                      <c:pt idx="175">
                        <c:v>2.5720214843698839E-4</c:v>
                      </c:pt>
                      <c:pt idx="176">
                        <c:v>2.5698852539102288E-4</c:v>
                      </c:pt>
                      <c:pt idx="177">
                        <c:v>2.5680541992198871E-4</c:v>
                      </c:pt>
                      <c:pt idx="178">
                        <c:v>2.5680541992198871E-4</c:v>
                      </c:pt>
                      <c:pt idx="179">
                        <c:v>2.5671386718704526E-4</c:v>
                      </c:pt>
                      <c:pt idx="180">
                        <c:v>2.5659179687499998E-4</c:v>
                      </c:pt>
                      <c:pt idx="181">
                        <c:v>2.5659179687499998E-4</c:v>
                      </c:pt>
                      <c:pt idx="182">
                        <c:v>2.5659179687499998E-4</c:v>
                      </c:pt>
                      <c:pt idx="183">
                        <c:v>2.5671386718795474E-4</c:v>
                      </c:pt>
                      <c:pt idx="184">
                        <c:v>2.5668334960903395E-4</c:v>
                      </c:pt>
                      <c:pt idx="185">
                        <c:v>2.5680541992198871E-4</c:v>
                      </c:pt>
                      <c:pt idx="186">
                        <c:v>2.5689697265602262E-4</c:v>
                      </c:pt>
                      <c:pt idx="187">
                        <c:v>2.5701904296897738E-4</c:v>
                      </c:pt>
                      <c:pt idx="188">
                        <c:v>2.5720214843801161E-4</c:v>
                      </c:pt>
                      <c:pt idx="189">
                        <c:v>2.5738525390596581E-4</c:v>
                      </c:pt>
                      <c:pt idx="190">
                        <c:v>2.5759887695301129E-4</c:v>
                      </c:pt>
                      <c:pt idx="191">
                        <c:v>2.5781250000000001E-4</c:v>
                      </c:pt>
                      <c:pt idx="192">
                        <c:v>2.5808715820301129E-4</c:v>
                      </c:pt>
                      <c:pt idx="193">
                        <c:v>2.5830078125000001E-4</c:v>
                      </c:pt>
                      <c:pt idx="194">
                        <c:v>2.5860595703102265E-4</c:v>
                      </c:pt>
                      <c:pt idx="195">
                        <c:v>2.5900268554698868E-4</c:v>
                      </c:pt>
                      <c:pt idx="196">
                        <c:v>2.5918579101596605E-4</c:v>
                      </c:pt>
                      <c:pt idx="197">
                        <c:v>2.5961303710903395E-4</c:v>
                      </c:pt>
                      <c:pt idx="198">
                        <c:v>2.5988769531301158E-4</c:v>
                      </c:pt>
                      <c:pt idx="199">
                        <c:v>2.6031494140596576E-4</c:v>
                      </c:pt>
                      <c:pt idx="200">
                        <c:v>2.6071166992198871E-4</c:v>
                      </c:pt>
                      <c:pt idx="201">
                        <c:v>2.6098632812499999E-4</c:v>
                      </c:pt>
                      <c:pt idx="202">
                        <c:v>2.6141357421903419E-4</c:v>
                      </c:pt>
                      <c:pt idx="203">
                        <c:v>2.616882324209655E-4</c:v>
                      </c:pt>
                      <c:pt idx="204">
                        <c:v>2.6220703125000002E-4</c:v>
                      </c:pt>
                      <c:pt idx="205">
                        <c:v>2.6260375976602292E-4</c:v>
                      </c:pt>
                      <c:pt idx="206">
                        <c:v>2.6287841796897738E-4</c:v>
                      </c:pt>
                      <c:pt idx="207">
                        <c:v>2.6321411132801132E-4</c:v>
                      </c:pt>
                      <c:pt idx="208">
                        <c:v>2.6370239257801132E-4</c:v>
                      </c:pt>
                      <c:pt idx="209">
                        <c:v>2.639770507810226E-4</c:v>
                      </c:pt>
                      <c:pt idx="210">
                        <c:v>2.6440429687499999E-4</c:v>
                      </c:pt>
                      <c:pt idx="211">
                        <c:v>2.6470947265698898E-4</c:v>
                      </c:pt>
                      <c:pt idx="212">
                        <c:v>2.651062011709655E-4</c:v>
                      </c:pt>
                      <c:pt idx="213">
                        <c:v>2.6538085937499999E-4</c:v>
                      </c:pt>
                      <c:pt idx="214">
                        <c:v>2.6571655273500028E-4</c:v>
                      </c:pt>
                      <c:pt idx="215">
                        <c:v>2.6599121093704526E-4</c:v>
                      </c:pt>
                      <c:pt idx="216">
                        <c:v>2.6629638671897738E-4</c:v>
                      </c:pt>
                      <c:pt idx="217">
                        <c:v>2.6660156250000002E-4</c:v>
                      </c:pt>
                      <c:pt idx="218">
                        <c:v>2.6681518554698869E-4</c:v>
                      </c:pt>
                      <c:pt idx="219">
                        <c:v>2.6708984375000002E-4</c:v>
                      </c:pt>
                      <c:pt idx="220">
                        <c:v>2.673950195310226E-4</c:v>
                      </c:pt>
                      <c:pt idx="221">
                        <c:v>2.6751708984397736E-4</c:v>
                      </c:pt>
                      <c:pt idx="222">
                        <c:v>2.6779174804698869E-4</c:v>
                      </c:pt>
                      <c:pt idx="223">
                        <c:v>2.6791381835903396E-4</c:v>
                      </c:pt>
                      <c:pt idx="224">
                        <c:v>2.6818847656301159E-4</c:v>
                      </c:pt>
                      <c:pt idx="225">
                        <c:v>2.6831054687499999E-4</c:v>
                      </c:pt>
                      <c:pt idx="226">
                        <c:v>2.6837158203096579E-4</c:v>
                      </c:pt>
                      <c:pt idx="227">
                        <c:v>2.6870727539102289E-4</c:v>
                      </c:pt>
                      <c:pt idx="228">
                        <c:v>2.6870727538999973E-4</c:v>
                      </c:pt>
                      <c:pt idx="229">
                        <c:v>2.6889038086000026E-4</c:v>
                      </c:pt>
                      <c:pt idx="230">
                        <c:v>2.690124511709655E-4</c:v>
                      </c:pt>
                      <c:pt idx="231">
                        <c:v>2.6910400390704579E-4</c:v>
                      </c:pt>
                      <c:pt idx="232">
                        <c:v>2.6919555663999973E-4</c:v>
                      </c:pt>
                      <c:pt idx="233">
                        <c:v>2.69287109375E-4</c:v>
                      </c:pt>
                      <c:pt idx="234">
                        <c:v>2.6940917968795475E-4</c:v>
                      </c:pt>
                      <c:pt idx="235">
                        <c:v>2.6940917968704527E-4</c:v>
                      </c:pt>
                      <c:pt idx="236">
                        <c:v>2.6950073242198866E-4</c:v>
                      </c:pt>
                      <c:pt idx="237">
                        <c:v>2.6959228515596577E-4</c:v>
                      </c:pt>
                      <c:pt idx="238">
                        <c:v>2.6959228515704579E-4</c:v>
                      </c:pt>
                      <c:pt idx="239">
                        <c:v>2.6959228515596577E-4</c:v>
                      </c:pt>
                      <c:pt idx="240">
                        <c:v>2.697143554690342E-4</c:v>
                      </c:pt>
                      <c:pt idx="241">
                        <c:v>2.6980590820295449E-4</c:v>
                      </c:pt>
                      <c:pt idx="242">
                        <c:v>2.698059082030113E-4</c:v>
                      </c:pt>
                      <c:pt idx="243">
                        <c:v>2.69775390625E-4</c:v>
                      </c:pt>
                      <c:pt idx="244">
                        <c:v>2.698059082030113E-4</c:v>
                      </c:pt>
                      <c:pt idx="245">
                        <c:v>2.6989746093801162E-4</c:v>
                      </c:pt>
                      <c:pt idx="246">
                        <c:v>2.698059082030113E-4</c:v>
                      </c:pt>
                      <c:pt idx="247">
                        <c:v>2.698974609369884E-4</c:v>
                      </c:pt>
                      <c:pt idx="248">
                        <c:v>2.6989746093801162E-4</c:v>
                      </c:pt>
                      <c:pt idx="249">
                        <c:v>2.698974609369884E-4</c:v>
                      </c:pt>
                      <c:pt idx="250">
                        <c:v>2.7001953125000002E-4</c:v>
                      </c:pt>
                      <c:pt idx="251">
                        <c:v>2.6989746093801162E-4</c:v>
                      </c:pt>
                      <c:pt idx="252">
                        <c:v>2.6998901367198866E-4</c:v>
                      </c:pt>
                      <c:pt idx="253">
                        <c:v>2.7001953125000002E-4</c:v>
                      </c:pt>
                      <c:pt idx="254">
                        <c:v>2.698974609369884E-4</c:v>
                      </c:pt>
                      <c:pt idx="255">
                        <c:v>2.6998901367198866E-4</c:v>
                      </c:pt>
                      <c:pt idx="256">
                        <c:v>2.6998901367198866E-4</c:v>
                      </c:pt>
                      <c:pt idx="257">
                        <c:v>2.6989746093704527E-4</c:v>
                      </c:pt>
                      <c:pt idx="258">
                        <c:v>2.7001953125000002E-4</c:v>
                      </c:pt>
                      <c:pt idx="259">
                        <c:v>2.6998901367198866E-4</c:v>
                      </c:pt>
                      <c:pt idx="260">
                        <c:v>2.6998901367198866E-4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405-45ED-8514-7A164192855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[1]WSPs_longer!$AN$3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[1]WSPs_longer!$AY$8:$AY$72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3.045959472660229E-4</c:v>
                      </c:pt>
                      <c:pt idx="1">
                        <c:v>2.9470825195301132E-4</c:v>
                      </c:pt>
                      <c:pt idx="2">
                        <c:v>2.8729248046795419E-4</c:v>
                      </c:pt>
                      <c:pt idx="3">
                        <c:v>2.8210449218801157E-4</c:v>
                      </c:pt>
                      <c:pt idx="4">
                        <c:v>2.7868652343698841E-4</c:v>
                      </c:pt>
                      <c:pt idx="5">
                        <c:v>2.7609252929704551E-4</c:v>
                      </c:pt>
                      <c:pt idx="6">
                        <c:v>2.7441406250000003E-4</c:v>
                      </c:pt>
                      <c:pt idx="7">
                        <c:v>2.73193359375E-4</c:v>
                      </c:pt>
                      <c:pt idx="8">
                        <c:v>2.7230834961000026E-4</c:v>
                      </c:pt>
                      <c:pt idx="9">
                        <c:v>2.7160644531198843E-4</c:v>
                      </c:pt>
                      <c:pt idx="10">
                        <c:v>2.7117919921897739E-4</c:v>
                      </c:pt>
                      <c:pt idx="11">
                        <c:v>2.7081298828102261E-4</c:v>
                      </c:pt>
                      <c:pt idx="12">
                        <c:v>2.7059936523500029E-4</c:v>
                      </c:pt>
                      <c:pt idx="13">
                        <c:v>2.703857421869884E-4</c:v>
                      </c:pt>
                      <c:pt idx="14">
                        <c:v>2.7032470703102261E-4</c:v>
                      </c:pt>
                      <c:pt idx="15">
                        <c:v>2.7020263671897739E-4</c:v>
                      </c:pt>
                      <c:pt idx="16">
                        <c:v>2.7017211914102289E-4</c:v>
                      </c:pt>
                      <c:pt idx="17">
                        <c:v>2.7001953125000002E-4</c:v>
                      </c:pt>
                      <c:pt idx="18">
                        <c:v>2.7008056640596577E-4</c:v>
                      </c:pt>
                      <c:pt idx="19">
                        <c:v>2.7011108398403394E-4</c:v>
                      </c:pt>
                      <c:pt idx="20">
                        <c:v>2.6998901367198866E-4</c:v>
                      </c:pt>
                      <c:pt idx="21">
                        <c:v>2.7011108398500029E-4</c:v>
                      </c:pt>
                      <c:pt idx="22">
                        <c:v>2.699890136709655E-4</c:v>
                      </c:pt>
                      <c:pt idx="23">
                        <c:v>2.7001953125000002E-4</c:v>
                      </c:pt>
                      <c:pt idx="24">
                        <c:v>2.7008056640704579E-4</c:v>
                      </c:pt>
                      <c:pt idx="25">
                        <c:v>2.7001953125000002E-4</c:v>
                      </c:pt>
                      <c:pt idx="26">
                        <c:v>2.7008056640596577E-4</c:v>
                      </c:pt>
                      <c:pt idx="27">
                        <c:v>2.7011108398403394E-4</c:v>
                      </c:pt>
                      <c:pt idx="28">
                        <c:v>2.7011108398500029E-4</c:v>
                      </c:pt>
                      <c:pt idx="29">
                        <c:v>2.7008056640596577E-4</c:v>
                      </c:pt>
                      <c:pt idx="30">
                        <c:v>2.702026367190342E-4</c:v>
                      </c:pt>
                      <c:pt idx="31">
                        <c:v>2.7011108398397707E-4</c:v>
                      </c:pt>
                      <c:pt idx="32">
                        <c:v>2.702941894530113E-4</c:v>
                      </c:pt>
                      <c:pt idx="33">
                        <c:v>2.7020263671897739E-4</c:v>
                      </c:pt>
                      <c:pt idx="34">
                        <c:v>2.702941894530113E-4</c:v>
                      </c:pt>
                      <c:pt idx="35">
                        <c:v>2.702941894530113E-4</c:v>
                      </c:pt>
                      <c:pt idx="36">
                        <c:v>2.7032470703096579E-4</c:v>
                      </c:pt>
                      <c:pt idx="37">
                        <c:v>2.7038574218801162E-4</c:v>
                      </c:pt>
                      <c:pt idx="38">
                        <c:v>2.7041625976602292E-4</c:v>
                      </c:pt>
                      <c:pt idx="39">
                        <c:v>2.7059936523397707E-4</c:v>
                      </c:pt>
                      <c:pt idx="40">
                        <c:v>2.7047729492198866E-4</c:v>
                      </c:pt>
                      <c:pt idx="41">
                        <c:v>2.707214355470455E-4</c:v>
                      </c:pt>
                      <c:pt idx="42">
                        <c:v>2.7059936523397707E-4</c:v>
                      </c:pt>
                      <c:pt idx="43">
                        <c:v>2.707824707030113E-4</c:v>
                      </c:pt>
                      <c:pt idx="44">
                        <c:v>2.7081298828096579E-4</c:v>
                      </c:pt>
                      <c:pt idx="45">
                        <c:v>2.7099609375000002E-4</c:v>
                      </c:pt>
                      <c:pt idx="46">
                        <c:v>2.7099609375000002E-4</c:v>
                      </c:pt>
                      <c:pt idx="47">
                        <c:v>2.7108764648500029E-4</c:v>
                      </c:pt>
                      <c:pt idx="48">
                        <c:v>2.7130126953102261E-4</c:v>
                      </c:pt>
                      <c:pt idx="49">
                        <c:v>2.7142333984397736E-4</c:v>
                      </c:pt>
                      <c:pt idx="50">
                        <c:v>2.7139282226499971E-4</c:v>
                      </c:pt>
                      <c:pt idx="51">
                        <c:v>2.7160644531301159E-4</c:v>
                      </c:pt>
                      <c:pt idx="52">
                        <c:v>2.7178955078102261E-4</c:v>
                      </c:pt>
                      <c:pt idx="53">
                        <c:v>2.7191162109397736E-4</c:v>
                      </c:pt>
                      <c:pt idx="54">
                        <c:v>2.7197265625000002E-4</c:v>
                      </c:pt>
                      <c:pt idx="55">
                        <c:v>2.7230834960903397E-4</c:v>
                      </c:pt>
                      <c:pt idx="56">
                        <c:v>2.7239990234397736E-4</c:v>
                      </c:pt>
                      <c:pt idx="57">
                        <c:v>2.7249145507801133E-4</c:v>
                      </c:pt>
                      <c:pt idx="58">
                        <c:v>2.7282714843801157E-4</c:v>
                      </c:pt>
                      <c:pt idx="59">
                        <c:v>2.7297973632795446E-4</c:v>
                      </c:pt>
                      <c:pt idx="60">
                        <c:v>2.73193359375E-4</c:v>
                      </c:pt>
                      <c:pt idx="61">
                        <c:v>2.7340698242204553E-4</c:v>
                      </c:pt>
                      <c:pt idx="62">
                        <c:v>2.7362060546795417E-4</c:v>
                      </c:pt>
                      <c:pt idx="63">
                        <c:v>2.7389526367204553E-4</c:v>
                      </c:pt>
                      <c:pt idx="64">
                        <c:v>2.7407836914096609E-4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405-45ED-8514-7A164192855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[1]WSPs_longer!$AO$3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[1]WSPs_longer!$C$8:$C$72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260000</c:v>
                      </c:pt>
                      <c:pt idx="1">
                        <c:v>259000</c:v>
                      </c:pt>
                      <c:pt idx="2">
                        <c:v>258000</c:v>
                      </c:pt>
                      <c:pt idx="3">
                        <c:v>257000</c:v>
                      </c:pt>
                      <c:pt idx="4">
                        <c:v>256000</c:v>
                      </c:pt>
                      <c:pt idx="5">
                        <c:v>255000</c:v>
                      </c:pt>
                      <c:pt idx="6">
                        <c:v>254000</c:v>
                      </c:pt>
                      <c:pt idx="7">
                        <c:v>253000</c:v>
                      </c:pt>
                      <c:pt idx="8">
                        <c:v>252000</c:v>
                      </c:pt>
                      <c:pt idx="9">
                        <c:v>251000</c:v>
                      </c:pt>
                      <c:pt idx="10">
                        <c:v>250000</c:v>
                      </c:pt>
                      <c:pt idx="11">
                        <c:v>249000</c:v>
                      </c:pt>
                      <c:pt idx="12">
                        <c:v>248000</c:v>
                      </c:pt>
                      <c:pt idx="13">
                        <c:v>247000</c:v>
                      </c:pt>
                      <c:pt idx="14">
                        <c:v>246000</c:v>
                      </c:pt>
                      <c:pt idx="15">
                        <c:v>245000</c:v>
                      </c:pt>
                      <c:pt idx="16">
                        <c:v>244000</c:v>
                      </c:pt>
                      <c:pt idx="17">
                        <c:v>243000</c:v>
                      </c:pt>
                      <c:pt idx="18">
                        <c:v>242000</c:v>
                      </c:pt>
                      <c:pt idx="19">
                        <c:v>241000</c:v>
                      </c:pt>
                      <c:pt idx="20">
                        <c:v>240000</c:v>
                      </c:pt>
                      <c:pt idx="21">
                        <c:v>239000</c:v>
                      </c:pt>
                      <c:pt idx="22">
                        <c:v>238000</c:v>
                      </c:pt>
                      <c:pt idx="23">
                        <c:v>237000</c:v>
                      </c:pt>
                      <c:pt idx="24">
                        <c:v>236000</c:v>
                      </c:pt>
                      <c:pt idx="25">
                        <c:v>235000</c:v>
                      </c:pt>
                      <c:pt idx="26">
                        <c:v>234000</c:v>
                      </c:pt>
                      <c:pt idx="27">
                        <c:v>233000</c:v>
                      </c:pt>
                      <c:pt idx="28">
                        <c:v>232000</c:v>
                      </c:pt>
                      <c:pt idx="29">
                        <c:v>231000</c:v>
                      </c:pt>
                      <c:pt idx="30">
                        <c:v>230000</c:v>
                      </c:pt>
                      <c:pt idx="31">
                        <c:v>229000</c:v>
                      </c:pt>
                      <c:pt idx="32">
                        <c:v>228000</c:v>
                      </c:pt>
                      <c:pt idx="33">
                        <c:v>227000</c:v>
                      </c:pt>
                      <c:pt idx="34">
                        <c:v>226000</c:v>
                      </c:pt>
                      <c:pt idx="35">
                        <c:v>225000</c:v>
                      </c:pt>
                      <c:pt idx="36">
                        <c:v>224000</c:v>
                      </c:pt>
                      <c:pt idx="37">
                        <c:v>223000</c:v>
                      </c:pt>
                      <c:pt idx="38">
                        <c:v>222000</c:v>
                      </c:pt>
                      <c:pt idx="39">
                        <c:v>221000</c:v>
                      </c:pt>
                      <c:pt idx="40">
                        <c:v>220000</c:v>
                      </c:pt>
                      <c:pt idx="41">
                        <c:v>219000</c:v>
                      </c:pt>
                      <c:pt idx="42">
                        <c:v>218000</c:v>
                      </c:pt>
                      <c:pt idx="43">
                        <c:v>217000</c:v>
                      </c:pt>
                      <c:pt idx="44">
                        <c:v>216000</c:v>
                      </c:pt>
                      <c:pt idx="45">
                        <c:v>215000</c:v>
                      </c:pt>
                      <c:pt idx="46">
                        <c:v>214000</c:v>
                      </c:pt>
                      <c:pt idx="47">
                        <c:v>213000</c:v>
                      </c:pt>
                      <c:pt idx="48">
                        <c:v>212000</c:v>
                      </c:pt>
                      <c:pt idx="49">
                        <c:v>211000</c:v>
                      </c:pt>
                      <c:pt idx="50">
                        <c:v>210000</c:v>
                      </c:pt>
                      <c:pt idx="51">
                        <c:v>209000</c:v>
                      </c:pt>
                      <c:pt idx="52">
                        <c:v>208000</c:v>
                      </c:pt>
                      <c:pt idx="53">
                        <c:v>207000</c:v>
                      </c:pt>
                      <c:pt idx="54">
                        <c:v>206000</c:v>
                      </c:pt>
                      <c:pt idx="55">
                        <c:v>205000</c:v>
                      </c:pt>
                      <c:pt idx="56">
                        <c:v>204000</c:v>
                      </c:pt>
                      <c:pt idx="57">
                        <c:v>203000</c:v>
                      </c:pt>
                      <c:pt idx="58">
                        <c:v>202000</c:v>
                      </c:pt>
                      <c:pt idx="59">
                        <c:v>201000</c:v>
                      </c:pt>
                      <c:pt idx="60">
                        <c:v>200000</c:v>
                      </c:pt>
                      <c:pt idx="61">
                        <c:v>199000</c:v>
                      </c:pt>
                      <c:pt idx="62">
                        <c:v>198000</c:v>
                      </c:pt>
                      <c:pt idx="63">
                        <c:v>197000</c:v>
                      </c:pt>
                      <c:pt idx="64">
                        <c:v>196000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[1]WSPs_longer!$AZ$8:$AZ$72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3.0459594726499974E-4</c:v>
                      </c:pt>
                      <c:pt idx="1">
                        <c:v>2.9479980468795477E-4</c:v>
                      </c:pt>
                      <c:pt idx="2">
                        <c:v>2.8720092773403395E-4</c:v>
                      </c:pt>
                      <c:pt idx="3">
                        <c:v>2.8210449218801157E-4</c:v>
                      </c:pt>
                      <c:pt idx="4">
                        <c:v>2.7868652343698841E-4</c:v>
                      </c:pt>
                      <c:pt idx="5">
                        <c:v>2.7621459961000026E-4</c:v>
                      </c:pt>
                      <c:pt idx="6">
                        <c:v>2.7438354492096551E-4</c:v>
                      </c:pt>
                      <c:pt idx="7">
                        <c:v>2.7322387695403452E-4</c:v>
                      </c:pt>
                      <c:pt idx="8">
                        <c:v>2.7227783203096579E-4</c:v>
                      </c:pt>
                      <c:pt idx="9">
                        <c:v>2.7160644531204524E-4</c:v>
                      </c:pt>
                      <c:pt idx="10">
                        <c:v>2.7120971679698869E-4</c:v>
                      </c:pt>
                      <c:pt idx="11">
                        <c:v>2.7090454101596606E-4</c:v>
                      </c:pt>
                      <c:pt idx="12">
                        <c:v>2.7059936523403394E-4</c:v>
                      </c:pt>
                      <c:pt idx="13">
                        <c:v>2.7047729492198866E-4</c:v>
                      </c:pt>
                      <c:pt idx="14">
                        <c:v>2.7032470703102261E-4</c:v>
                      </c:pt>
                      <c:pt idx="15">
                        <c:v>2.7029418945295449E-4</c:v>
                      </c:pt>
                      <c:pt idx="16">
                        <c:v>2.702026367190342E-4</c:v>
                      </c:pt>
                      <c:pt idx="17">
                        <c:v>2.7008056640596577E-4</c:v>
                      </c:pt>
                      <c:pt idx="18">
                        <c:v>2.702026367190342E-4</c:v>
                      </c:pt>
                      <c:pt idx="19">
                        <c:v>2.7011108398500029E-4</c:v>
                      </c:pt>
                      <c:pt idx="20">
                        <c:v>2.7020263671801104E-4</c:v>
                      </c:pt>
                      <c:pt idx="21">
                        <c:v>2.7008056640698898E-4</c:v>
                      </c:pt>
                      <c:pt idx="22">
                        <c:v>2.7020263671801104E-4</c:v>
                      </c:pt>
                      <c:pt idx="23">
                        <c:v>2.7020263671897739E-4</c:v>
                      </c:pt>
                      <c:pt idx="24">
                        <c:v>2.7020263671897739E-4</c:v>
                      </c:pt>
                      <c:pt idx="25">
                        <c:v>2.702026367190342E-4</c:v>
                      </c:pt>
                      <c:pt idx="26">
                        <c:v>2.7020263671801104E-4</c:v>
                      </c:pt>
                      <c:pt idx="27">
                        <c:v>2.7029418945295449E-4</c:v>
                      </c:pt>
                      <c:pt idx="28">
                        <c:v>2.7029418945403452E-4</c:v>
                      </c:pt>
                      <c:pt idx="29">
                        <c:v>2.7041625976499971E-4</c:v>
                      </c:pt>
                      <c:pt idx="30">
                        <c:v>2.7038574218801162E-4</c:v>
                      </c:pt>
                      <c:pt idx="31">
                        <c:v>2.7050781250000002E-4</c:v>
                      </c:pt>
                      <c:pt idx="32">
                        <c:v>2.7050781250000002E-4</c:v>
                      </c:pt>
                      <c:pt idx="33">
                        <c:v>2.7050781250000002E-4</c:v>
                      </c:pt>
                      <c:pt idx="34">
                        <c:v>2.7059936523397707E-4</c:v>
                      </c:pt>
                      <c:pt idx="35">
                        <c:v>2.707824707030113E-4</c:v>
                      </c:pt>
                      <c:pt idx="36">
                        <c:v>2.7069091796897739E-4</c:v>
                      </c:pt>
                      <c:pt idx="37">
                        <c:v>2.7090454101602292E-4</c:v>
                      </c:pt>
                      <c:pt idx="38">
                        <c:v>2.7090454101499971E-4</c:v>
                      </c:pt>
                      <c:pt idx="39">
                        <c:v>2.7099609375000002E-4</c:v>
                      </c:pt>
                      <c:pt idx="40">
                        <c:v>2.7111816406301159E-4</c:v>
                      </c:pt>
                      <c:pt idx="41">
                        <c:v>2.7117919921795417E-4</c:v>
                      </c:pt>
                      <c:pt idx="42">
                        <c:v>2.7142333984403423E-4</c:v>
                      </c:pt>
                      <c:pt idx="43">
                        <c:v>2.7148437500000002E-4</c:v>
                      </c:pt>
                      <c:pt idx="44">
                        <c:v>2.7151489257801133E-4</c:v>
                      </c:pt>
                      <c:pt idx="45">
                        <c:v>2.7169799804698869E-4</c:v>
                      </c:pt>
                      <c:pt idx="46">
                        <c:v>2.7188110351596606E-4</c:v>
                      </c:pt>
                      <c:pt idx="47">
                        <c:v>2.7200317382801133E-4</c:v>
                      </c:pt>
                      <c:pt idx="48">
                        <c:v>2.72216796875E-4</c:v>
                      </c:pt>
                      <c:pt idx="49">
                        <c:v>2.7227783203102261E-4</c:v>
                      </c:pt>
                      <c:pt idx="50">
                        <c:v>2.7252197265596577E-4</c:v>
                      </c:pt>
                      <c:pt idx="51">
                        <c:v>2.72705078125E-4</c:v>
                      </c:pt>
                      <c:pt idx="52">
                        <c:v>2.7288818359403423E-4</c:v>
                      </c:pt>
                      <c:pt idx="53">
                        <c:v>2.7301025390596577E-4</c:v>
                      </c:pt>
                      <c:pt idx="54">
                        <c:v>2.7328491211000026E-4</c:v>
                      </c:pt>
                      <c:pt idx="55">
                        <c:v>2.7349853515602263E-4</c:v>
                      </c:pt>
                      <c:pt idx="56">
                        <c:v>2.737121582030113E-4</c:v>
                      </c:pt>
                      <c:pt idx="57">
                        <c:v>2.7398681640596577E-4</c:v>
                      </c:pt>
                      <c:pt idx="58">
                        <c:v>2.7420043945403452E-4</c:v>
                      </c:pt>
                      <c:pt idx="59">
                        <c:v>2.7441406250000003E-4</c:v>
                      </c:pt>
                      <c:pt idx="60">
                        <c:v>2.746887207030113E-4</c:v>
                      </c:pt>
                      <c:pt idx="61">
                        <c:v>2.7490234374999997E-4</c:v>
                      </c:pt>
                      <c:pt idx="62">
                        <c:v>2.752075195309658E-4</c:v>
                      </c:pt>
                      <c:pt idx="63">
                        <c:v>2.7548217773403394E-4</c:v>
                      </c:pt>
                      <c:pt idx="64">
                        <c:v>2.7569580078198896E-4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405-45ED-8514-7A164192855D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405-45ED-8514-7A164192855D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405-45ED-8514-7A164192855D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At val="-3.6000000000000008E-4"/>
        <c:crossBetween val="midCat"/>
      </c:valAx>
      <c:valAx>
        <c:axId val="1333083696"/>
        <c:scaling>
          <c:orientation val="minMax"/>
          <c:max val="-2.5000000000000011E-4"/>
          <c:min val="-2.9000000000000011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FSS (m/m)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  <c:minorUnit val="1.0000000000000004E-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(Depth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 (2)'!$O$3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'm (2)'!$C$5:$C$268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'm (2)'!$O$5:$O$268</c:f>
              <c:numCache>
                <c:formatCode>General</c:formatCode>
                <c:ptCount val="264"/>
                <c:pt idx="0">
                  <c:v>0.8874467072490404</c:v>
                </c:pt>
                <c:pt idx="1">
                  <c:v>0.90810490323070781</c:v>
                </c:pt>
                <c:pt idx="2">
                  <c:v>0.92268004645598012</c:v>
                </c:pt>
                <c:pt idx="3">
                  <c:v>0.93322772508838625</c:v>
                </c:pt>
                <c:pt idx="4">
                  <c:v>0.94078038386254548</c:v>
                </c:pt>
                <c:pt idx="5">
                  <c:v>0.94605422317891907</c:v>
                </c:pt>
                <c:pt idx="6">
                  <c:v>0.94976544343828095</c:v>
                </c:pt>
                <c:pt idx="7">
                  <c:v>0.95238841114112915</c:v>
                </c:pt>
                <c:pt idx="8">
                  <c:v>0.95428587713834645</c:v>
                </c:pt>
                <c:pt idx="9">
                  <c:v>0.9556159635973529</c:v>
                </c:pt>
                <c:pt idx="10">
                  <c:v>0.95660190181160942</c:v>
                </c:pt>
                <c:pt idx="11">
                  <c:v>0.95729949960471572</c:v>
                </c:pt>
                <c:pt idx="12">
                  <c:v>0.95781107131969634</c:v>
                </c:pt>
                <c:pt idx="13">
                  <c:v>0.95815521956447469</c:v>
                </c:pt>
                <c:pt idx="14">
                  <c:v>0.95843425868150689</c:v>
                </c:pt>
                <c:pt idx="15">
                  <c:v>0.95861098345594087</c:v>
                </c:pt>
                <c:pt idx="16">
                  <c:v>0.95873190040657619</c:v>
                </c:pt>
                <c:pt idx="17">
                  <c:v>0.95882491344559639</c:v>
                </c:pt>
                <c:pt idx="18">
                  <c:v>0.95888072126911084</c:v>
                </c:pt>
                <c:pt idx="19">
                  <c:v>0.95891792648492924</c:v>
                </c:pt>
                <c:pt idx="20">
                  <c:v>0.95894583039685699</c:v>
                </c:pt>
                <c:pt idx="21">
                  <c:v>0.95894583039680015</c:v>
                </c:pt>
                <c:pt idx="22">
                  <c:v>0.95898303561230591</c:v>
                </c:pt>
                <c:pt idx="23">
                  <c:v>0.95894583039651593</c:v>
                </c:pt>
                <c:pt idx="24">
                  <c:v>0.95894583039654435</c:v>
                </c:pt>
                <c:pt idx="25">
                  <c:v>0.95894583039654435</c:v>
                </c:pt>
                <c:pt idx="26">
                  <c:v>0.95890862518106701</c:v>
                </c:pt>
                <c:pt idx="27">
                  <c:v>0.95891792648492924</c:v>
                </c:pt>
                <c:pt idx="28">
                  <c:v>0.95889002257297307</c:v>
                </c:pt>
                <c:pt idx="29">
                  <c:v>0.95888072126911084</c:v>
                </c:pt>
                <c:pt idx="30">
                  <c:v>0.95885281735749572</c:v>
                </c:pt>
                <c:pt idx="31">
                  <c:v>0.95881561214173416</c:v>
                </c:pt>
                <c:pt idx="32">
                  <c:v>0.95882491344590903</c:v>
                </c:pt>
                <c:pt idx="33">
                  <c:v>0.95879700953429392</c:v>
                </c:pt>
                <c:pt idx="34">
                  <c:v>0.95878770823009063</c:v>
                </c:pt>
                <c:pt idx="35">
                  <c:v>0.95875980431850394</c:v>
                </c:pt>
                <c:pt idx="36">
                  <c:v>0.95873190040657619</c:v>
                </c:pt>
                <c:pt idx="37">
                  <c:v>0.95869469519109884</c:v>
                </c:pt>
                <c:pt idx="38">
                  <c:v>0.9587039964949895</c:v>
                </c:pt>
                <c:pt idx="39">
                  <c:v>0.95867609258306175</c:v>
                </c:pt>
                <c:pt idx="40">
                  <c:v>0.9586388873675844</c:v>
                </c:pt>
                <c:pt idx="41">
                  <c:v>0.95863888736755598</c:v>
                </c:pt>
                <c:pt idx="42">
                  <c:v>0.95861098345565665</c:v>
                </c:pt>
                <c:pt idx="43">
                  <c:v>0.95857377824015089</c:v>
                </c:pt>
                <c:pt idx="44">
                  <c:v>0.95855517563242643</c:v>
                </c:pt>
                <c:pt idx="45">
                  <c:v>0.95851797041694908</c:v>
                </c:pt>
                <c:pt idx="46">
                  <c:v>0.95851797041694908</c:v>
                </c:pt>
                <c:pt idx="47">
                  <c:v>0.95849006650504975</c:v>
                </c:pt>
                <c:pt idx="48">
                  <c:v>0.95845286128954399</c:v>
                </c:pt>
                <c:pt idx="49">
                  <c:v>0.95846216259340622</c:v>
                </c:pt>
                <c:pt idx="50">
                  <c:v>0.95843425868150689</c:v>
                </c:pt>
                <c:pt idx="51">
                  <c:v>0.95839705346602955</c:v>
                </c:pt>
                <c:pt idx="52">
                  <c:v>0.9583691495541018</c:v>
                </c:pt>
                <c:pt idx="53">
                  <c:v>0.9583691495541018</c:v>
                </c:pt>
                <c:pt idx="54">
                  <c:v>0.95833194433859603</c:v>
                </c:pt>
                <c:pt idx="55">
                  <c:v>0.95834124564248668</c:v>
                </c:pt>
                <c:pt idx="56">
                  <c:v>0.9583040404266967</c:v>
                </c:pt>
                <c:pt idx="57">
                  <c:v>0.95830404042700934</c:v>
                </c:pt>
                <c:pt idx="58">
                  <c:v>0.95827613651539423</c:v>
                </c:pt>
                <c:pt idx="59">
                  <c:v>0.95826683521121936</c:v>
                </c:pt>
                <c:pt idx="60">
                  <c:v>0.95827613651508159</c:v>
                </c:pt>
                <c:pt idx="61">
                  <c:v>0.95824823260346648</c:v>
                </c:pt>
                <c:pt idx="62">
                  <c:v>0.95827613651511001</c:v>
                </c:pt>
                <c:pt idx="63">
                  <c:v>0.95824823260346648</c:v>
                </c:pt>
                <c:pt idx="64">
                  <c:v>0.9582482326034949</c:v>
                </c:pt>
                <c:pt idx="65">
                  <c:v>0.95827613651511001</c:v>
                </c:pt>
                <c:pt idx="66">
                  <c:v>0.95827613651505317</c:v>
                </c:pt>
                <c:pt idx="67">
                  <c:v>0.95831334173058735</c:v>
                </c:pt>
                <c:pt idx="68">
                  <c:v>0.95833194433859603</c:v>
                </c:pt>
                <c:pt idx="69">
                  <c:v>0.95836914955441443</c:v>
                </c:pt>
                <c:pt idx="70">
                  <c:v>0.95839705346602955</c:v>
                </c:pt>
                <c:pt idx="71">
                  <c:v>0.95845286128954399</c:v>
                </c:pt>
                <c:pt idx="72">
                  <c:v>0.95851797041694908</c:v>
                </c:pt>
                <c:pt idx="73">
                  <c:v>0.95857377824015089</c:v>
                </c:pt>
                <c:pt idx="74">
                  <c:v>0.95866679127948373</c:v>
                </c:pt>
                <c:pt idx="75">
                  <c:v>0.95876910562236617</c:v>
                </c:pt>
                <c:pt idx="76">
                  <c:v>0.95888072126913926</c:v>
                </c:pt>
                <c:pt idx="77">
                  <c:v>0.95901093952392102</c:v>
                </c:pt>
                <c:pt idx="78">
                  <c:v>0.95915976038645567</c:v>
                </c:pt>
                <c:pt idx="79">
                  <c:v>0.95933648516060543</c:v>
                </c:pt>
                <c:pt idx="80">
                  <c:v>0.95952251123895849</c:v>
                </c:pt>
                <c:pt idx="81">
                  <c:v>0.95973644122855717</c:v>
                </c:pt>
                <c:pt idx="82">
                  <c:v>0.96001548034624307</c:v>
                </c:pt>
                <c:pt idx="83">
                  <c:v>0.96028521815969725</c:v>
                </c:pt>
                <c:pt idx="84">
                  <c:v>0.9605921611886572</c:v>
                </c:pt>
                <c:pt idx="85">
                  <c:v>0.96092700812923226</c:v>
                </c:pt>
                <c:pt idx="86">
                  <c:v>0.96129906028556888</c:v>
                </c:pt>
                <c:pt idx="87">
                  <c:v>0.96171761896158614</c:v>
                </c:pt>
                <c:pt idx="88">
                  <c:v>0.9622105880685865</c:v>
                </c:pt>
                <c:pt idx="89">
                  <c:v>0.96269425587166779</c:v>
                </c:pt>
                <c:pt idx="90">
                  <c:v>0.96327093671411035</c:v>
                </c:pt>
                <c:pt idx="91">
                  <c:v>0.963912726683958</c:v>
                </c:pt>
                <c:pt idx="92">
                  <c:v>0.96459172186925457</c:v>
                </c:pt>
                <c:pt idx="93">
                  <c:v>0.96534512748581847</c:v>
                </c:pt>
                <c:pt idx="94">
                  <c:v>0.96617294353399075</c:v>
                </c:pt>
                <c:pt idx="95">
                  <c:v>0.9670472661015026</c:v>
                </c:pt>
                <c:pt idx="96">
                  <c:v>0.96802390301186847</c:v>
                </c:pt>
                <c:pt idx="97">
                  <c:v>0.96906564904935522</c:v>
                </c:pt>
                <c:pt idx="98">
                  <c:v>0.97019110682262522</c:v>
                </c:pt>
                <c:pt idx="99">
                  <c:v>0.97143748154616105</c:v>
                </c:pt>
                <c:pt idx="100">
                  <c:v>0.97275826670130527</c:v>
                </c:pt>
                <c:pt idx="101">
                  <c:v>0.97415346228771682</c:v>
                </c:pt>
                <c:pt idx="102">
                  <c:v>0.97567887612862592</c:v>
                </c:pt>
                <c:pt idx="103">
                  <c:v>0.97729730300883944</c:v>
                </c:pt>
                <c:pt idx="104">
                  <c:v>0.97902734553579762</c:v>
                </c:pt>
                <c:pt idx="105">
                  <c:v>0.98088760631759442</c:v>
                </c:pt>
                <c:pt idx="106">
                  <c:v>0.98283157883449235</c:v>
                </c:pt>
                <c:pt idx="107">
                  <c:v>0.98491507091040376</c:v>
                </c:pt>
                <c:pt idx="108">
                  <c:v>0.98711017863271877</c:v>
                </c:pt>
                <c:pt idx="109">
                  <c:v>0.98941690200211951</c:v>
                </c:pt>
                <c:pt idx="110">
                  <c:v>0.99186314493019268</c:v>
                </c:pt>
                <c:pt idx="111">
                  <c:v>0.9944210035050105</c:v>
                </c:pt>
                <c:pt idx="112">
                  <c:v>0.99709977903077629</c:v>
                </c:pt>
                <c:pt idx="113">
                  <c:v>0.99993667672293896</c:v>
                </c:pt>
                <c:pt idx="114">
                  <c:v>1.0028665874541502</c:v>
                </c:pt>
                <c:pt idx="115">
                  <c:v>1.005908113832362</c:v>
                </c:pt>
                <c:pt idx="116">
                  <c:v>1.0090798584654124</c:v>
                </c:pt>
                <c:pt idx="117">
                  <c:v>1.0123446161371419</c:v>
                </c:pt>
                <c:pt idx="118">
                  <c:v>1.0157581946717471</c:v>
                </c:pt>
                <c:pt idx="119">
                  <c:v>1.0192647862456568</c:v>
                </c:pt>
                <c:pt idx="120">
                  <c:v>1.0228550895547244</c:v>
                </c:pt>
                <c:pt idx="121">
                  <c:v>1.0265477072063334</c:v>
                </c:pt>
                <c:pt idx="122">
                  <c:v>1.0303612418089187</c:v>
                </c:pt>
                <c:pt idx="123">
                  <c:v>1.0342212829310995</c:v>
                </c:pt>
                <c:pt idx="124">
                  <c:v>1.0381929397000818</c:v>
                </c:pt>
                <c:pt idx="125">
                  <c:v>1.0421831990771295</c:v>
                </c:pt>
                <c:pt idx="126">
                  <c:v>1.0462664714931407</c:v>
                </c:pt>
                <c:pt idx="127">
                  <c:v>1.0504148530363011</c:v>
                </c:pt>
                <c:pt idx="128">
                  <c:v>1.054591138491304</c:v>
                </c:pt>
                <c:pt idx="129">
                  <c:v>1.0587953278582631</c:v>
                </c:pt>
                <c:pt idx="130">
                  <c:v>1.0630646263523147</c:v>
                </c:pt>
                <c:pt idx="131">
                  <c:v>1.0673246235425324</c:v>
                </c:pt>
                <c:pt idx="132">
                  <c:v>1.0715939220371808</c:v>
                </c:pt>
                <c:pt idx="133">
                  <c:v>1.0758632205312324</c:v>
                </c:pt>
                <c:pt idx="134">
                  <c:v>1.0800953138098066</c:v>
                </c:pt>
                <c:pt idx="135">
                  <c:v>1.0843367083922715</c:v>
                </c:pt>
                <c:pt idx="136">
                  <c:v>1.0885408977589179</c:v>
                </c:pt>
                <c:pt idx="137">
                  <c:v>1.0926799779984719</c:v>
                </c:pt>
                <c:pt idx="138">
                  <c:v>1.0968004556299888</c:v>
                </c:pt>
                <c:pt idx="139">
                  <c:v>1.1008558241341291</c:v>
                </c:pt>
                <c:pt idx="140">
                  <c:v>1.1048088782953585</c:v>
                </c:pt>
                <c:pt idx="141">
                  <c:v>1.1087154259372198</c:v>
                </c:pt>
                <c:pt idx="142">
                  <c:v>1.1125289605397484</c:v>
                </c:pt>
                <c:pt idx="143">
                  <c:v>1.1162401807994513</c:v>
                </c:pt>
                <c:pt idx="144">
                  <c:v>1.1198397854123812</c:v>
                </c:pt>
                <c:pt idx="145">
                  <c:v>1.1233463769859782</c:v>
                </c:pt>
                <c:pt idx="146">
                  <c:v>1.1266948463931783</c:v>
                </c:pt>
                <c:pt idx="147">
                  <c:v>1.1299596040652489</c:v>
                </c:pt>
                <c:pt idx="148">
                  <c:v>1.1330662395705531</c:v>
                </c:pt>
                <c:pt idx="149">
                  <c:v>1.1360240542136637</c:v>
                </c:pt>
                <c:pt idx="150">
                  <c:v>1.1388330479942113</c:v>
                </c:pt>
                <c:pt idx="151">
                  <c:v>1.1414746183041871</c:v>
                </c:pt>
                <c:pt idx="152">
                  <c:v>1.1439766690558031</c:v>
                </c:pt>
                <c:pt idx="153">
                  <c:v>1.146329898944515</c:v>
                </c:pt>
                <c:pt idx="154">
                  <c:v>1.148459897539766</c:v>
                </c:pt>
                <c:pt idx="155">
                  <c:v>1.1504410752721697</c:v>
                </c:pt>
                <c:pt idx="156">
                  <c:v>1.1522362269265329</c:v>
                </c:pt>
                <c:pt idx="157">
                  <c:v>1.1538546538070591</c:v>
                </c:pt>
                <c:pt idx="158">
                  <c:v>1.1552870546089764</c:v>
                </c:pt>
                <c:pt idx="159">
                  <c:v>1.1565055254212098</c:v>
                </c:pt>
                <c:pt idx="160">
                  <c:v>1.1575472714586965</c:v>
                </c:pt>
                <c:pt idx="161">
                  <c:v>1.1583657862026939</c:v>
                </c:pt>
                <c:pt idx="162">
                  <c:v>1.1590075761725132</c:v>
                </c:pt>
                <c:pt idx="163">
                  <c:v>1.1594354361523926</c:v>
                </c:pt>
                <c:pt idx="164">
                  <c:v>1.1596772700539475</c:v>
                </c:pt>
                <c:pt idx="165">
                  <c:v>1.1597051739655626</c:v>
                </c:pt>
                <c:pt idx="166">
                  <c:v>1.1595284491913844</c:v>
                </c:pt>
                <c:pt idx="167">
                  <c:v>1.1591284931231485</c:v>
                </c:pt>
                <c:pt idx="168">
                  <c:v>1.1585518122807059</c:v>
                </c:pt>
                <c:pt idx="169">
                  <c:v>1.1577612014489489</c:v>
                </c:pt>
                <c:pt idx="170">
                  <c:v>1.1567473593227646</c:v>
                </c:pt>
                <c:pt idx="171">
                  <c:v>1.1555660937262928</c:v>
                </c:pt>
                <c:pt idx="172">
                  <c:v>1.1541895007476342</c:v>
                </c:pt>
                <c:pt idx="173">
                  <c:v>1.1525710738677333</c:v>
                </c:pt>
                <c:pt idx="174">
                  <c:v>1.1508038261249851</c:v>
                </c:pt>
                <c:pt idx="175">
                  <c:v>1.148831949696131</c:v>
                </c:pt>
                <c:pt idx="176">
                  <c:v>1.1466554445815405</c:v>
                </c:pt>
                <c:pt idx="177">
                  <c:v>1.1443208173002404</c:v>
                </c:pt>
                <c:pt idx="178">
                  <c:v>1.1417629587253941</c:v>
                </c:pt>
                <c:pt idx="179">
                  <c:v>1.1390748818957661</c:v>
                </c:pt>
                <c:pt idx="180">
                  <c:v>1.136182176380089</c:v>
                </c:pt>
                <c:pt idx="181">
                  <c:v>1.1331220473940675</c:v>
                </c:pt>
                <c:pt idx="182">
                  <c:v>1.1299317001536053</c:v>
                </c:pt>
                <c:pt idx="183">
                  <c:v>1.1265832307460926</c:v>
                </c:pt>
                <c:pt idx="184">
                  <c:v>1.1230673378686333</c:v>
                </c:pt>
                <c:pt idx="185">
                  <c:v>1.1194119254324733</c:v>
                </c:pt>
                <c:pt idx="186">
                  <c:v>1.1156355960454221</c:v>
                </c:pt>
                <c:pt idx="187">
                  <c:v>1.1117290484038449</c:v>
                </c:pt>
                <c:pt idx="188">
                  <c:v>1.1077108851148978</c:v>
                </c:pt>
                <c:pt idx="189">
                  <c:v>1.1035997087872715</c:v>
                </c:pt>
                <c:pt idx="190">
                  <c:v>1.09933041029322</c:v>
                </c:pt>
                <c:pt idx="191">
                  <c:v>1.0950332078872407</c:v>
                </c:pt>
                <c:pt idx="192">
                  <c:v>1.0906150885303418</c:v>
                </c:pt>
                <c:pt idx="193">
                  <c:v>1.0861318600463505</c:v>
                </c:pt>
                <c:pt idx="194">
                  <c:v>1.081592823739129</c:v>
                </c:pt>
                <c:pt idx="195">
                  <c:v>1.0769886783041613</c:v>
                </c:pt>
                <c:pt idx="196">
                  <c:v>1.0723566289576354</c:v>
                </c:pt>
                <c:pt idx="197">
                  <c:v>1.0676687717875666</c:v>
                </c:pt>
                <c:pt idx="198">
                  <c:v>1.0629995172252222</c:v>
                </c:pt>
                <c:pt idx="199">
                  <c:v>1.0582744548393919</c:v>
                </c:pt>
                <c:pt idx="200">
                  <c:v>1.0535865976692946</c:v>
                </c:pt>
                <c:pt idx="201">
                  <c:v>1.0488894391953636</c:v>
                </c:pt>
                <c:pt idx="202">
                  <c:v>1.0442294859369099</c:v>
                </c:pt>
                <c:pt idx="203">
                  <c:v>1.0395695326784562</c:v>
                </c:pt>
                <c:pt idx="204">
                  <c:v>1.034983989851554</c:v>
                </c:pt>
                <c:pt idx="205">
                  <c:v>1.0304449535440483</c:v>
                </c:pt>
                <c:pt idx="206">
                  <c:v>1.0259617250597159</c:v>
                </c:pt>
                <c:pt idx="207">
                  <c:v>1.0215436057034708</c:v>
                </c:pt>
                <c:pt idx="208">
                  <c:v>1.017218499385848</c:v>
                </c:pt>
                <c:pt idx="209">
                  <c:v>1.0130143100188889</c:v>
                </c:pt>
                <c:pt idx="210">
                  <c:v>1.0089031336912342</c:v>
                </c:pt>
                <c:pt idx="211">
                  <c:v>1.0048756690987375</c:v>
                </c:pt>
                <c:pt idx="212">
                  <c:v>1.000941217545261</c:v>
                </c:pt>
                <c:pt idx="213">
                  <c:v>0.99716488815818138</c:v>
                </c:pt>
                <c:pt idx="214">
                  <c:v>0.99354668093749865</c:v>
                </c:pt>
                <c:pt idx="215">
                  <c:v>0.99000288414811166</c:v>
                </c:pt>
                <c:pt idx="216">
                  <c:v>0.98661720952543419</c:v>
                </c:pt>
                <c:pt idx="217">
                  <c:v>0.9833896570688978</c:v>
                </c:pt>
                <c:pt idx="218">
                  <c:v>0.98028302156356517</c:v>
                </c:pt>
                <c:pt idx="219">
                  <c:v>0.97732520692076719</c:v>
                </c:pt>
                <c:pt idx="220">
                  <c:v>0.97451621314021963</c:v>
                </c:pt>
                <c:pt idx="221">
                  <c:v>0.97186534152604054</c:v>
                </c:pt>
                <c:pt idx="222">
                  <c:v>0.9693725920786278</c:v>
                </c:pt>
                <c:pt idx="223">
                  <c:v>0.96699145827795974</c:v>
                </c:pt>
                <c:pt idx="224">
                  <c:v>0.96479635055530366</c:v>
                </c:pt>
                <c:pt idx="225">
                  <c:v>0.96269425587200885</c:v>
                </c:pt>
                <c:pt idx="226">
                  <c:v>0.96076888596280696</c:v>
                </c:pt>
                <c:pt idx="227">
                  <c:v>0.95894583039651593</c:v>
                </c:pt>
                <c:pt idx="228">
                  <c:v>0.95727159569275955</c:v>
                </c:pt>
                <c:pt idx="229">
                  <c:v>0.95570897663608889</c:v>
                </c:pt>
                <c:pt idx="230">
                  <c:v>0.95428587713806223</c:v>
                </c:pt>
                <c:pt idx="231">
                  <c:v>0.95296509198291801</c:v>
                </c:pt>
                <c:pt idx="232">
                  <c:v>0.95175592247517216</c:v>
                </c:pt>
                <c:pt idx="233">
                  <c:v>0.95065836861382991</c:v>
                </c:pt>
                <c:pt idx="234">
                  <c:v>0.94964452648795827</c:v>
                </c:pt>
                <c:pt idx="235">
                  <c:v>0.94873299870465644</c:v>
                </c:pt>
                <c:pt idx="236">
                  <c:v>0.94791448396068745</c:v>
                </c:pt>
                <c:pt idx="237">
                  <c:v>0.94715177704020448</c:v>
                </c:pt>
                <c:pt idx="238">
                  <c:v>0.94648208315879856</c:v>
                </c:pt>
                <c:pt idx="239">
                  <c:v>0.94587749840445667</c:v>
                </c:pt>
                <c:pt idx="240">
                  <c:v>0.94531942017005122</c:v>
                </c:pt>
                <c:pt idx="241">
                  <c:v>0.94483575236665729</c:v>
                </c:pt>
                <c:pt idx="242">
                  <c:v>0.94440789238674938</c:v>
                </c:pt>
                <c:pt idx="243">
                  <c:v>0.94403584023041276</c:v>
                </c:pt>
                <c:pt idx="244">
                  <c:v>0.94371029459404099</c:v>
                </c:pt>
                <c:pt idx="245">
                  <c:v>0.94339405026121881</c:v>
                </c:pt>
                <c:pt idx="246">
                  <c:v>0.94315221635932289</c:v>
                </c:pt>
                <c:pt idx="247">
                  <c:v>0.94291968376165869</c:v>
                </c:pt>
                <c:pt idx="248">
                  <c:v>0.94269645246782829</c:v>
                </c:pt>
                <c:pt idx="249">
                  <c:v>0.94254763160532207</c:v>
                </c:pt>
                <c:pt idx="250">
                  <c:v>0.942398810742759</c:v>
                </c:pt>
                <c:pt idx="251">
                  <c:v>0.94226859248794881</c:v>
                </c:pt>
                <c:pt idx="252">
                  <c:v>0.94215697684091992</c:v>
                </c:pt>
                <c:pt idx="253">
                  <c:v>0.9420639638018713</c:v>
                </c:pt>
                <c:pt idx="254">
                  <c:v>0.94197095076285109</c:v>
                </c:pt>
                <c:pt idx="255">
                  <c:v>0.94190584163547442</c:v>
                </c:pt>
                <c:pt idx="256">
                  <c:v>0.94184073250806932</c:v>
                </c:pt>
                <c:pt idx="257">
                  <c:v>0.94178492468486752</c:v>
                </c:pt>
                <c:pt idx="258">
                  <c:v>0.94175702077325241</c:v>
                </c:pt>
                <c:pt idx="259">
                  <c:v>0.941719815557434</c:v>
                </c:pt>
                <c:pt idx="260">
                  <c:v>0.94169191164584731</c:v>
                </c:pt>
                <c:pt idx="261">
                  <c:v>0.94166400773391956</c:v>
                </c:pt>
                <c:pt idx="262">
                  <c:v>0.94166400773394798</c:v>
                </c:pt>
                <c:pt idx="263">
                  <c:v>0.94163610382233287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EC-48B8-89C1-A3E473E517EB}"/>
            </c:ext>
          </c:extLst>
        </c:ser>
        <c:ser>
          <c:idx val="4"/>
          <c:order val="4"/>
          <c:tx>
            <c:strRef>
              <c:f>'m (2)'!$S$3</c:f>
              <c:strCache>
                <c:ptCount val="1"/>
                <c:pt idx="0">
                  <c:v>WS  07APR2019 1400</c:v>
                </c:pt>
              </c:strCache>
            </c:strRef>
          </c:tx>
          <c:spPr>
            <a:ln w="25400" cap="rnd">
              <a:solidFill>
                <a:srgbClr val="0070C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 (2)'!$C$5:$C$268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'm (2)'!$S$5:$S$268</c:f>
              <c:numCache>
                <c:formatCode>General</c:formatCode>
                <c:ptCount val="264"/>
                <c:pt idx="0">
                  <c:v>0.88723277725907224</c:v>
                </c:pt>
                <c:pt idx="1">
                  <c:v>0.90782586411339139</c:v>
                </c:pt>
                <c:pt idx="2">
                  <c:v>0.92237310342702017</c:v>
                </c:pt>
                <c:pt idx="3">
                  <c:v>0.93289287814781119</c:v>
                </c:pt>
                <c:pt idx="4">
                  <c:v>0.9404455369216862</c:v>
                </c:pt>
                <c:pt idx="5">
                  <c:v>0.94569147232641626</c:v>
                </c:pt>
                <c:pt idx="6">
                  <c:v>0.9494026925861192</c:v>
                </c:pt>
                <c:pt idx="7">
                  <c:v>0.95202566028865476</c:v>
                </c:pt>
                <c:pt idx="8">
                  <c:v>0.95392312628587206</c:v>
                </c:pt>
                <c:pt idx="9">
                  <c:v>0.95525321274487851</c:v>
                </c:pt>
                <c:pt idx="10">
                  <c:v>0.9562298496552728</c:v>
                </c:pt>
                <c:pt idx="11">
                  <c:v>0.95690884484059779</c:v>
                </c:pt>
                <c:pt idx="12">
                  <c:v>0.95739251264367908</c:v>
                </c:pt>
                <c:pt idx="13">
                  <c:v>0.95775526349621032</c:v>
                </c:pt>
                <c:pt idx="14">
                  <c:v>0.9580063987016274</c:v>
                </c:pt>
                <c:pt idx="15">
                  <c:v>0.95818312347606138</c:v>
                </c:pt>
                <c:pt idx="16">
                  <c:v>0.9583040404266967</c:v>
                </c:pt>
                <c:pt idx="17">
                  <c:v>0.95839705346568849</c:v>
                </c:pt>
                <c:pt idx="18">
                  <c:v>0.95845286128923135</c:v>
                </c:pt>
                <c:pt idx="19">
                  <c:v>0.95849006650533397</c:v>
                </c:pt>
                <c:pt idx="20">
                  <c:v>0.9584807652011591</c:v>
                </c:pt>
                <c:pt idx="21">
                  <c:v>0.95851797041692066</c:v>
                </c:pt>
                <c:pt idx="22">
                  <c:v>0.95851797041694908</c:v>
                </c:pt>
                <c:pt idx="23">
                  <c:v>0.95851797041694908</c:v>
                </c:pt>
                <c:pt idx="24">
                  <c:v>0.95851797041694908</c:v>
                </c:pt>
                <c:pt idx="25">
                  <c:v>0.95851797041663644</c:v>
                </c:pt>
                <c:pt idx="26">
                  <c:v>0.95849006650504975</c:v>
                </c:pt>
                <c:pt idx="27">
                  <c:v>0.95849006650504975</c:v>
                </c:pt>
                <c:pt idx="28">
                  <c:v>0.95849006650499291</c:v>
                </c:pt>
                <c:pt idx="29">
                  <c:v>0.95849006650502133</c:v>
                </c:pt>
                <c:pt idx="30">
                  <c:v>0.95849006650502133</c:v>
                </c:pt>
                <c:pt idx="31">
                  <c:v>0.9584807652011591</c:v>
                </c:pt>
                <c:pt idx="32">
                  <c:v>0.95849006650533397</c:v>
                </c:pt>
                <c:pt idx="33">
                  <c:v>0.95849006650502133</c:v>
                </c:pt>
                <c:pt idx="34">
                  <c:v>0.95848076520113068</c:v>
                </c:pt>
                <c:pt idx="35">
                  <c:v>0.95851797041694908</c:v>
                </c:pt>
                <c:pt idx="36">
                  <c:v>0.95851797041694908</c:v>
                </c:pt>
                <c:pt idx="37">
                  <c:v>0.9585458743285642</c:v>
                </c:pt>
                <c:pt idx="38">
                  <c:v>0.95858307954406996</c:v>
                </c:pt>
                <c:pt idx="39">
                  <c:v>0.95861098345596929</c:v>
                </c:pt>
                <c:pt idx="40">
                  <c:v>0.9586388873675844</c:v>
                </c:pt>
                <c:pt idx="41">
                  <c:v>0.95870399649496107</c:v>
                </c:pt>
                <c:pt idx="42">
                  <c:v>0.95876910562205353</c:v>
                </c:pt>
                <c:pt idx="43">
                  <c:v>0.95882491344559639</c:v>
                </c:pt>
                <c:pt idx="44">
                  <c:v>0.95891792648492924</c:v>
                </c:pt>
                <c:pt idx="45">
                  <c:v>0.95900163822005879</c:v>
                </c:pt>
                <c:pt idx="46">
                  <c:v>0.95909465125936322</c:v>
                </c:pt>
                <c:pt idx="47">
                  <c:v>0.95922486951386077</c:v>
                </c:pt>
                <c:pt idx="48">
                  <c:v>0.95933648516094649</c:v>
                </c:pt>
                <c:pt idx="49">
                  <c:v>0.95949460732734337</c:v>
                </c:pt>
                <c:pt idx="50">
                  <c:v>0.95968063340535537</c:v>
                </c:pt>
                <c:pt idx="51">
                  <c:v>0.95985735817953355</c:v>
                </c:pt>
                <c:pt idx="52">
                  <c:v>0.96007128816947329</c:v>
                </c:pt>
                <c:pt idx="53">
                  <c:v>0.96029451946327526</c:v>
                </c:pt>
                <c:pt idx="54">
                  <c:v>0.96055495597286722</c:v>
                </c:pt>
                <c:pt idx="55">
                  <c:v>0.96083399508989942</c:v>
                </c:pt>
                <c:pt idx="56">
                  <c:v>0.96116884203078712</c:v>
                </c:pt>
                <c:pt idx="57">
                  <c:v>0.9615036889716464</c:v>
                </c:pt>
                <c:pt idx="58">
                  <c:v>0.96190364503962655</c:v>
                </c:pt>
                <c:pt idx="59">
                  <c:v>0.9622942998040287</c:v>
                </c:pt>
                <c:pt idx="60">
                  <c:v>0.96275936499938553</c:v>
                </c:pt>
                <c:pt idx="61">
                  <c:v>0.96328023801828522</c:v>
                </c:pt>
                <c:pt idx="62">
                  <c:v>0.96381971364493779</c:v>
                </c:pt>
                <c:pt idx="63">
                  <c:v>0.96440569579124258</c:v>
                </c:pt>
                <c:pt idx="64">
                  <c:v>0.96504748576074917</c:v>
                </c:pt>
                <c:pt idx="65">
                  <c:v>0.96573578224993639</c:v>
                </c:pt>
                <c:pt idx="66">
                  <c:v>0.96647058525874741</c:v>
                </c:pt>
                <c:pt idx="67">
                  <c:v>0.96729840130660705</c:v>
                </c:pt>
                <c:pt idx="68">
                  <c:v>0.96814481996219115</c:v>
                </c:pt>
                <c:pt idx="69">
                  <c:v>0.96909355296131139</c:v>
                </c:pt>
                <c:pt idx="70">
                  <c:v>0.97009809378360501</c:v>
                </c:pt>
                <c:pt idx="71">
                  <c:v>0.97116774373299108</c:v>
                </c:pt>
                <c:pt idx="72">
                  <c:v>0.97233040672142579</c:v>
                </c:pt>
                <c:pt idx="73">
                  <c:v>0.97353957622982534</c:v>
                </c:pt>
                <c:pt idx="74">
                  <c:v>0.97485106008076627</c:v>
                </c:pt>
                <c:pt idx="75">
                  <c:v>0.97626485827490228</c:v>
                </c:pt>
                <c:pt idx="76">
                  <c:v>0.97768795777292894</c:v>
                </c:pt>
                <c:pt idx="77">
                  <c:v>0.97924127552573736</c:v>
                </c:pt>
                <c:pt idx="78">
                  <c:v>0.98089690762145665</c:v>
                </c:pt>
                <c:pt idx="79">
                  <c:v>0.98262695014841483</c:v>
                </c:pt>
                <c:pt idx="80">
                  <c:v>0.98445930701859652</c:v>
                </c:pt>
                <c:pt idx="81">
                  <c:v>0.9863753756235667</c:v>
                </c:pt>
                <c:pt idx="82">
                  <c:v>0.9883844572682392</c:v>
                </c:pt>
                <c:pt idx="83">
                  <c:v>0.99049585325570888</c:v>
                </c:pt>
                <c:pt idx="84">
                  <c:v>0.99268165967419009</c:v>
                </c:pt>
                <c:pt idx="85">
                  <c:v>0.99496978043583795</c:v>
                </c:pt>
                <c:pt idx="86">
                  <c:v>0.99735091423619338</c:v>
                </c:pt>
                <c:pt idx="87">
                  <c:v>0.99984366368394717</c:v>
                </c:pt>
                <c:pt idx="88">
                  <c:v>1.0024108235626272</c:v>
                </c:pt>
                <c:pt idx="89">
                  <c:v>1.0050616951767779</c:v>
                </c:pt>
                <c:pt idx="90">
                  <c:v>1.0077962785260581</c:v>
                </c:pt>
                <c:pt idx="91">
                  <c:v>1.0106424775221114</c:v>
                </c:pt>
                <c:pt idx="92">
                  <c:v>1.0135630869494037</c:v>
                </c:pt>
                <c:pt idx="93">
                  <c:v>1.0165488055041294</c:v>
                </c:pt>
                <c:pt idx="94">
                  <c:v>1.0196275370981596</c:v>
                </c:pt>
                <c:pt idx="95">
                  <c:v>1.0227620765154199</c:v>
                </c:pt>
                <c:pt idx="96">
                  <c:v>1.0259710263639192</c:v>
                </c:pt>
                <c:pt idx="97">
                  <c:v>1.0292357840359614</c:v>
                </c:pt>
                <c:pt idx="98">
                  <c:v>1.0325470482276842</c:v>
                </c:pt>
                <c:pt idx="99">
                  <c:v>1.0359327228503332</c:v>
                </c:pt>
                <c:pt idx="100">
                  <c:v>1.0393556026888007</c:v>
                </c:pt>
                <c:pt idx="101">
                  <c:v>1.0428156877427739</c:v>
                </c:pt>
                <c:pt idx="102">
                  <c:v>1.0463315806202331</c:v>
                </c:pt>
                <c:pt idx="103">
                  <c:v>1.0498660761057579</c:v>
                </c:pt>
                <c:pt idx="104">
                  <c:v>1.0534005715909984</c:v>
                </c:pt>
                <c:pt idx="105">
                  <c:v>1.0569629709881099</c:v>
                </c:pt>
                <c:pt idx="106">
                  <c:v>1.0605253703852497</c:v>
                </c:pt>
                <c:pt idx="107">
                  <c:v>1.0641249749981796</c:v>
                </c:pt>
                <c:pt idx="108">
                  <c:v>1.0676687717875666</c:v>
                </c:pt>
                <c:pt idx="109">
                  <c:v>1.0712218698805032</c:v>
                </c:pt>
                <c:pt idx="110">
                  <c:v>1.0747656666698902</c:v>
                </c:pt>
                <c:pt idx="111">
                  <c:v>1.0782722582435156</c:v>
                </c:pt>
                <c:pt idx="112">
                  <c:v>1.0817416446016352</c:v>
                </c:pt>
                <c:pt idx="113">
                  <c:v>1.0851924283517178</c:v>
                </c:pt>
                <c:pt idx="114">
                  <c:v>1.0885781029744237</c:v>
                </c:pt>
                <c:pt idx="115">
                  <c:v>1.0919172710777048</c:v>
                </c:pt>
                <c:pt idx="116">
                  <c:v>1.0951820287497469</c:v>
                </c:pt>
                <c:pt idx="117">
                  <c:v>1.0983909785982746</c:v>
                </c:pt>
                <c:pt idx="118">
                  <c:v>1.101525518015535</c:v>
                </c:pt>
                <c:pt idx="119">
                  <c:v>1.1046042496095936</c:v>
                </c:pt>
                <c:pt idx="120">
                  <c:v>1.1075527629488136</c:v>
                </c:pt>
                <c:pt idx="121">
                  <c:v>1.1104268658564251</c:v>
                </c:pt>
                <c:pt idx="122">
                  <c:v>1.1132265583331389</c:v>
                </c:pt>
                <c:pt idx="123">
                  <c:v>1.1159053338588762</c:v>
                </c:pt>
                <c:pt idx="124">
                  <c:v>1.1184724937375563</c:v>
                </c:pt>
                <c:pt idx="125">
                  <c:v>1.120946640577273</c:v>
                </c:pt>
                <c:pt idx="126">
                  <c:v>1.1232812678585731</c:v>
                </c:pt>
                <c:pt idx="127">
                  <c:v>1.1254763755809449</c:v>
                </c:pt>
                <c:pt idx="128">
                  <c:v>1.127587771568102</c:v>
                </c:pt>
                <c:pt idx="129">
                  <c:v>1.1295596479969277</c:v>
                </c:pt>
                <c:pt idx="130">
                  <c:v>1.1313920048667967</c:v>
                </c:pt>
                <c:pt idx="131">
                  <c:v>1.1330662395705531</c:v>
                </c:pt>
                <c:pt idx="132">
                  <c:v>1.1346195573237026</c:v>
                </c:pt>
                <c:pt idx="133">
                  <c:v>1.1360240542136637</c:v>
                </c:pt>
                <c:pt idx="134">
                  <c:v>1.1372983328490989</c:v>
                </c:pt>
                <c:pt idx="135">
                  <c:v>1.1384051880143318</c:v>
                </c:pt>
                <c:pt idx="136">
                  <c:v>1.1393818249247261</c:v>
                </c:pt>
                <c:pt idx="137">
                  <c:v>1.1402003396686951</c:v>
                </c:pt>
                <c:pt idx="138">
                  <c:v>1.1408421296385427</c:v>
                </c:pt>
                <c:pt idx="139">
                  <c:v>1.1413630026574424</c:v>
                </c:pt>
                <c:pt idx="140">
                  <c:v>1.1416885482941268</c:v>
                </c:pt>
                <c:pt idx="141">
                  <c:v>1.1418745743721388</c:v>
                </c:pt>
                <c:pt idx="142">
                  <c:v>1.1419117795879288</c:v>
                </c:pt>
                <c:pt idx="143">
                  <c:v>1.1417815613331186</c:v>
                </c:pt>
                <c:pt idx="144">
                  <c:v>1.1414839196083335</c:v>
                </c:pt>
                <c:pt idx="145">
                  <c:v>1.1410188544130051</c:v>
                </c:pt>
                <c:pt idx="146">
                  <c:v>1.1404142696586632</c:v>
                </c:pt>
                <c:pt idx="147">
                  <c:v>1.1396515627381802</c:v>
                </c:pt>
                <c:pt idx="148">
                  <c:v>1.1387307336513288</c:v>
                </c:pt>
                <c:pt idx="149">
                  <c:v>1.1376424810938772</c:v>
                </c:pt>
                <c:pt idx="150">
                  <c:v>1.1364240102816439</c:v>
                </c:pt>
                <c:pt idx="151">
                  <c:v>1.1350195133913417</c:v>
                </c:pt>
                <c:pt idx="152">
                  <c:v>1.133494099550461</c:v>
                </c:pt>
                <c:pt idx="153">
                  <c:v>1.1318198648466762</c:v>
                </c:pt>
                <c:pt idx="154">
                  <c:v>1.1299875079768356</c:v>
                </c:pt>
                <c:pt idx="155">
                  <c:v>1.1280156315479815</c:v>
                </c:pt>
                <c:pt idx="156">
                  <c:v>1.125904235560796</c:v>
                </c:pt>
                <c:pt idx="157">
                  <c:v>1.1236533200149381</c:v>
                </c:pt>
                <c:pt idx="158">
                  <c:v>1.1212721862142701</c:v>
                </c:pt>
                <c:pt idx="159">
                  <c:v>1.118770135462654</c:v>
                </c:pt>
                <c:pt idx="160">
                  <c:v>1.1161192638488444</c:v>
                </c:pt>
                <c:pt idx="161">
                  <c:v>1.1133846804995358</c:v>
                </c:pt>
                <c:pt idx="162">
                  <c:v>1.1105105775916115</c:v>
                </c:pt>
                <c:pt idx="163">
                  <c:v>1.1075248590368858</c:v>
                </c:pt>
                <c:pt idx="164">
                  <c:v>1.1044554287470305</c:v>
                </c:pt>
                <c:pt idx="165">
                  <c:v>1.1012743828101179</c:v>
                </c:pt>
                <c:pt idx="166">
                  <c:v>1.0979910225303229</c:v>
                </c:pt>
                <c:pt idx="167">
                  <c:v>1.0946425531228385</c:v>
                </c:pt>
                <c:pt idx="168">
                  <c:v>1.0911917693727275</c:v>
                </c:pt>
                <c:pt idx="169">
                  <c:v>1.0876572738875154</c:v>
                </c:pt>
                <c:pt idx="170">
                  <c:v>1.0840576692749266</c:v>
                </c:pt>
                <c:pt idx="171">
                  <c:v>1.0804022568387666</c:v>
                </c:pt>
                <c:pt idx="172">
                  <c:v>1.076691036579092</c:v>
                </c:pt>
                <c:pt idx="173">
                  <c:v>1.0729333097997653</c:v>
                </c:pt>
                <c:pt idx="174">
                  <c:v>1.0691290765010706</c:v>
                </c:pt>
                <c:pt idx="175">
                  <c:v>1.0652876379865859</c:v>
                </c:pt>
                <c:pt idx="176">
                  <c:v>1.0614089942566522</c:v>
                </c:pt>
                <c:pt idx="177">
                  <c:v>1.0575117479189373</c:v>
                </c:pt>
                <c:pt idx="178">
                  <c:v>1.0536145015809382</c:v>
                </c:pt>
                <c:pt idx="179">
                  <c:v>1.0497079539393326</c:v>
                </c:pt>
                <c:pt idx="180">
                  <c:v>1.0458107076013619</c:v>
                </c:pt>
                <c:pt idx="181">
                  <c:v>1.0419041599597563</c:v>
                </c:pt>
                <c:pt idx="182">
                  <c:v>1.0380069136220698</c:v>
                </c:pt>
                <c:pt idx="183">
                  <c:v>1.0341654751075851</c:v>
                </c:pt>
                <c:pt idx="184">
                  <c:v>1.030324036593413</c:v>
                </c:pt>
                <c:pt idx="185">
                  <c:v>1.0265477072063334</c:v>
                </c:pt>
                <c:pt idx="186">
                  <c:v>1.0227992817308689</c:v>
                </c:pt>
                <c:pt idx="187">
                  <c:v>1.0191066640792315</c:v>
                </c:pt>
                <c:pt idx="188">
                  <c:v>1.0154791555547149</c:v>
                </c:pt>
                <c:pt idx="189">
                  <c:v>1.011916756157575</c:v>
                </c:pt>
                <c:pt idx="190">
                  <c:v>1.008410164583978</c:v>
                </c:pt>
                <c:pt idx="191">
                  <c:v>1.0049965860493728</c:v>
                </c:pt>
                <c:pt idx="192">
                  <c:v>1.0016481166422011</c:v>
                </c:pt>
                <c:pt idx="193">
                  <c:v>0.99838335897013053</c:v>
                </c:pt>
                <c:pt idx="194">
                  <c:v>0.99522091564128345</c:v>
                </c:pt>
                <c:pt idx="195">
                  <c:v>0.99216078665529039</c:v>
                </c:pt>
                <c:pt idx="196">
                  <c:v>0.98917506810056466</c:v>
                </c:pt>
                <c:pt idx="197">
                  <c:v>0.98631956780036489</c:v>
                </c:pt>
                <c:pt idx="198">
                  <c:v>0.98353847793171667</c:v>
                </c:pt>
                <c:pt idx="199">
                  <c:v>0.98085970240595088</c:v>
                </c:pt>
                <c:pt idx="200">
                  <c:v>0.97830184383084884</c:v>
                </c:pt>
                <c:pt idx="201">
                  <c:v>0.97585560090277568</c:v>
                </c:pt>
                <c:pt idx="202">
                  <c:v>0.97351167231789759</c:v>
                </c:pt>
                <c:pt idx="203">
                  <c:v>0.97126075677169865</c:v>
                </c:pt>
                <c:pt idx="204">
                  <c:v>0.9691214568729265</c:v>
                </c:pt>
                <c:pt idx="205">
                  <c:v>0.96711237522859506</c:v>
                </c:pt>
                <c:pt idx="206">
                  <c:v>0.96518700531939317</c:v>
                </c:pt>
                <c:pt idx="207">
                  <c:v>0.96339185366505831</c:v>
                </c:pt>
                <c:pt idx="208">
                  <c:v>0.96168971504965839</c:v>
                </c:pt>
                <c:pt idx="209">
                  <c:v>0.96007128816975751</c:v>
                </c:pt>
                <c:pt idx="210">
                  <c:v>0.9585458743285642</c:v>
                </c:pt>
                <c:pt idx="211">
                  <c:v>0.95715067874215265</c:v>
                </c:pt>
                <c:pt idx="212">
                  <c:v>0.95580198967539332</c:v>
                </c:pt>
                <c:pt idx="213">
                  <c:v>0.95458351886344417</c:v>
                </c:pt>
                <c:pt idx="214">
                  <c:v>0.95343015717858748</c:v>
                </c:pt>
                <c:pt idx="215">
                  <c:v>0.9523605072292014</c:v>
                </c:pt>
                <c:pt idx="216">
                  <c:v>0.95135596640687936</c:v>
                </c:pt>
                <c:pt idx="217">
                  <c:v>0.95044443862389016</c:v>
                </c:pt>
                <c:pt idx="218">
                  <c:v>0.94958871866413119</c:v>
                </c:pt>
                <c:pt idx="219">
                  <c:v>0.94882601174398928</c:v>
                </c:pt>
                <c:pt idx="220">
                  <c:v>0.94809120873514985</c:v>
                </c:pt>
                <c:pt idx="221">
                  <c:v>0.94745872006916443</c:v>
                </c:pt>
                <c:pt idx="222">
                  <c:v>0.94684483401124453</c:v>
                </c:pt>
                <c:pt idx="223">
                  <c:v>0.94629605708044551</c:v>
                </c:pt>
                <c:pt idx="224">
                  <c:v>0.9458123892773358</c:v>
                </c:pt>
                <c:pt idx="225">
                  <c:v>0.94535662538586962</c:v>
                </c:pt>
                <c:pt idx="226">
                  <c:v>0.94491946410209948</c:v>
                </c:pt>
                <c:pt idx="227">
                  <c:v>0.94455671324962509</c:v>
                </c:pt>
                <c:pt idx="228">
                  <c:v>0.94423116761262804</c:v>
                </c:pt>
                <c:pt idx="229">
                  <c:v>0.94391492327977744</c:v>
                </c:pt>
                <c:pt idx="230">
                  <c:v>0.94364518546632326</c:v>
                </c:pt>
                <c:pt idx="231">
                  <c:v>0.94339405026090617</c:v>
                </c:pt>
                <c:pt idx="232">
                  <c:v>0.9431894215751413</c:v>
                </c:pt>
                <c:pt idx="233">
                  <c:v>0.94300339549678824</c:v>
                </c:pt>
                <c:pt idx="234">
                  <c:v>0.94281736941874783</c:v>
                </c:pt>
                <c:pt idx="235">
                  <c:v>0.94266854855621318</c:v>
                </c:pt>
                <c:pt idx="236">
                  <c:v>0.94251972769370695</c:v>
                </c:pt>
                <c:pt idx="237">
                  <c:v>0.94238950943886834</c:v>
                </c:pt>
                <c:pt idx="238">
                  <c:v>0.94230579770373879</c:v>
                </c:pt>
                <c:pt idx="239">
                  <c:v>0.94221278466446279</c:v>
                </c:pt>
                <c:pt idx="240">
                  <c:v>0.94211977162541416</c:v>
                </c:pt>
                <c:pt idx="241">
                  <c:v>0.94202675858639395</c:v>
                </c:pt>
                <c:pt idx="242">
                  <c:v>0.94197095076287951</c:v>
                </c:pt>
                <c:pt idx="243">
                  <c:v>0.94190584163547442</c:v>
                </c:pt>
                <c:pt idx="244">
                  <c:v>0.94187793772388773</c:v>
                </c:pt>
                <c:pt idx="245">
                  <c:v>0.94181282859648263</c:v>
                </c:pt>
                <c:pt idx="246">
                  <c:v>0.9417849246848391</c:v>
                </c:pt>
                <c:pt idx="247">
                  <c:v>0.94175702077293977</c:v>
                </c:pt>
                <c:pt idx="248">
                  <c:v>0.941719815557434</c:v>
                </c:pt>
                <c:pt idx="249">
                  <c:v>0.94172911686132466</c:v>
                </c:pt>
                <c:pt idx="250">
                  <c:v>0.9417012129493969</c:v>
                </c:pt>
                <c:pt idx="251">
                  <c:v>0.94166400773391956</c:v>
                </c:pt>
                <c:pt idx="252">
                  <c:v>0.94166400773391956</c:v>
                </c:pt>
                <c:pt idx="253">
                  <c:v>0.94166400773391956</c:v>
                </c:pt>
                <c:pt idx="254">
                  <c:v>0.94163610382199181</c:v>
                </c:pt>
                <c:pt idx="255">
                  <c:v>0.94163610382199181</c:v>
                </c:pt>
                <c:pt idx="256">
                  <c:v>0.94162680251812958</c:v>
                </c:pt>
                <c:pt idx="257">
                  <c:v>0.94163610382230445</c:v>
                </c:pt>
                <c:pt idx="258">
                  <c:v>0.94160819991071776</c:v>
                </c:pt>
                <c:pt idx="259">
                  <c:v>0.94159889860648605</c:v>
                </c:pt>
                <c:pt idx="260">
                  <c:v>0.94159889860654289</c:v>
                </c:pt>
                <c:pt idx="261">
                  <c:v>0.94160819991040512</c:v>
                </c:pt>
                <c:pt idx="262">
                  <c:v>0.94159889860654289</c:v>
                </c:pt>
                <c:pt idx="263">
                  <c:v>0.94159889860654289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34EC-48B8-89C1-A3E473E517EB}"/>
            </c:ext>
          </c:extLst>
        </c:ser>
        <c:ser>
          <c:idx val="8"/>
          <c:order val="8"/>
          <c:tx>
            <c:strRef>
              <c:f>'m (2)'!$W$3</c:f>
              <c:strCache>
                <c:ptCount val="1"/>
                <c:pt idx="0">
                  <c:v>WS  07APR2019 1600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 (2)'!$C$5:$C$268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'm (2)'!$W$5:$W$268</c:f>
              <c:numCache>
                <c:formatCode>General</c:formatCode>
                <c:ptCount val="264"/>
                <c:pt idx="0">
                  <c:v>0.88701884726944513</c:v>
                </c:pt>
                <c:pt idx="1">
                  <c:v>0.90762123542728546</c:v>
                </c:pt>
                <c:pt idx="2">
                  <c:v>0.9221312695251811</c:v>
                </c:pt>
                <c:pt idx="3">
                  <c:v>0.93267894815787145</c:v>
                </c:pt>
                <c:pt idx="4">
                  <c:v>0.94025951084364578</c:v>
                </c:pt>
                <c:pt idx="5">
                  <c:v>0.94553335016001938</c:v>
                </c:pt>
                <c:pt idx="6">
                  <c:v>0.94924457041938126</c:v>
                </c:pt>
                <c:pt idx="7">
                  <c:v>0.95193264724932192</c:v>
                </c:pt>
                <c:pt idx="8">
                  <c:v>0.95385801715846696</c:v>
                </c:pt>
                <c:pt idx="9">
                  <c:v>0.95525321274487851</c:v>
                </c:pt>
                <c:pt idx="10">
                  <c:v>0.95626705487075014</c:v>
                </c:pt>
                <c:pt idx="11">
                  <c:v>0.95702976179154575</c:v>
                </c:pt>
                <c:pt idx="12">
                  <c:v>0.95756923741814148</c:v>
                </c:pt>
                <c:pt idx="13">
                  <c:v>0.95799709739776517</c:v>
                </c:pt>
                <c:pt idx="14">
                  <c:v>0.95834124564248668</c:v>
                </c:pt>
                <c:pt idx="15">
                  <c:v>0.95861098345594087</c:v>
                </c:pt>
                <c:pt idx="16">
                  <c:v>0.95885281735752415</c:v>
                </c:pt>
                <c:pt idx="17">
                  <c:v>0.95907604865132612</c:v>
                </c:pt>
                <c:pt idx="18">
                  <c:v>0.95925277342547588</c:v>
                </c:pt>
                <c:pt idx="19">
                  <c:v>0.95943879950382893</c:v>
                </c:pt>
                <c:pt idx="20">
                  <c:v>0.95961552427829133</c:v>
                </c:pt>
                <c:pt idx="21">
                  <c:v>0.9598015503562749</c:v>
                </c:pt>
                <c:pt idx="22">
                  <c:v>0.95998757643431532</c:v>
                </c:pt>
                <c:pt idx="23">
                  <c:v>0.96019220512036441</c:v>
                </c:pt>
                <c:pt idx="24">
                  <c:v>0.96040613511033257</c:v>
                </c:pt>
                <c:pt idx="25">
                  <c:v>0.96065727031577808</c:v>
                </c:pt>
                <c:pt idx="26">
                  <c:v>0.9608898029134707</c:v>
                </c:pt>
                <c:pt idx="27">
                  <c:v>0.96120604724626446</c:v>
                </c:pt>
                <c:pt idx="28">
                  <c:v>0.96147578505971865</c:v>
                </c:pt>
                <c:pt idx="29">
                  <c:v>0.96183853591219304</c:v>
                </c:pt>
                <c:pt idx="30">
                  <c:v>0.9621733828527681</c:v>
                </c:pt>
                <c:pt idx="31">
                  <c:v>0.96256403761688603</c:v>
                </c:pt>
                <c:pt idx="32">
                  <c:v>0.96300119890094038</c:v>
                </c:pt>
                <c:pt idx="33">
                  <c:v>0.96348486670436273</c:v>
                </c:pt>
                <c:pt idx="34">
                  <c:v>0.96396853450744402</c:v>
                </c:pt>
                <c:pt idx="35">
                  <c:v>0.96452661274184948</c:v>
                </c:pt>
                <c:pt idx="36">
                  <c:v>0.96510329358429203</c:v>
                </c:pt>
                <c:pt idx="37">
                  <c:v>0.96570787833832128</c:v>
                </c:pt>
                <c:pt idx="38">
                  <c:v>0.96638687352364627</c:v>
                </c:pt>
                <c:pt idx="39">
                  <c:v>0.96712167653245729</c:v>
                </c:pt>
                <c:pt idx="40">
                  <c:v>0.96784717823746291</c:v>
                </c:pt>
                <c:pt idx="41">
                  <c:v>0.96866569298140348</c:v>
                </c:pt>
                <c:pt idx="42">
                  <c:v>0.96955861815632716</c:v>
                </c:pt>
                <c:pt idx="43">
                  <c:v>0.97046084463576676</c:v>
                </c:pt>
                <c:pt idx="44">
                  <c:v>0.97147468676195103</c:v>
                </c:pt>
                <c:pt idx="45">
                  <c:v>0.97250713149588819</c:v>
                </c:pt>
                <c:pt idx="46">
                  <c:v>0.97363258926881713</c:v>
                </c:pt>
                <c:pt idx="47">
                  <c:v>0.97482315616915116</c:v>
                </c:pt>
                <c:pt idx="48">
                  <c:v>0.97604162698110031</c:v>
                </c:pt>
                <c:pt idx="49">
                  <c:v>0.9773531108323823</c:v>
                </c:pt>
                <c:pt idx="50">
                  <c:v>0.97875760772234344</c:v>
                </c:pt>
                <c:pt idx="51">
                  <c:v>0.98019000852454496</c:v>
                </c:pt>
                <c:pt idx="52">
                  <c:v>0.98171542236545406</c:v>
                </c:pt>
                <c:pt idx="53">
                  <c:v>0.98330594533373983</c:v>
                </c:pt>
                <c:pt idx="54">
                  <c:v>0.98497087873360556</c:v>
                </c:pt>
                <c:pt idx="55">
                  <c:v>0.98674742777993174</c:v>
                </c:pt>
                <c:pt idx="56">
                  <c:v>0.98853327813043279</c:v>
                </c:pt>
                <c:pt idx="57">
                  <c:v>0.99043074412830379</c:v>
                </c:pt>
                <c:pt idx="58">
                  <c:v>0.99241192186070748</c:v>
                </c:pt>
                <c:pt idx="59">
                  <c:v>0.99444890741696668</c:v>
                </c:pt>
                <c:pt idx="60">
                  <c:v>0.99655100210026148</c:v>
                </c:pt>
                <c:pt idx="61">
                  <c:v>0.99875541112649557</c:v>
                </c:pt>
                <c:pt idx="62">
                  <c:v>1.0010063266726661</c:v>
                </c:pt>
                <c:pt idx="63">
                  <c:v>1.0033502552575442</c:v>
                </c:pt>
                <c:pt idx="64">
                  <c:v>1.005768594273718</c:v>
                </c:pt>
                <c:pt idx="65">
                  <c:v>1.0082241385056534</c:v>
                </c:pt>
                <c:pt idx="66">
                  <c:v>1.0107633944727183</c:v>
                </c:pt>
                <c:pt idx="67">
                  <c:v>1.0133584582633262</c:v>
                </c:pt>
                <c:pt idx="68">
                  <c:v>1.0160000285735862</c:v>
                </c:pt>
                <c:pt idx="69">
                  <c:v>1.0187160093151704</c:v>
                </c:pt>
                <c:pt idx="70">
                  <c:v>1.0214877978799279</c:v>
                </c:pt>
                <c:pt idx="71">
                  <c:v>1.0242874903566133</c:v>
                </c:pt>
                <c:pt idx="72">
                  <c:v>1.0271243880487759</c:v>
                </c:pt>
                <c:pt idx="73">
                  <c:v>1.0300449974760681</c:v>
                </c:pt>
                <c:pt idx="74">
                  <c:v>1.032974908207251</c:v>
                </c:pt>
                <c:pt idx="75">
                  <c:v>1.035969928065839</c:v>
                </c:pt>
                <c:pt idx="76">
                  <c:v>1.0389463453166741</c:v>
                </c:pt>
                <c:pt idx="77">
                  <c:v>1.0419692690871614</c:v>
                </c:pt>
                <c:pt idx="78">
                  <c:v>1.0450200967692922</c:v>
                </c:pt>
                <c:pt idx="79">
                  <c:v>1.0480895270590906</c:v>
                </c:pt>
                <c:pt idx="80">
                  <c:v>1.0511403547412499</c:v>
                </c:pt>
                <c:pt idx="81">
                  <c:v>1.054219086334939</c:v>
                </c:pt>
                <c:pt idx="82">
                  <c:v>1.0572978179289976</c:v>
                </c:pt>
                <c:pt idx="83">
                  <c:v>1.0603765495229993</c:v>
                </c:pt>
                <c:pt idx="84">
                  <c:v>1.0634180759012395</c:v>
                </c:pt>
                <c:pt idx="85">
                  <c:v>1.0664689035830293</c:v>
                </c:pt>
                <c:pt idx="86">
                  <c:v>1.069491827353545</c:v>
                </c:pt>
                <c:pt idx="87">
                  <c:v>1.0724775459082707</c:v>
                </c:pt>
                <c:pt idx="88">
                  <c:v>1.0754353605513529</c:v>
                </c:pt>
                <c:pt idx="89">
                  <c:v>1.0783652712825358</c:v>
                </c:pt>
                <c:pt idx="90">
                  <c:v>1.0812579767982413</c:v>
                </c:pt>
                <c:pt idx="91">
                  <c:v>1.084094874490404</c:v>
                </c:pt>
                <c:pt idx="92">
                  <c:v>1.0868666630551616</c:v>
                </c:pt>
                <c:pt idx="93">
                  <c:v>1.0896012464044702</c:v>
                </c:pt>
                <c:pt idx="94">
                  <c:v>1.0922614193224831</c:v>
                </c:pt>
                <c:pt idx="95">
                  <c:v>1.0948750857208154</c:v>
                </c:pt>
                <c:pt idx="96">
                  <c:v>1.0974050403840181</c:v>
                </c:pt>
                <c:pt idx="97">
                  <c:v>1.0998512833120913</c:v>
                </c:pt>
                <c:pt idx="98">
                  <c:v>1.1022231158088971</c:v>
                </c:pt>
                <c:pt idx="99">
                  <c:v>1.104511236570545</c:v>
                </c:pt>
                <c:pt idx="100">
                  <c:v>1.1067435495083657</c:v>
                </c:pt>
                <c:pt idx="101">
                  <c:v>1.1088363428881394</c:v>
                </c:pt>
                <c:pt idx="102">
                  <c:v>1.110854725836333</c:v>
                </c:pt>
                <c:pt idx="103">
                  <c:v>1.1127707944413316</c:v>
                </c:pt>
                <c:pt idx="104">
                  <c:v>1.1145938500076227</c:v>
                </c:pt>
                <c:pt idx="105">
                  <c:v>1.1163424951423337</c:v>
                </c:pt>
                <c:pt idx="106">
                  <c:v>1.117951620718685</c:v>
                </c:pt>
                <c:pt idx="107">
                  <c:v>1.1194398293444294</c:v>
                </c:pt>
                <c:pt idx="108">
                  <c:v>1.120816422322747</c:v>
                </c:pt>
                <c:pt idx="109">
                  <c:v>1.122090700958239</c:v>
                </c:pt>
                <c:pt idx="110">
                  <c:v>1.123253363946958</c:v>
                </c:pt>
                <c:pt idx="111">
                  <c:v>1.1242951099844447</c:v>
                </c:pt>
                <c:pt idx="112">
                  <c:v>1.1252066377677465</c:v>
                </c:pt>
                <c:pt idx="113">
                  <c:v>1.1259972485998162</c:v>
                </c:pt>
                <c:pt idx="114">
                  <c:v>1.1266762437851412</c:v>
                </c:pt>
                <c:pt idx="115">
                  <c:v>1.1272157194117653</c:v>
                </c:pt>
                <c:pt idx="116">
                  <c:v>1.1276156754800297</c:v>
                </c:pt>
                <c:pt idx="117">
                  <c:v>1.1279226185089897</c:v>
                </c:pt>
                <c:pt idx="118">
                  <c:v>1.1280714393715527</c:v>
                </c:pt>
                <c:pt idx="119">
                  <c:v>1.1280993432834521</c:v>
                </c:pt>
                <c:pt idx="120">
                  <c:v>1.1280063302444603</c:v>
                </c:pt>
                <c:pt idx="121">
                  <c:v>1.1277924002544921</c:v>
                </c:pt>
                <c:pt idx="122">
                  <c:v>1.1274296494020177</c:v>
                </c:pt>
                <c:pt idx="123">
                  <c:v>1.1269738855104947</c:v>
                </c:pt>
                <c:pt idx="124">
                  <c:v>1.1263599994522906</c:v>
                </c:pt>
                <c:pt idx="125">
                  <c:v>1.1256344977473418</c:v>
                </c:pt>
                <c:pt idx="126">
                  <c:v>1.1247787777878671</c:v>
                </c:pt>
                <c:pt idx="127">
                  <c:v>1.1237742369655734</c:v>
                </c:pt>
                <c:pt idx="128">
                  <c:v>1.1226766831042312</c:v>
                </c:pt>
                <c:pt idx="129">
                  <c:v>1.121458212292282</c:v>
                </c:pt>
                <c:pt idx="130">
                  <c:v>1.1200909206174856</c:v>
                </c:pt>
                <c:pt idx="131">
                  <c:v>1.1186213146001194</c:v>
                </c:pt>
                <c:pt idx="132">
                  <c:v>1.1170400929356958</c:v>
                </c:pt>
                <c:pt idx="133">
                  <c:v>1.1153286530164621</c:v>
                </c:pt>
                <c:pt idx="134">
                  <c:v>1.1135242000582082</c:v>
                </c:pt>
                <c:pt idx="135">
                  <c:v>1.1116081314529254</c:v>
                </c:pt>
                <c:pt idx="136">
                  <c:v>1.1095711458970072</c:v>
                </c:pt>
                <c:pt idx="137">
                  <c:v>1.1074318459978372</c:v>
                </c:pt>
                <c:pt idx="138">
                  <c:v>1.1052088343636228</c:v>
                </c:pt>
                <c:pt idx="139">
                  <c:v>1.1028649057784321</c:v>
                </c:pt>
                <c:pt idx="140">
                  <c:v>1.1004558680661489</c:v>
                </c:pt>
                <c:pt idx="141">
                  <c:v>1.0979259134029178</c:v>
                </c:pt>
                <c:pt idx="142">
                  <c:v>1.0953401509161722</c:v>
                </c:pt>
                <c:pt idx="143">
                  <c:v>1.0926520740865726</c:v>
                </c:pt>
                <c:pt idx="144">
                  <c:v>1.0898802855217866</c:v>
                </c:pt>
                <c:pt idx="145">
                  <c:v>1.087043387829624</c:v>
                </c:pt>
                <c:pt idx="146">
                  <c:v>1.0841506823139468</c:v>
                </c:pt>
                <c:pt idx="147">
                  <c:v>1.0811649637592211</c:v>
                </c:pt>
                <c:pt idx="148">
                  <c:v>1.0781420399887338</c:v>
                </c:pt>
                <c:pt idx="149">
                  <c:v>1.0750726096988785</c:v>
                </c:pt>
                <c:pt idx="150">
                  <c:v>1.0719287689777559</c:v>
                </c:pt>
                <c:pt idx="151">
                  <c:v>1.0687291204331189</c:v>
                </c:pt>
                <c:pt idx="152">
                  <c:v>1.0655294718881407</c:v>
                </c:pt>
                <c:pt idx="153">
                  <c:v>1.062274015520245</c:v>
                </c:pt>
                <c:pt idx="154">
                  <c:v>1.0589720526324129</c:v>
                </c:pt>
                <c:pt idx="155">
                  <c:v>1.0556514871368279</c:v>
                </c:pt>
                <c:pt idx="156">
                  <c:v>1.0523309216415555</c:v>
                </c:pt>
                <c:pt idx="157">
                  <c:v>1.0489824522346964</c:v>
                </c:pt>
                <c:pt idx="158">
                  <c:v>1.0456246815233214</c:v>
                </c:pt>
                <c:pt idx="159">
                  <c:v>1.0422669108122591</c:v>
                </c:pt>
                <c:pt idx="160">
                  <c:v>1.0389556466208489</c:v>
                </c:pt>
                <c:pt idx="161">
                  <c:v>1.0355978759094739</c:v>
                </c:pt>
                <c:pt idx="162">
                  <c:v>1.0322773104142016</c:v>
                </c:pt>
                <c:pt idx="163">
                  <c:v>1.0289567449186166</c:v>
                </c:pt>
                <c:pt idx="164">
                  <c:v>1.0256640833349593</c:v>
                </c:pt>
                <c:pt idx="165">
                  <c:v>1.0224272295745322</c:v>
                </c:pt>
                <c:pt idx="166">
                  <c:v>1.0191996771182517</c:v>
                </c:pt>
                <c:pt idx="167">
                  <c:v>1.0160093298775053</c:v>
                </c:pt>
                <c:pt idx="168">
                  <c:v>1.0128933930679409</c:v>
                </c:pt>
                <c:pt idx="169">
                  <c:v>1.0097867575626367</c:v>
                </c:pt>
                <c:pt idx="170">
                  <c:v>1.0067638337921494</c:v>
                </c:pt>
                <c:pt idx="171">
                  <c:v>1.0037781152374237</c:v>
                </c:pt>
                <c:pt idx="172">
                  <c:v>1.0008575058101314</c:v>
                </c:pt>
                <c:pt idx="173">
                  <c:v>0.99801130681376549</c:v>
                </c:pt>
                <c:pt idx="174">
                  <c:v>0.99524881955289857</c:v>
                </c:pt>
                <c:pt idx="175">
                  <c:v>0.99250493489972769</c:v>
                </c:pt>
                <c:pt idx="176">
                  <c:v>0.98988196719750476</c:v>
                </c:pt>
                <c:pt idx="177">
                  <c:v>0.9873241086223743</c:v>
                </c:pt>
                <c:pt idx="178">
                  <c:v>0.98482205787109933</c:v>
                </c:pt>
                <c:pt idx="179">
                  <c:v>0.98241302015847509</c:v>
                </c:pt>
                <c:pt idx="180">
                  <c:v>0.98009699548524054</c:v>
                </c:pt>
                <c:pt idx="181">
                  <c:v>0.97783677863546359</c:v>
                </c:pt>
                <c:pt idx="182">
                  <c:v>0.97567887612891013</c:v>
                </c:pt>
                <c:pt idx="183">
                  <c:v>0.97360468535720202</c:v>
                </c:pt>
                <c:pt idx="184">
                  <c:v>0.9716235076245141</c:v>
                </c:pt>
                <c:pt idx="185">
                  <c:v>0.96970743901920287</c:v>
                </c:pt>
                <c:pt idx="186">
                  <c:v>0.9678750821490496</c:v>
                </c:pt>
                <c:pt idx="187">
                  <c:v>0.96616364222981588</c:v>
                </c:pt>
                <c:pt idx="188">
                  <c:v>0.96448940752637213</c:v>
                </c:pt>
                <c:pt idx="189">
                  <c:v>0.96294539107739752</c:v>
                </c:pt>
                <c:pt idx="190">
                  <c:v>0.96141067593234197</c:v>
                </c:pt>
                <c:pt idx="191">
                  <c:v>0.96001548034593043</c:v>
                </c:pt>
                <c:pt idx="192">
                  <c:v>0.95867609258306175</c:v>
                </c:pt>
                <c:pt idx="193">
                  <c:v>0.95739251264370751</c:v>
                </c:pt>
                <c:pt idx="194">
                  <c:v>0.95620194574368611</c:v>
                </c:pt>
                <c:pt idx="195">
                  <c:v>0.95506718666686652</c:v>
                </c:pt>
                <c:pt idx="196">
                  <c:v>0.95403474193295779</c:v>
                </c:pt>
                <c:pt idx="197">
                  <c:v>0.95303950241449797</c:v>
                </c:pt>
                <c:pt idx="198">
                  <c:v>0.95211867332764655</c:v>
                </c:pt>
                <c:pt idx="199">
                  <c:v>0.95123504945627246</c:v>
                </c:pt>
                <c:pt idx="200">
                  <c:v>0.95044443862389016</c:v>
                </c:pt>
                <c:pt idx="201">
                  <c:v>0.94968173170346404</c:v>
                </c:pt>
                <c:pt idx="202">
                  <c:v>0.94898413391010195</c:v>
                </c:pt>
                <c:pt idx="203">
                  <c:v>0.9483423439402543</c:v>
                </c:pt>
                <c:pt idx="204">
                  <c:v>0.94772845788236282</c:v>
                </c:pt>
                <c:pt idx="205">
                  <c:v>0.94717968095184801</c:v>
                </c:pt>
                <c:pt idx="206">
                  <c:v>0.94665880793294832</c:v>
                </c:pt>
                <c:pt idx="207">
                  <c:v>0.94620304404145372</c:v>
                </c:pt>
                <c:pt idx="208">
                  <c:v>0.94578448536574911</c:v>
                </c:pt>
                <c:pt idx="209">
                  <c:v>0.94534732408197897</c:v>
                </c:pt>
                <c:pt idx="210">
                  <c:v>0.94498457322947615</c:v>
                </c:pt>
                <c:pt idx="211">
                  <c:v>0.94464972628861688</c:v>
                </c:pt>
                <c:pt idx="212">
                  <c:v>0.94434278325968535</c:v>
                </c:pt>
                <c:pt idx="213">
                  <c:v>0.94407304544620274</c:v>
                </c:pt>
                <c:pt idx="214">
                  <c:v>0.94383121154464789</c:v>
                </c:pt>
                <c:pt idx="215">
                  <c:v>0.9435800763392308</c:v>
                </c:pt>
                <c:pt idx="216">
                  <c:v>0.94337544765315329</c:v>
                </c:pt>
                <c:pt idx="217">
                  <c:v>0.94318942157482866</c:v>
                </c:pt>
                <c:pt idx="218">
                  <c:v>0.94300339549681667</c:v>
                </c:pt>
                <c:pt idx="219">
                  <c:v>0.94285457463425359</c:v>
                </c:pt>
                <c:pt idx="220">
                  <c:v>0.94269645246785672</c:v>
                </c:pt>
                <c:pt idx="221">
                  <c:v>0.94261274073269874</c:v>
                </c:pt>
                <c:pt idx="222">
                  <c:v>0.94245461856627344</c:v>
                </c:pt>
                <c:pt idx="223">
                  <c:v>0.94236160552728165</c:v>
                </c:pt>
                <c:pt idx="224">
                  <c:v>0.94227789379183946</c:v>
                </c:pt>
                <c:pt idx="225">
                  <c:v>0.94221278466446279</c:v>
                </c:pt>
                <c:pt idx="226">
                  <c:v>0.94211977162541416</c:v>
                </c:pt>
                <c:pt idx="227">
                  <c:v>0.94206396380189972</c:v>
                </c:pt>
                <c:pt idx="228">
                  <c:v>0.94199885467449462</c:v>
                </c:pt>
                <c:pt idx="229">
                  <c:v>0.94197095076287951</c:v>
                </c:pt>
                <c:pt idx="230">
                  <c:v>0.94190584163547442</c:v>
                </c:pt>
                <c:pt idx="231">
                  <c:v>0.94186863641971286</c:v>
                </c:pt>
                <c:pt idx="232">
                  <c:v>0.94185003381227261</c:v>
                </c:pt>
                <c:pt idx="233">
                  <c:v>0.94182212990031644</c:v>
                </c:pt>
                <c:pt idx="234">
                  <c:v>0.9417849246848391</c:v>
                </c:pt>
                <c:pt idx="235">
                  <c:v>0.94175702077291135</c:v>
                </c:pt>
                <c:pt idx="236">
                  <c:v>0.94172911686132466</c:v>
                </c:pt>
                <c:pt idx="237">
                  <c:v>0.94169191164550625</c:v>
                </c:pt>
                <c:pt idx="238">
                  <c:v>0.94169191164553467</c:v>
                </c:pt>
                <c:pt idx="239">
                  <c:v>0.94166400773391956</c:v>
                </c:pt>
                <c:pt idx="240">
                  <c:v>0.94166400773391956</c:v>
                </c:pt>
                <c:pt idx="241">
                  <c:v>0.94166400773391956</c:v>
                </c:pt>
                <c:pt idx="242">
                  <c:v>0.94166400773391956</c:v>
                </c:pt>
                <c:pt idx="243">
                  <c:v>0.94163610382202023</c:v>
                </c:pt>
                <c:pt idx="244">
                  <c:v>0.94163610382230445</c:v>
                </c:pt>
                <c:pt idx="245">
                  <c:v>0.94162680251844222</c:v>
                </c:pt>
                <c:pt idx="246">
                  <c:v>0.94159889860648605</c:v>
                </c:pt>
                <c:pt idx="247">
                  <c:v>0.94160819991040512</c:v>
                </c:pt>
                <c:pt idx="248">
                  <c:v>0.94159889860651447</c:v>
                </c:pt>
                <c:pt idx="249">
                  <c:v>0.94159889860654289</c:v>
                </c:pt>
                <c:pt idx="250">
                  <c:v>0.94160819991040512</c:v>
                </c:pt>
                <c:pt idx="251">
                  <c:v>0.94159889860651447</c:v>
                </c:pt>
                <c:pt idx="252">
                  <c:v>0.94160819991040512</c:v>
                </c:pt>
                <c:pt idx="253">
                  <c:v>0.9416081999103767</c:v>
                </c:pt>
                <c:pt idx="254">
                  <c:v>0.94159889860651447</c:v>
                </c:pt>
                <c:pt idx="255">
                  <c:v>0.9416081999103767</c:v>
                </c:pt>
                <c:pt idx="256">
                  <c:v>0.94159889860651447</c:v>
                </c:pt>
                <c:pt idx="257">
                  <c:v>0.94159889860682711</c:v>
                </c:pt>
                <c:pt idx="258">
                  <c:v>0.94160819991071776</c:v>
                </c:pt>
                <c:pt idx="259">
                  <c:v>0.94159889860648605</c:v>
                </c:pt>
                <c:pt idx="260">
                  <c:v>0.94159889860654289</c:v>
                </c:pt>
                <c:pt idx="261">
                  <c:v>0.94160819991040512</c:v>
                </c:pt>
                <c:pt idx="262">
                  <c:v>0.94159889860654289</c:v>
                </c:pt>
                <c:pt idx="263">
                  <c:v>0.94159889860654289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34EC-48B8-89C1-A3E473E51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34EC-48B8-89C1-A3E473E517E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[1]WSPs_longer!$AA$5:$AA$268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2.9114074707030113</c:v>
                      </c:pt>
                      <c:pt idx="1">
                        <c:v>2.9790954589840339</c:v>
                      </c:pt>
                      <c:pt idx="2">
                        <c:v>3.0269165039060226</c:v>
                      </c:pt>
                      <c:pt idx="3">
                        <c:v>3.0614013671869884</c:v>
                      </c:pt>
                      <c:pt idx="4">
                        <c:v>3.086181640625</c:v>
                      </c:pt>
                      <c:pt idx="5">
                        <c:v>3.103515625</c:v>
                      </c:pt>
                      <c:pt idx="6">
                        <c:v>3.1156005859369884</c:v>
                      </c:pt>
                      <c:pt idx="7">
                        <c:v>3.1242980957040345</c:v>
                      </c:pt>
                      <c:pt idx="8">
                        <c:v>3.1304931640629547</c:v>
                      </c:pt>
                      <c:pt idx="9">
                        <c:v>3.1348876953129547</c:v>
                      </c:pt>
                      <c:pt idx="10">
                        <c:v>3.1380920410159661</c:v>
                      </c:pt>
                      <c:pt idx="11">
                        <c:v>3.1403198242189774</c:v>
                      </c:pt>
                      <c:pt idx="12">
                        <c:v>3.1418762207030113</c:v>
                      </c:pt>
                      <c:pt idx="13">
                        <c:v>3.1430969238280113</c:v>
                      </c:pt>
                      <c:pt idx="14">
                        <c:v>3.1439208984370453</c:v>
                      </c:pt>
                      <c:pt idx="15">
                        <c:v>3.1445007324220455</c:v>
                      </c:pt>
                      <c:pt idx="16">
                        <c:v>3.1448974609369884</c:v>
                      </c:pt>
                      <c:pt idx="17">
                        <c:v>3.145202636718011</c:v>
                      </c:pt>
                      <c:pt idx="18">
                        <c:v>3.1453857421869884</c:v>
                      </c:pt>
                      <c:pt idx="19">
                        <c:v>3.1455078125</c:v>
                      </c:pt>
                      <c:pt idx="20">
                        <c:v>3.1455993652350003</c:v>
                      </c:pt>
                      <c:pt idx="21">
                        <c:v>3.1455993652350003</c:v>
                      </c:pt>
                      <c:pt idx="22">
                        <c:v>3.1455993652350003</c:v>
                      </c:pt>
                      <c:pt idx="23">
                        <c:v>3.1454772949219887</c:v>
                      </c:pt>
                      <c:pt idx="24">
                        <c:v>3.1455078125</c:v>
                      </c:pt>
                      <c:pt idx="25">
                        <c:v>3.1455078125</c:v>
                      </c:pt>
                      <c:pt idx="26">
                        <c:v>3.1454772949219887</c:v>
                      </c:pt>
                      <c:pt idx="27">
                        <c:v>3.1454162597649997</c:v>
                      </c:pt>
                      <c:pt idx="28">
                        <c:v>3.1453247070309658</c:v>
                      </c:pt>
                      <c:pt idx="29">
                        <c:v>3.1452941894529545</c:v>
                      </c:pt>
                      <c:pt idx="30">
                        <c:v>3.145202636718011</c:v>
                      </c:pt>
                      <c:pt idx="31">
                        <c:v>3.1451721191399997</c:v>
                      </c:pt>
                      <c:pt idx="32">
                        <c:v>3.1451110839850003</c:v>
                      </c:pt>
                      <c:pt idx="33">
                        <c:v>3.14501953125</c:v>
                      </c:pt>
                      <c:pt idx="34">
                        <c:v>3.1448974609379547</c:v>
                      </c:pt>
                      <c:pt idx="35">
                        <c:v>3.1448974609380116</c:v>
                      </c:pt>
                      <c:pt idx="36">
                        <c:v>3.1448059082030113</c:v>
                      </c:pt>
                      <c:pt idx="37">
                        <c:v>3.144775390625</c:v>
                      </c:pt>
                      <c:pt idx="38">
                        <c:v>3.1447143554690342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3.1445007324209655</c:v>
                      </c:pt>
                      <c:pt idx="43">
                        <c:v>3.1445007324209655</c:v>
                      </c:pt>
                      <c:pt idx="44">
                        <c:v>3.1445007324220455</c:v>
                      </c:pt>
                      <c:pt idx="45">
                        <c:v>3.1445007324220455</c:v>
                      </c:pt>
                      <c:pt idx="46">
                        <c:v>3.1444091796879547</c:v>
                      </c:pt>
                      <c:pt idx="47">
                        <c:v>3.1444091796880116</c:v>
                      </c:pt>
                      <c:pt idx="48">
                        <c:v>3.1443786621100003</c:v>
                      </c:pt>
                      <c:pt idx="49">
                        <c:v>3.1445007324219887</c:v>
                      </c:pt>
                      <c:pt idx="50">
                        <c:v>3.1445007324219887</c:v>
                      </c:pt>
                      <c:pt idx="51">
                        <c:v>3.1445007324219887</c:v>
                      </c:pt>
                      <c:pt idx="52">
                        <c:v>3.1445922851560226</c:v>
                      </c:pt>
                      <c:pt idx="53">
                        <c:v>3.1447143554679542</c:v>
                      </c:pt>
                      <c:pt idx="54">
                        <c:v>3.1448059082029545</c:v>
                      </c:pt>
                      <c:pt idx="55">
                        <c:v>3.14501953125</c:v>
                      </c:pt>
                      <c:pt idx="56">
                        <c:v>3.1450805664059658</c:v>
                      </c:pt>
                      <c:pt idx="57">
                        <c:v>3.1452941894540345</c:v>
                      </c:pt>
                      <c:pt idx="58">
                        <c:v>3.1455993652350003</c:v>
                      </c:pt>
                      <c:pt idx="59">
                        <c:v>3.1457824707029545</c:v>
                      </c:pt>
                      <c:pt idx="60">
                        <c:v>3.1460876464850003</c:v>
                      </c:pt>
                      <c:pt idx="61">
                        <c:v>3.1465148925780113</c:v>
                      </c:pt>
                      <c:pt idx="62">
                        <c:v>3.1468811035160229</c:v>
                      </c:pt>
                      <c:pt idx="63">
                        <c:v>3.1473999023440342</c:v>
                      </c:pt>
                      <c:pt idx="64">
                        <c:v>3.1479187011720455</c:v>
                      </c:pt>
                      <c:pt idx="65">
                        <c:v>3.1484985351560226</c:v>
                      </c:pt>
                      <c:pt idx="66">
                        <c:v>3.1492004394529545</c:v>
                      </c:pt>
                      <c:pt idx="67">
                        <c:v>3.14990234375</c:v>
                      </c:pt>
                      <c:pt idx="68">
                        <c:v>3.1507873535149997</c:v>
                      </c:pt>
                      <c:pt idx="69">
                        <c:v>3.1517028808600003</c:v>
                      </c:pt>
                      <c:pt idx="70">
                        <c:v>3.1526794433600003</c:v>
                      </c:pt>
                      <c:pt idx="71">
                        <c:v>3.1539001464850003</c:v>
                      </c:pt>
                      <c:pt idx="72">
                        <c:v>3.1551208496100003</c:v>
                      </c:pt>
                      <c:pt idx="73">
                        <c:v>3.156494140625</c:v>
                      </c:pt>
                      <c:pt idx="74">
                        <c:v>3.1581115722660229</c:v>
                      </c:pt>
                      <c:pt idx="75">
                        <c:v>3.1596984863280113</c:v>
                      </c:pt>
                      <c:pt idx="76">
                        <c:v>3.1615905761719887</c:v>
                      </c:pt>
                      <c:pt idx="77">
                        <c:v>3.1636047363280113</c:v>
                      </c:pt>
                      <c:pt idx="78">
                        <c:v>3.1658020019529545</c:v>
                      </c:pt>
                      <c:pt idx="79">
                        <c:v>3.1681823730469887</c:v>
                      </c:pt>
                      <c:pt idx="80">
                        <c:v>3.1707153320309658</c:v>
                      </c:pt>
                      <c:pt idx="81">
                        <c:v>3.1734924316399997</c:v>
                      </c:pt>
                      <c:pt idx="82">
                        <c:v>3.1766052246100003</c:v>
                      </c:pt>
                      <c:pt idx="83">
                        <c:v>3.1798095703129547</c:v>
                      </c:pt>
                      <c:pt idx="84">
                        <c:v>3.1832885742189774</c:v>
                      </c:pt>
                      <c:pt idx="85">
                        <c:v>3.1871032714850003</c:v>
                      </c:pt>
                      <c:pt idx="86">
                        <c:v>3.1912231445310226</c:v>
                      </c:pt>
                      <c:pt idx="87">
                        <c:v>3.1954956054689774</c:v>
                      </c:pt>
                      <c:pt idx="88">
                        <c:v>3.2001037597660229</c:v>
                      </c:pt>
                      <c:pt idx="89">
                        <c:v>3.2050170898440342</c:v>
                      </c:pt>
                      <c:pt idx="90">
                        <c:v>3.210205078125</c:v>
                      </c:pt>
                      <c:pt idx="91">
                        <c:v>3.2157897949219887</c:v>
                      </c:pt>
                      <c:pt idx="92">
                        <c:v>3.2217102050780113</c:v>
                      </c:pt>
                      <c:pt idx="93">
                        <c:v>3.2279052734369884</c:v>
                      </c:pt>
                      <c:pt idx="94">
                        <c:v>3.2344970703130116</c:v>
                      </c:pt>
                      <c:pt idx="95">
                        <c:v>3.2413940429690342</c:v>
                      </c:pt>
                      <c:pt idx="96">
                        <c:v>3.248596191406989</c:v>
                      </c:pt>
                      <c:pt idx="97">
                        <c:v>3.2561950683600003</c:v>
                      </c:pt>
                      <c:pt idx="98">
                        <c:v>3.2641906738280113</c:v>
                      </c:pt>
                      <c:pt idx="99">
                        <c:v>3.2724914550780113</c:v>
                      </c:pt>
                      <c:pt idx="100">
                        <c:v>3.2812194824219887</c:v>
                      </c:pt>
                      <c:pt idx="101">
                        <c:v>3.2901916503910229</c:v>
                      </c:pt>
                      <c:pt idx="102">
                        <c:v>3.2994995117190342</c:v>
                      </c:pt>
                      <c:pt idx="103">
                        <c:v>3.3092041015619884</c:v>
                      </c:pt>
                      <c:pt idx="104">
                        <c:v>3.3191833496089771</c:v>
                      </c:pt>
                      <c:pt idx="105">
                        <c:v>3.3294982910149997</c:v>
                      </c:pt>
                      <c:pt idx="106">
                        <c:v>3.340087890625</c:v>
                      </c:pt>
                      <c:pt idx="107">
                        <c:v>3.3509826660160229</c:v>
                      </c:pt>
                      <c:pt idx="108">
                        <c:v>3.362121582031989</c:v>
                      </c:pt>
                      <c:pt idx="109">
                        <c:v>3.3734741210939774</c:v>
                      </c:pt>
                      <c:pt idx="110">
                        <c:v>3.3851928710939774</c:v>
                      </c:pt>
                      <c:pt idx="111">
                        <c:v>3.3970031738280113</c:v>
                      </c:pt>
                      <c:pt idx="112">
                        <c:v>3.4090881347660229</c:v>
                      </c:pt>
                      <c:pt idx="113">
                        <c:v>3.4212951660160229</c:v>
                      </c:pt>
                      <c:pt idx="114">
                        <c:v>3.4337158203120453</c:v>
                      </c:pt>
                      <c:pt idx="115">
                        <c:v>3.4461975097649997</c:v>
                      </c:pt>
                      <c:pt idx="116">
                        <c:v>3.4588012695309658</c:v>
                      </c:pt>
                      <c:pt idx="117">
                        <c:v>3.4715270996089771</c:v>
                      </c:pt>
                      <c:pt idx="118">
                        <c:v>3.4841918945309658</c:v>
                      </c:pt>
                      <c:pt idx="119">
                        <c:v>3.4970092773440342</c:v>
                      </c:pt>
                      <c:pt idx="120">
                        <c:v>3.5096740722660229</c:v>
                      </c:pt>
                      <c:pt idx="121">
                        <c:v>3.5224914550779545</c:v>
                      </c:pt>
                      <c:pt idx="122">
                        <c:v>3.5350952148439774</c:v>
                      </c:pt>
                      <c:pt idx="123">
                        <c:v>3.5476989746100003</c:v>
                      </c:pt>
                      <c:pt idx="124">
                        <c:v>3.5602111816410229</c:v>
                      </c:pt>
                      <c:pt idx="125">
                        <c:v>3.5726013183590339</c:v>
                      </c:pt>
                      <c:pt idx="126">
                        <c:v>3.5847778320310226</c:v>
                      </c:pt>
                      <c:pt idx="127">
                        <c:v>3.5968017578120453</c:v>
                      </c:pt>
                      <c:pt idx="128">
                        <c:v>3.6085205078119884</c:v>
                      </c:pt>
                      <c:pt idx="129">
                        <c:v>3.6200866699219887</c:v>
                      </c:pt>
                      <c:pt idx="130">
                        <c:v>3.6314086914059658</c:v>
                      </c:pt>
                      <c:pt idx="131">
                        <c:v>3.6423950195309658</c:v>
                      </c:pt>
                      <c:pt idx="132">
                        <c:v>3.6529846191410229</c:v>
                      </c:pt>
                      <c:pt idx="133">
                        <c:v>3.6634216308600003</c:v>
                      </c:pt>
                      <c:pt idx="134">
                        <c:v>3.673400878906989</c:v>
                      </c:pt>
                      <c:pt idx="135">
                        <c:v>3.6830139160159661</c:v>
                      </c:pt>
                      <c:pt idx="136">
                        <c:v>3.6923217773439774</c:v>
                      </c:pt>
                      <c:pt idx="137">
                        <c:v>3.7010803222660229</c:v>
                      </c:pt>
                      <c:pt idx="138">
                        <c:v>3.7094116210940342</c:v>
                      </c:pt>
                      <c:pt idx="139">
                        <c:v>3.7174072265620453</c:v>
                      </c:pt>
                      <c:pt idx="140">
                        <c:v>3.7247924804690342</c:v>
                      </c:pt>
                      <c:pt idx="141">
                        <c:v>3.7318115234369884</c:v>
                      </c:pt>
                      <c:pt idx="142">
                        <c:v>3.7383117675780113</c:v>
                      </c:pt>
                      <c:pt idx="143">
                        <c:v>3.7442932128899997</c:v>
                      </c:pt>
                      <c:pt idx="144">
                        <c:v>3.7496948242190342</c:v>
                      </c:pt>
                      <c:pt idx="145">
                        <c:v>3.7545776367190342</c:v>
                      </c:pt>
                      <c:pt idx="146">
                        <c:v>3.7590026855469887</c:v>
                      </c:pt>
                      <c:pt idx="147">
                        <c:v>3.7628173828130116</c:v>
                      </c:pt>
                      <c:pt idx="148">
                        <c:v>3.7660827636719887</c:v>
                      </c:pt>
                      <c:pt idx="149">
                        <c:v>3.768798828125</c:v>
                      </c:pt>
                      <c:pt idx="150">
                        <c:v>3.7709045410160229</c:v>
                      </c:pt>
                      <c:pt idx="151">
                        <c:v>3.7724914550780113</c:v>
                      </c:pt>
                      <c:pt idx="152">
                        <c:v>3.7734069824220455</c:v>
                      </c:pt>
                      <c:pt idx="153">
                        <c:v>3.7738037109369884</c:v>
                      </c:pt>
                      <c:pt idx="154">
                        <c:v>3.7735900878899997</c:v>
                      </c:pt>
                      <c:pt idx="155">
                        <c:v>3.7727966308589771</c:v>
                      </c:pt>
                      <c:pt idx="156">
                        <c:v>3.7713928222649997</c:v>
                      </c:pt>
                      <c:pt idx="157">
                        <c:v>3.7694091796880116</c:v>
                      </c:pt>
                      <c:pt idx="158">
                        <c:v>3.7668151855469887</c:v>
                      </c:pt>
                      <c:pt idx="159">
                        <c:v>3.7637023925779545</c:v>
                      </c:pt>
                      <c:pt idx="160">
                        <c:v>3.760009765625</c:v>
                      </c:pt>
                      <c:pt idx="161">
                        <c:v>3.7557067871089771</c:v>
                      </c:pt>
                      <c:pt idx="162">
                        <c:v>3.7507934570310226</c:v>
                      </c:pt>
                      <c:pt idx="163">
                        <c:v>3.7453918457030113</c:v>
                      </c:pt>
                      <c:pt idx="164">
                        <c:v>3.739501953125</c:v>
                      </c:pt>
                      <c:pt idx="165">
                        <c:v>3.7328796386720455</c:v>
                      </c:pt>
                      <c:pt idx="166">
                        <c:v>3.7258911132809658</c:v>
                      </c:pt>
                      <c:pt idx="167">
                        <c:v>3.7183227539059658</c:v>
                      </c:pt>
                      <c:pt idx="168">
                        <c:v>3.7102966308589771</c:v>
                      </c:pt>
                      <c:pt idx="169">
                        <c:v>3.7017211914070458</c:v>
                      </c:pt>
                      <c:pt idx="170">
                        <c:v>3.6926879882820458</c:v>
                      </c:pt>
                      <c:pt idx="171">
                        <c:v>3.6832885742189774</c:v>
                      </c:pt>
                      <c:pt idx="172">
                        <c:v>3.6733093261719887</c:v>
                      </c:pt>
                      <c:pt idx="173">
                        <c:v>3.6629943847659661</c:v>
                      </c:pt>
                      <c:pt idx="174">
                        <c:v>3.6521911621089771</c:v>
                      </c:pt>
                      <c:pt idx="175">
                        <c:v>3.64111328125</c:v>
                      </c:pt>
                      <c:pt idx="176">
                        <c:v>3.6295776367190342</c:v>
                      </c:pt>
                      <c:pt idx="177">
                        <c:v>3.6177062988280113</c:v>
                      </c:pt>
                      <c:pt idx="178">
                        <c:v>3.6054992675779545</c:v>
                      </c:pt>
                      <c:pt idx="179">
                        <c:v>3.5931091308589771</c:v>
                      </c:pt>
                      <c:pt idx="180">
                        <c:v>3.5802917480459655</c:v>
                      </c:pt>
                      <c:pt idx="181">
                        <c:v>3.5672912597649997</c:v>
                      </c:pt>
                      <c:pt idx="182">
                        <c:v>3.5541076660160229</c:v>
                      </c:pt>
                      <c:pt idx="183">
                        <c:v>3.5407104492189774</c:v>
                      </c:pt>
                      <c:pt idx="184">
                        <c:v>3.527099609375</c:v>
                      </c:pt>
                      <c:pt idx="185">
                        <c:v>3.5133972167969887</c:v>
                      </c:pt>
                      <c:pt idx="186">
                        <c:v>3.49951171875</c:v>
                      </c:pt>
                      <c:pt idx="187">
                        <c:v>3.485595703125</c:v>
                      </c:pt>
                      <c:pt idx="188">
                        <c:v>3.4715881347660229</c:v>
                      </c:pt>
                      <c:pt idx="189">
                        <c:v>3.4576110839840339</c:v>
                      </c:pt>
                      <c:pt idx="190">
                        <c:v>3.443603515625</c:v>
                      </c:pt>
                      <c:pt idx="191">
                        <c:v>3.4297180175779545</c:v>
                      </c:pt>
                      <c:pt idx="192">
                        <c:v>3.4158020019530113</c:v>
                      </c:pt>
                      <c:pt idx="193">
                        <c:v>3.4018859863280113</c:v>
                      </c:pt>
                      <c:pt idx="194">
                        <c:v>3.3882141113290345</c:v>
                      </c:pt>
                      <c:pt idx="195">
                        <c:v>3.3746948242190342</c:v>
                      </c:pt>
                      <c:pt idx="196">
                        <c:v>3.3612976074219887</c:v>
                      </c:pt>
                      <c:pt idx="197">
                        <c:v>3.3481140136719887</c:v>
                      </c:pt>
                      <c:pt idx="198">
                        <c:v>3.3351745605469887</c:v>
                      </c:pt>
                      <c:pt idx="199">
                        <c:v>3.322509765625</c:v>
                      </c:pt>
                      <c:pt idx="200">
                        <c:v>3.3101196289060226</c:v>
                      </c:pt>
                      <c:pt idx="201">
                        <c:v>3.2980041503910229</c:v>
                      </c:pt>
                      <c:pt idx="202">
                        <c:v>3.2861022949220455</c:v>
                      </c:pt>
                      <c:pt idx="203">
                        <c:v>3.2746276855469887</c:v>
                      </c:pt>
                      <c:pt idx="204">
                        <c:v>3.2634887695309658</c:v>
                      </c:pt>
                      <c:pt idx="205">
                        <c:v>3.2527160644530113</c:v>
                      </c:pt>
                      <c:pt idx="206">
                        <c:v>3.2422790527339771</c:v>
                      </c:pt>
                      <c:pt idx="207">
                        <c:v>3.2322998046880116</c:v>
                      </c:pt>
                      <c:pt idx="208">
                        <c:v>3.222717285156989</c:v>
                      </c:pt>
                      <c:pt idx="209">
                        <c:v>3.2135009765629547</c:v>
                      </c:pt>
                      <c:pt idx="210">
                        <c:v>3.2047119140630116</c:v>
                      </c:pt>
                      <c:pt idx="211">
                        <c:v>3.1963195800780113</c:v>
                      </c:pt>
                      <c:pt idx="212">
                        <c:v>3.1882934570310226</c:v>
                      </c:pt>
                      <c:pt idx="213">
                        <c:v>3.1806945800780113</c:v>
                      </c:pt>
                      <c:pt idx="214">
                        <c:v>3.1735229492190342</c:v>
                      </c:pt>
                      <c:pt idx="215">
                        <c:v>3.1667785644530113</c:v>
                      </c:pt>
                      <c:pt idx="216">
                        <c:v>3.160400390625</c:v>
                      </c:pt>
                      <c:pt idx="217">
                        <c:v>3.1544189453119884</c:v>
                      </c:pt>
                      <c:pt idx="218">
                        <c:v>3.1488037109369884</c:v>
                      </c:pt>
                      <c:pt idx="219">
                        <c:v>3.1436157226570458</c:v>
                      </c:pt>
                      <c:pt idx="220">
                        <c:v>3.138671875</c:v>
                      </c:pt>
                      <c:pt idx="221">
                        <c:v>3.1341857910159661</c:v>
                      </c:pt>
                      <c:pt idx="222">
                        <c:v>3.1299133300780113</c:v>
                      </c:pt>
                      <c:pt idx="223">
                        <c:v>3.1259765625</c:v>
                      </c:pt>
                      <c:pt idx="224">
                        <c:v>3.1224060058589771</c:v>
                      </c:pt>
                      <c:pt idx="225">
                        <c:v>3.1191101074219887</c:v>
                      </c:pt>
                      <c:pt idx="226">
                        <c:v>3.1160888671869884</c:v>
                      </c:pt>
                      <c:pt idx="227">
                        <c:v>3.1133117675780113</c:v>
                      </c:pt>
                      <c:pt idx="228">
                        <c:v>3.1108093261719887</c:v>
                      </c:pt>
                      <c:pt idx="229">
                        <c:v>3.1083984375</c:v>
                      </c:pt>
                      <c:pt idx="230">
                        <c:v>3.1062927246089771</c:v>
                      </c:pt>
                      <c:pt idx="231">
                        <c:v>3.1043701171869884</c:v>
                      </c:pt>
                      <c:pt idx="232">
                        <c:v>3.1026916503910229</c:v>
                      </c:pt>
                      <c:pt idx="233">
                        <c:v>3.1011047363279545</c:v>
                      </c:pt>
                      <c:pt idx="234">
                        <c:v>3.0997009277350003</c:v>
                      </c:pt>
                      <c:pt idx="235">
                        <c:v>3.0985107421880116</c:v>
                      </c:pt>
                      <c:pt idx="236">
                        <c:v>3.0973205566410229</c:v>
                      </c:pt>
                      <c:pt idx="237">
                        <c:v>3.0964050292969887</c:v>
                      </c:pt>
                      <c:pt idx="238">
                        <c:v>3.0954895019530113</c:v>
                      </c:pt>
                      <c:pt idx="239">
                        <c:v>3.0947265625</c:v>
                      </c:pt>
                      <c:pt idx="240">
                        <c:v>3.0939025878899997</c:v>
                      </c:pt>
                      <c:pt idx="241">
                        <c:v>3.0932922363279545</c:v>
                      </c:pt>
                      <c:pt idx="242">
                        <c:v>3.0928039550780113</c:v>
                      </c:pt>
                      <c:pt idx="243">
                        <c:v>3.09228515625</c:v>
                      </c:pt>
                      <c:pt idx="244">
                        <c:v>3.0919189453130116</c:v>
                      </c:pt>
                      <c:pt idx="245">
                        <c:v>3.0914916992190342</c:v>
                      </c:pt>
                      <c:pt idx="246">
                        <c:v>3.0911865234379547</c:v>
                      </c:pt>
                      <c:pt idx="247">
                        <c:v>3.0909118652350003</c:v>
                      </c:pt>
                      <c:pt idx="248">
                        <c:v>3.0906982421880116</c:v>
                      </c:pt>
                      <c:pt idx="249">
                        <c:v>3.0905151367189774</c:v>
                      </c:pt>
                      <c:pt idx="250">
                        <c:v>3.0903015136719887</c:v>
                      </c:pt>
                      <c:pt idx="251">
                        <c:v>3.090087890625</c:v>
                      </c:pt>
                      <c:pt idx="252">
                        <c:v>3.0899963378899997</c:v>
                      </c:pt>
                      <c:pt idx="253">
                        <c:v>3.0899047851559658</c:v>
                      </c:pt>
                      <c:pt idx="254">
                        <c:v>3.0897827148429542</c:v>
                      </c:pt>
                      <c:pt idx="255">
                        <c:v>3.0896911621089771</c:v>
                      </c:pt>
                      <c:pt idx="256">
                        <c:v>3.089599609375</c:v>
                      </c:pt>
                      <c:pt idx="257">
                        <c:v>3.089599609375</c:v>
                      </c:pt>
                      <c:pt idx="258">
                        <c:v>3.089599609375</c:v>
                      </c:pt>
                      <c:pt idx="259">
                        <c:v>3.0894775390629547</c:v>
                      </c:pt>
                      <c:pt idx="260">
                        <c:v>3.0895080566409661</c:v>
                      </c:pt>
                      <c:pt idx="261">
                        <c:v>3.0895080566410229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4EC-48B8-89C1-A3E473E517E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4EC-48B8-89C1-A3E473E517E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EC-48B8-89C1-A3E473E517E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[1]WSPs_longer!$AE$5:$AE$268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2.9105224609369884</c:v>
                      </c:pt>
                      <c:pt idx="1">
                        <c:v>2.9779968261719887</c:v>
                      </c:pt>
                      <c:pt idx="2">
                        <c:v>3.0256042480470455</c:v>
                      </c:pt>
                      <c:pt idx="3">
                        <c:v>3.0602111816399997</c:v>
                      </c:pt>
                      <c:pt idx="4">
                        <c:v>3.0849914550779545</c:v>
                      </c:pt>
                      <c:pt idx="5">
                        <c:v>3.1022033691399997</c:v>
                      </c:pt>
                      <c:pt idx="6">
                        <c:v>3.1142883300780113</c:v>
                      </c:pt>
                      <c:pt idx="7">
                        <c:v>3.1229858398440342</c:v>
                      </c:pt>
                      <c:pt idx="8">
                        <c:v>3.129211425781989</c:v>
                      </c:pt>
                      <c:pt idx="9">
                        <c:v>3.1335754394529545</c:v>
                      </c:pt>
                      <c:pt idx="10">
                        <c:v>3.1368103027350003</c:v>
                      </c:pt>
                      <c:pt idx="11">
                        <c:v>3.1390991210939774</c:v>
                      </c:pt>
                      <c:pt idx="12">
                        <c:v>3.1406860351560226</c:v>
                      </c:pt>
                      <c:pt idx="13">
                        <c:v>3.1419067382810226</c:v>
                      </c:pt>
                      <c:pt idx="14">
                        <c:v>3.142822265625</c:v>
                      </c:pt>
                      <c:pt idx="15">
                        <c:v>3.1434020996090339</c:v>
                      </c:pt>
                      <c:pt idx="16">
                        <c:v>3.1438903808589771</c:v>
                      </c:pt>
                      <c:pt idx="17">
                        <c:v>3.144226074218011</c:v>
                      </c:pt>
                      <c:pt idx="18">
                        <c:v>3.1445007324209655</c:v>
                      </c:pt>
                      <c:pt idx="19">
                        <c:v>3.1447143554690342</c:v>
                      </c:pt>
                      <c:pt idx="20">
                        <c:v>3.144775390625</c:v>
                      </c:pt>
                      <c:pt idx="21">
                        <c:v>3.1449890136719887</c:v>
                      </c:pt>
                      <c:pt idx="22">
                        <c:v>3.1451110839850003</c:v>
                      </c:pt>
                      <c:pt idx="23">
                        <c:v>3.1452941894530113</c:v>
                      </c:pt>
                      <c:pt idx="24">
                        <c:v>3.1453857421880116</c:v>
                      </c:pt>
                      <c:pt idx="25">
                        <c:v>3.1455993652340339</c:v>
                      </c:pt>
                      <c:pt idx="26">
                        <c:v>3.1457824707030113</c:v>
                      </c:pt>
                      <c:pt idx="27">
                        <c:v>3.14599609375</c:v>
                      </c:pt>
                      <c:pt idx="28">
                        <c:v>3.1462097167969887</c:v>
                      </c:pt>
                      <c:pt idx="29">
                        <c:v>3.1463928222649997</c:v>
                      </c:pt>
                      <c:pt idx="30">
                        <c:v>3.1466979980459655</c:v>
                      </c:pt>
                      <c:pt idx="31">
                        <c:v>3.14697265625</c:v>
                      </c:pt>
                      <c:pt idx="32">
                        <c:v>3.1473999023440342</c:v>
                      </c:pt>
                      <c:pt idx="33">
                        <c:v>3.1477966308600003</c:v>
                      </c:pt>
                      <c:pt idx="34">
                        <c:v>3.1482849121100003</c:v>
                      </c:pt>
                      <c:pt idx="35">
                        <c:v>3.1488037109380116</c:v>
                      </c:pt>
                      <c:pt idx="36">
                        <c:v>3.1493225097660229</c:v>
                      </c:pt>
                      <c:pt idx="37">
                        <c:v>3.14990234375</c:v>
                      </c:pt>
                      <c:pt idx="38">
                        <c:v>3.1506958007810226</c:v>
                      </c:pt>
                      <c:pt idx="39">
                        <c:v>3.1513977050780113</c:v>
                      </c:pt>
                      <c:pt idx="40">
                        <c:v>3.1522827148440342</c:v>
                      </c:pt>
                      <c:pt idx="41">
                        <c:v>3.1531982421869884</c:v>
                      </c:pt>
                      <c:pt idx="42">
                        <c:v>3.1542053222649997</c:v>
                      </c:pt>
                      <c:pt idx="43">
                        <c:v>3.1553039550780113</c:v>
                      </c:pt>
                      <c:pt idx="44">
                        <c:v>3.156494140625</c:v>
                      </c:pt>
                      <c:pt idx="45">
                        <c:v>3.1578979492190342</c:v>
                      </c:pt>
                      <c:pt idx="46">
                        <c:v>3.1593933105469887</c:v>
                      </c:pt>
                      <c:pt idx="47">
                        <c:v>3.1609191894530113</c:v>
                      </c:pt>
                      <c:pt idx="48">
                        <c:v>3.16259765625</c:v>
                      </c:pt>
                      <c:pt idx="49">
                        <c:v>3.1644897460939774</c:v>
                      </c:pt>
                      <c:pt idx="50">
                        <c:v>3.16650390625</c:v>
                      </c:pt>
                      <c:pt idx="51">
                        <c:v>3.168701171875</c:v>
                      </c:pt>
                      <c:pt idx="52">
                        <c:v>3.1709899902340339</c:v>
                      </c:pt>
                      <c:pt idx="53">
                        <c:v>3.1735229492179542</c:v>
                      </c:pt>
                      <c:pt idx="54">
                        <c:v>3.1762084960929542</c:v>
                      </c:pt>
                      <c:pt idx="55">
                        <c:v>3.1791076660149997</c:v>
                      </c:pt>
                      <c:pt idx="56">
                        <c:v>3.1820983886709655</c:v>
                      </c:pt>
                      <c:pt idx="57">
                        <c:v>3.1853942871100003</c:v>
                      </c:pt>
                      <c:pt idx="58">
                        <c:v>3.1889038085939774</c:v>
                      </c:pt>
                      <c:pt idx="59">
                        <c:v>3.1925964355469887</c:v>
                      </c:pt>
                      <c:pt idx="60">
                        <c:v>3.1965942382809658</c:v>
                      </c:pt>
                      <c:pt idx="61">
                        <c:v>3.2008056640630116</c:v>
                      </c:pt>
                      <c:pt idx="62">
                        <c:v>3.2052001953130116</c:v>
                      </c:pt>
                      <c:pt idx="63">
                        <c:v>3.2098999023440342</c:v>
                      </c:pt>
                      <c:pt idx="64">
                        <c:v>3.2148132324220455</c:v>
                      </c:pt>
                      <c:pt idx="65">
                        <c:v>3.2200012207030113</c:v>
                      </c:pt>
                      <c:pt idx="66">
                        <c:v>3.2254943847649997</c:v>
                      </c:pt>
                      <c:pt idx="67">
                        <c:v>3.231201171875</c:v>
                      </c:pt>
                      <c:pt idx="68">
                        <c:v>3.2371826171869884</c:v>
                      </c:pt>
                      <c:pt idx="69">
                        <c:v>3.2434997558600003</c:v>
                      </c:pt>
                      <c:pt idx="70">
                        <c:v>3.25</c:v>
                      </c:pt>
                      <c:pt idx="71">
                        <c:v>3.256896972656989</c:v>
                      </c:pt>
                      <c:pt idx="72">
                        <c:v>3.2640075683600003</c:v>
                      </c:pt>
                      <c:pt idx="73">
                        <c:v>3.2713012695309658</c:v>
                      </c:pt>
                      <c:pt idx="74">
                        <c:v>3.2789916992189774</c:v>
                      </c:pt>
                      <c:pt idx="75">
                        <c:v>3.2868957519530113</c:v>
                      </c:pt>
                      <c:pt idx="76">
                        <c:v>3.2949829101560226</c:v>
                      </c:pt>
                      <c:pt idx="77">
                        <c:v>3.3034057617190342</c:v>
                      </c:pt>
                      <c:pt idx="78">
                        <c:v>3.3121032714839771</c:v>
                      </c:pt>
                      <c:pt idx="79">
                        <c:v>3.3209838867179542</c:v>
                      </c:pt>
                      <c:pt idx="80">
                        <c:v>3.3301086425780113</c:v>
                      </c:pt>
                      <c:pt idx="81">
                        <c:v>3.3394775390619884</c:v>
                      </c:pt>
                      <c:pt idx="82">
                        <c:v>3.3489990234380116</c:v>
                      </c:pt>
                      <c:pt idx="83">
                        <c:v>3.3587951660159661</c:v>
                      </c:pt>
                      <c:pt idx="84">
                        <c:v>3.3686828613279545</c:v>
                      </c:pt>
                      <c:pt idx="85">
                        <c:v>3.3787841796880116</c:v>
                      </c:pt>
                      <c:pt idx="86">
                        <c:v>3.3890991210939774</c:v>
                      </c:pt>
                      <c:pt idx="87">
                        <c:v>3.3993835449219887</c:v>
                      </c:pt>
                      <c:pt idx="88">
                        <c:v>3.409912109375</c:v>
                      </c:pt>
                      <c:pt idx="89">
                        <c:v>3.4205017089840339</c:v>
                      </c:pt>
                      <c:pt idx="90">
                        <c:v>3.4311828613280113</c:v>
                      </c:pt>
                      <c:pt idx="91">
                        <c:v>3.4420166015619884</c:v>
                      </c:pt>
                      <c:pt idx="92">
                        <c:v>3.452819824218011</c:v>
                      </c:pt>
                      <c:pt idx="93">
                        <c:v>3.4635925292959655</c:v>
                      </c:pt>
                      <c:pt idx="94">
                        <c:v>3.4745178222660229</c:v>
                      </c:pt>
                      <c:pt idx="95">
                        <c:v>3.4852905273440342</c:v>
                      </c:pt>
                      <c:pt idx="96">
                        <c:v>3.49609375</c:v>
                      </c:pt>
                      <c:pt idx="97">
                        <c:v>3.5068969726559658</c:v>
                      </c:pt>
                      <c:pt idx="98">
                        <c:v>3.517578125</c:v>
                      </c:pt>
                      <c:pt idx="99">
                        <c:v>3.5281982421880116</c:v>
                      </c:pt>
                      <c:pt idx="100">
                        <c:v>3.5386962890619884</c:v>
                      </c:pt>
                      <c:pt idx="101">
                        <c:v>3.5489807128910229</c:v>
                      </c:pt>
                      <c:pt idx="102">
                        <c:v>3.5592956542970455</c:v>
                      </c:pt>
                      <c:pt idx="103">
                        <c:v>3.5693054199219887</c:v>
                      </c:pt>
                      <c:pt idx="104">
                        <c:v>3.5791931152339771</c:v>
                      </c:pt>
                      <c:pt idx="105">
                        <c:v>3.5888977050780113</c:v>
                      </c:pt>
                      <c:pt idx="106">
                        <c:v>3.5982971191399997</c:v>
                      </c:pt>
                      <c:pt idx="107">
                        <c:v>3.6074829101570458</c:v>
                      </c:pt>
                      <c:pt idx="108">
                        <c:v>3.616516113281989</c:v>
                      </c:pt>
                      <c:pt idx="109">
                        <c:v>3.6251831054689774</c:v>
                      </c:pt>
                      <c:pt idx="110">
                        <c:v>3.6336059570309658</c:v>
                      </c:pt>
                      <c:pt idx="111">
                        <c:v>3.6417236328130116</c:v>
                      </c:pt>
                      <c:pt idx="112">
                        <c:v>3.6494750976560226</c:v>
                      </c:pt>
                      <c:pt idx="113">
                        <c:v>3.6568908691410229</c:v>
                      </c:pt>
                      <c:pt idx="114">
                        <c:v>3.6640014648440342</c:v>
                      </c:pt>
                      <c:pt idx="115">
                        <c:v>3.6708068847649997</c:v>
                      </c:pt>
                      <c:pt idx="116">
                        <c:v>3.6772155761719887</c:v>
                      </c:pt>
                      <c:pt idx="117">
                        <c:v>3.6832275390619884</c:v>
                      </c:pt>
                      <c:pt idx="118">
                        <c:v>3.6887817382809658</c:v>
                      </c:pt>
                      <c:pt idx="119">
                        <c:v>3.6940002441410229</c:v>
                      </c:pt>
                      <c:pt idx="120">
                        <c:v>3.6987915039070458</c:v>
                      </c:pt>
                      <c:pt idx="121">
                        <c:v>3.703186035156989</c:v>
                      </c:pt>
                      <c:pt idx="122">
                        <c:v>3.7071228027350003</c:v>
                      </c:pt>
                      <c:pt idx="123">
                        <c:v>3.710693359375</c:v>
                      </c:pt>
                      <c:pt idx="124">
                        <c:v>3.7137145996089771</c:v>
                      </c:pt>
                      <c:pt idx="125">
                        <c:v>3.7164001464840339</c:v>
                      </c:pt>
                      <c:pt idx="126">
                        <c:v>3.718505859375</c:v>
                      </c:pt>
                      <c:pt idx="127">
                        <c:v>3.7203063964840339</c:v>
                      </c:pt>
                      <c:pt idx="128">
                        <c:v>3.7215270996089771</c:v>
                      </c:pt>
                      <c:pt idx="129">
                        <c:v>3.7222900390619884</c:v>
                      </c:pt>
                      <c:pt idx="130">
                        <c:v>3.7227172851559658</c:v>
                      </c:pt>
                      <c:pt idx="131">
                        <c:v>3.7224731445309658</c:v>
                      </c:pt>
                      <c:pt idx="132">
                        <c:v>3.7218933105470455</c:v>
                      </c:pt>
                      <c:pt idx="133">
                        <c:v>3.7207946777350003</c:v>
                      </c:pt>
                      <c:pt idx="134">
                        <c:v>3.719299316406989</c:v>
                      </c:pt>
                      <c:pt idx="135">
                        <c:v>3.71728515625</c:v>
                      </c:pt>
                      <c:pt idx="136">
                        <c:v>3.7149047851560226</c:v>
                      </c:pt>
                      <c:pt idx="137">
                        <c:v>3.7119750976560226</c:v>
                      </c:pt>
                      <c:pt idx="138">
                        <c:v>3.7085876464840339</c:v>
                      </c:pt>
                      <c:pt idx="139">
                        <c:v>3.7047119140620453</c:v>
                      </c:pt>
                      <c:pt idx="140">
                        <c:v>3.7003784179690342</c:v>
                      </c:pt>
                      <c:pt idx="141">
                        <c:v>3.6957092285149997</c:v>
                      </c:pt>
                      <c:pt idx="142">
                        <c:v>3.690612792968011</c:v>
                      </c:pt>
                      <c:pt idx="143">
                        <c:v>3.684997558593011</c:v>
                      </c:pt>
                      <c:pt idx="144">
                        <c:v>3.6790161132820458</c:v>
                      </c:pt>
                      <c:pt idx="145">
                        <c:v>3.6726989746100003</c:v>
                      </c:pt>
                      <c:pt idx="146">
                        <c:v>3.6658020019529545</c:v>
                      </c:pt>
                      <c:pt idx="147">
                        <c:v>3.6587219238280113</c:v>
                      </c:pt>
                      <c:pt idx="148">
                        <c:v>3.6510925292969887</c:v>
                      </c:pt>
                      <c:pt idx="149">
                        <c:v>3.6431884765630116</c:v>
                      </c:pt>
                      <c:pt idx="150">
                        <c:v>3.6349182128910229</c:v>
                      </c:pt>
                      <c:pt idx="151">
                        <c:v>3.6262817382810226</c:v>
                      </c:pt>
                      <c:pt idx="152">
                        <c:v>3.6173095703120453</c:v>
                      </c:pt>
                      <c:pt idx="153">
                        <c:v>3.6080017089839771</c:v>
                      </c:pt>
                      <c:pt idx="154">
                        <c:v>3.5984802246089771</c:v>
                      </c:pt>
                      <c:pt idx="155">
                        <c:v>3.5885925292959655</c:v>
                      </c:pt>
                      <c:pt idx="156">
                        <c:v>3.5785827636709655</c:v>
                      </c:pt>
                      <c:pt idx="157">
                        <c:v>3.5682067871100003</c:v>
                      </c:pt>
                      <c:pt idx="158">
                        <c:v>3.5576171875</c:v>
                      </c:pt>
                      <c:pt idx="159">
                        <c:v>3.546875</c:v>
                      </c:pt>
                      <c:pt idx="160">
                        <c:v>3.535888671875</c:v>
                      </c:pt>
                      <c:pt idx="161">
                        <c:v>3.5247192382810226</c:v>
                      </c:pt>
                      <c:pt idx="162">
                        <c:v>3.5133972167969887</c:v>
                      </c:pt>
                      <c:pt idx="163">
                        <c:v>3.5018920898440342</c:v>
                      </c:pt>
                      <c:pt idx="164">
                        <c:v>3.4903259277340339</c:v>
                      </c:pt>
                      <c:pt idx="165">
                        <c:v>3.4786987304690342</c:v>
                      </c:pt>
                      <c:pt idx="166">
                        <c:v>3.4668884277339771</c:v>
                      </c:pt>
                      <c:pt idx="167">
                        <c:v>3.4552001953119884</c:v>
                      </c:pt>
                      <c:pt idx="168">
                        <c:v>3.443298339843011</c:v>
                      </c:pt>
                      <c:pt idx="169">
                        <c:v>3.4315185546880116</c:v>
                      </c:pt>
                      <c:pt idx="170">
                        <c:v>3.419677734375</c:v>
                      </c:pt>
                      <c:pt idx="171">
                        <c:v>3.4078063964850003</c:v>
                      </c:pt>
                      <c:pt idx="172">
                        <c:v>3.3961181640630116</c:v>
                      </c:pt>
                      <c:pt idx="173">
                        <c:v>3.3843994140630116</c:v>
                      </c:pt>
                      <c:pt idx="174">
                        <c:v>3.372802734375</c:v>
                      </c:pt>
                      <c:pt idx="175">
                        <c:v>3.3612976074219887</c:v>
                      </c:pt>
                      <c:pt idx="176">
                        <c:v>3.3500061035160229</c:v>
                      </c:pt>
                      <c:pt idx="177">
                        <c:v>3.3388061523440342</c:v>
                      </c:pt>
                      <c:pt idx="178">
                        <c:v>3.3277282714839771</c:v>
                      </c:pt>
                      <c:pt idx="179">
                        <c:v>3.31689453125</c:v>
                      </c:pt>
                      <c:pt idx="180">
                        <c:v>3.3062133789059658</c:v>
                      </c:pt>
                      <c:pt idx="181">
                        <c:v>3.2957763671869884</c:v>
                      </c:pt>
                      <c:pt idx="182">
                        <c:v>3.2854919433600003</c:v>
                      </c:pt>
                      <c:pt idx="183">
                        <c:v>3.2756042480469887</c:v>
                      </c:pt>
                      <c:pt idx="184">
                        <c:v>3.2657775878909661</c:v>
                      </c:pt>
                      <c:pt idx="185">
                        <c:v>3.2564086914059658</c:v>
                      </c:pt>
                      <c:pt idx="186">
                        <c:v>3.2472229003910229</c:v>
                      </c:pt>
                      <c:pt idx="187">
                        <c:v>3.23828125</c:v>
                      </c:pt>
                      <c:pt idx="188">
                        <c:v>3.2297058105469887</c:v>
                      </c:pt>
                      <c:pt idx="189">
                        <c:v>3.2214050292970455</c:v>
                      </c:pt>
                      <c:pt idx="190">
                        <c:v>3.21337890625</c:v>
                      </c:pt>
                      <c:pt idx="191">
                        <c:v>3.2056884765619884</c:v>
                      </c:pt>
                      <c:pt idx="192">
                        <c:v>3.1983032226559658</c:v>
                      </c:pt>
                      <c:pt idx="193">
                        <c:v>3.1911926269530113</c:v>
                      </c:pt>
                      <c:pt idx="194">
                        <c:v>3.1844177246100003</c:v>
                      </c:pt>
                      <c:pt idx="195">
                        <c:v>3.177978515625</c:v>
                      </c:pt>
                      <c:pt idx="196">
                        <c:v>3.1717834472659661</c:v>
                      </c:pt>
                      <c:pt idx="197">
                        <c:v>3.166015625</c:v>
                      </c:pt>
                      <c:pt idx="198">
                        <c:v>3.160400390625</c:v>
                      </c:pt>
                      <c:pt idx="199">
                        <c:v>3.1552124023439774</c:v>
                      </c:pt>
                      <c:pt idx="200">
                        <c:v>3.1502075195310226</c:v>
                      </c:pt>
                      <c:pt idx="201">
                        <c:v>3.1454772949219887</c:v>
                      </c:pt>
                      <c:pt idx="202">
                        <c:v>3.14111328125</c:v>
                      </c:pt>
                      <c:pt idx="203">
                        <c:v>3.1370239257809658</c:v>
                      </c:pt>
                      <c:pt idx="204">
                        <c:v>3.1330871582029545</c:v>
                      </c:pt>
                      <c:pt idx="205">
                        <c:v>3.1295166015619884</c:v>
                      </c:pt>
                      <c:pt idx="206">
                        <c:v>3.1260986328119884</c:v>
                      </c:pt>
                      <c:pt idx="207">
                        <c:v>3.1229858398440342</c:v>
                      </c:pt>
                      <c:pt idx="208">
                        <c:v>3.1199951171879547</c:v>
                      </c:pt>
                      <c:pt idx="209">
                        <c:v>3.1172790527350003</c:v>
                      </c:pt>
                      <c:pt idx="210">
                        <c:v>3.1148071289059658</c:v>
                      </c:pt>
                      <c:pt idx="211">
                        <c:v>3.1123962402339771</c:v>
                      </c:pt>
                      <c:pt idx="212">
                        <c:v>3.1102905273439774</c:v>
                      </c:pt>
                      <c:pt idx="213">
                        <c:v>3.1083068847660229</c:v>
                      </c:pt>
                      <c:pt idx="214">
                        <c:v>3.1065063476560226</c:v>
                      </c:pt>
                      <c:pt idx="215">
                        <c:v>3.1047973632810226</c:v>
                      </c:pt>
                      <c:pt idx="216">
                        <c:v>3.1032104492179542</c:v>
                      </c:pt>
                      <c:pt idx="217">
                        <c:v>3.1019287109369884</c:v>
                      </c:pt>
                      <c:pt idx="218">
                        <c:v>3.1005859375</c:v>
                      </c:pt>
                      <c:pt idx="219">
                        <c:v>3.0993957519540345</c:v>
                      </c:pt>
                      <c:pt idx="220">
                        <c:v>3.0982971191410229</c:v>
                      </c:pt>
                      <c:pt idx="221">
                        <c:v>3.097412109375</c:v>
                      </c:pt>
                      <c:pt idx="222">
                        <c:v>3.0964965820309658</c:v>
                      </c:pt>
                      <c:pt idx="223">
                        <c:v>3.095703125</c:v>
                      </c:pt>
                      <c:pt idx="224">
                        <c:v>3.0950012207030113</c:v>
                      </c:pt>
                      <c:pt idx="225">
                        <c:v>3.0942993164060226</c:v>
                      </c:pt>
                      <c:pt idx="226">
                        <c:v>3.0937805175780113</c:v>
                      </c:pt>
                      <c:pt idx="227">
                        <c:v>3.0932922363280113</c:v>
                      </c:pt>
                      <c:pt idx="228">
                        <c:v>3.0928039550779545</c:v>
                      </c:pt>
                      <c:pt idx="229">
                        <c:v>3.0924072265619884</c:v>
                      </c:pt>
                      <c:pt idx="230">
                        <c:v>3.0920104980459655</c:v>
                      </c:pt>
                      <c:pt idx="231">
                        <c:v>3.0916748046869884</c:v>
                      </c:pt>
                      <c:pt idx="232">
                        <c:v>3.0914001464850003</c:v>
                      </c:pt>
                      <c:pt idx="233">
                        <c:v>3.0910949707029545</c:v>
                      </c:pt>
                      <c:pt idx="234">
                        <c:v>3.090881347656989</c:v>
                      </c:pt>
                      <c:pt idx="235">
                        <c:v>3.0906982421880116</c:v>
                      </c:pt>
                      <c:pt idx="236">
                        <c:v>3.0905151367189774</c:v>
                      </c:pt>
                      <c:pt idx="237">
                        <c:v>3.0903930664060226</c:v>
                      </c:pt>
                      <c:pt idx="238">
                        <c:v>3.0902099609369884</c:v>
                      </c:pt>
                      <c:pt idx="239">
                        <c:v>3.0901184082030113</c:v>
                      </c:pt>
                      <c:pt idx="240">
                        <c:v>3.0899963378899997</c:v>
                      </c:pt>
                      <c:pt idx="241">
                        <c:v>3.0899047851559658</c:v>
                      </c:pt>
                      <c:pt idx="242">
                        <c:v>3.0898132324209655</c:v>
                      </c:pt>
                      <c:pt idx="243">
                        <c:v>3.089782714843011</c:v>
                      </c:pt>
                      <c:pt idx="244">
                        <c:v>3.0896911621100003</c:v>
                      </c:pt>
                      <c:pt idx="245">
                        <c:v>3.089599609375</c:v>
                      </c:pt>
                      <c:pt idx="246">
                        <c:v>3.089599609375</c:v>
                      </c:pt>
                      <c:pt idx="247">
                        <c:v>3.089599609375</c:v>
                      </c:pt>
                      <c:pt idx="248">
                        <c:v>3.0894775390630116</c:v>
                      </c:pt>
                      <c:pt idx="249">
                        <c:v>3.0895080566410229</c:v>
                      </c:pt>
                      <c:pt idx="250">
                        <c:v>3.0895080566410229</c:v>
                      </c:pt>
                      <c:pt idx="251">
                        <c:v>3.0894775390619884</c:v>
                      </c:pt>
                      <c:pt idx="252">
                        <c:v>3.0895080566399997</c:v>
                      </c:pt>
                      <c:pt idx="253">
                        <c:v>3.0894165039059658</c:v>
                      </c:pt>
                      <c:pt idx="254">
                        <c:v>3.0893859863279545</c:v>
                      </c:pt>
                      <c:pt idx="255">
                        <c:v>3.0894165039059658</c:v>
                      </c:pt>
                      <c:pt idx="256">
                        <c:v>3.0893859863280113</c:v>
                      </c:pt>
                      <c:pt idx="257">
                        <c:v>3.0893859863290345</c:v>
                      </c:pt>
                      <c:pt idx="258">
                        <c:v>3.089416503906989</c:v>
                      </c:pt>
                      <c:pt idx="259">
                        <c:v>3.0893859863279545</c:v>
                      </c:pt>
                      <c:pt idx="260">
                        <c:v>3.0893859863280113</c:v>
                      </c:pt>
                      <c:pt idx="261">
                        <c:v>3.0894165039060226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4EC-48B8-89C1-A3E473E517E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EC-48B8-89C1-A3E473E517E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4EC-48B8-89C1-A3E473E517EB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(m,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(Depth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 (2)'!$O$3</c:f>
              <c:strCache>
                <c:ptCount val="1"/>
                <c:pt idx="0">
                  <c:v>WS  07APR2019 1200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'm (2)'!$C$5:$C$268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'm (2)'!$O$5:$O$268</c:f>
              <c:numCache>
                <c:formatCode>General</c:formatCode>
                <c:ptCount val="264"/>
                <c:pt idx="0">
                  <c:v>0.8874467072490404</c:v>
                </c:pt>
                <c:pt idx="1">
                  <c:v>0.90810490323070781</c:v>
                </c:pt>
                <c:pt idx="2">
                  <c:v>0.92268004645598012</c:v>
                </c:pt>
                <c:pt idx="3">
                  <c:v>0.93322772508838625</c:v>
                </c:pt>
                <c:pt idx="4">
                  <c:v>0.94078038386254548</c:v>
                </c:pt>
                <c:pt idx="5">
                  <c:v>0.94605422317891907</c:v>
                </c:pt>
                <c:pt idx="6">
                  <c:v>0.94976544343828095</c:v>
                </c:pt>
                <c:pt idx="7">
                  <c:v>0.95238841114112915</c:v>
                </c:pt>
                <c:pt idx="8">
                  <c:v>0.95428587713834645</c:v>
                </c:pt>
                <c:pt idx="9">
                  <c:v>0.9556159635973529</c:v>
                </c:pt>
                <c:pt idx="10">
                  <c:v>0.95660190181160942</c:v>
                </c:pt>
                <c:pt idx="11">
                  <c:v>0.95729949960471572</c:v>
                </c:pt>
                <c:pt idx="12">
                  <c:v>0.95781107131969634</c:v>
                </c:pt>
                <c:pt idx="13">
                  <c:v>0.95815521956447469</c:v>
                </c:pt>
                <c:pt idx="14">
                  <c:v>0.95843425868150689</c:v>
                </c:pt>
                <c:pt idx="15">
                  <c:v>0.95861098345594087</c:v>
                </c:pt>
                <c:pt idx="16">
                  <c:v>0.95873190040657619</c:v>
                </c:pt>
                <c:pt idx="17">
                  <c:v>0.95882491344559639</c:v>
                </c:pt>
                <c:pt idx="18">
                  <c:v>0.95888072126911084</c:v>
                </c:pt>
                <c:pt idx="19">
                  <c:v>0.95891792648492924</c:v>
                </c:pt>
                <c:pt idx="20">
                  <c:v>0.95894583039685699</c:v>
                </c:pt>
                <c:pt idx="21">
                  <c:v>0.95894583039680015</c:v>
                </c:pt>
                <c:pt idx="22">
                  <c:v>0.95898303561230591</c:v>
                </c:pt>
                <c:pt idx="23">
                  <c:v>0.95894583039651593</c:v>
                </c:pt>
                <c:pt idx="24">
                  <c:v>0.95894583039654435</c:v>
                </c:pt>
                <c:pt idx="25">
                  <c:v>0.95894583039654435</c:v>
                </c:pt>
                <c:pt idx="26">
                  <c:v>0.95890862518106701</c:v>
                </c:pt>
                <c:pt idx="27">
                  <c:v>0.95891792648492924</c:v>
                </c:pt>
                <c:pt idx="28">
                  <c:v>0.95889002257297307</c:v>
                </c:pt>
                <c:pt idx="29">
                  <c:v>0.95888072126911084</c:v>
                </c:pt>
                <c:pt idx="30">
                  <c:v>0.95885281735749572</c:v>
                </c:pt>
                <c:pt idx="31">
                  <c:v>0.95881561214173416</c:v>
                </c:pt>
                <c:pt idx="32">
                  <c:v>0.95882491344590903</c:v>
                </c:pt>
                <c:pt idx="33">
                  <c:v>0.95879700953429392</c:v>
                </c:pt>
                <c:pt idx="34">
                  <c:v>0.95878770823009063</c:v>
                </c:pt>
                <c:pt idx="35">
                  <c:v>0.95875980431850394</c:v>
                </c:pt>
                <c:pt idx="36">
                  <c:v>0.95873190040657619</c:v>
                </c:pt>
                <c:pt idx="37">
                  <c:v>0.95869469519109884</c:v>
                </c:pt>
                <c:pt idx="38">
                  <c:v>0.9587039964949895</c:v>
                </c:pt>
                <c:pt idx="39">
                  <c:v>0.95867609258306175</c:v>
                </c:pt>
                <c:pt idx="40">
                  <c:v>0.9586388873675844</c:v>
                </c:pt>
                <c:pt idx="41">
                  <c:v>0.95863888736755598</c:v>
                </c:pt>
                <c:pt idx="42">
                  <c:v>0.95861098345565665</c:v>
                </c:pt>
                <c:pt idx="43">
                  <c:v>0.95857377824015089</c:v>
                </c:pt>
                <c:pt idx="44">
                  <c:v>0.95855517563242643</c:v>
                </c:pt>
                <c:pt idx="45">
                  <c:v>0.95851797041694908</c:v>
                </c:pt>
                <c:pt idx="46">
                  <c:v>0.95851797041694908</c:v>
                </c:pt>
                <c:pt idx="47">
                  <c:v>0.95849006650504975</c:v>
                </c:pt>
                <c:pt idx="48">
                  <c:v>0.95845286128954399</c:v>
                </c:pt>
                <c:pt idx="49">
                  <c:v>0.95846216259340622</c:v>
                </c:pt>
                <c:pt idx="50">
                  <c:v>0.95843425868150689</c:v>
                </c:pt>
                <c:pt idx="51">
                  <c:v>0.95839705346602955</c:v>
                </c:pt>
                <c:pt idx="52">
                  <c:v>0.9583691495541018</c:v>
                </c:pt>
                <c:pt idx="53">
                  <c:v>0.9583691495541018</c:v>
                </c:pt>
                <c:pt idx="54">
                  <c:v>0.95833194433859603</c:v>
                </c:pt>
                <c:pt idx="55">
                  <c:v>0.95834124564248668</c:v>
                </c:pt>
                <c:pt idx="56">
                  <c:v>0.9583040404266967</c:v>
                </c:pt>
                <c:pt idx="57">
                  <c:v>0.95830404042700934</c:v>
                </c:pt>
                <c:pt idx="58">
                  <c:v>0.95827613651539423</c:v>
                </c:pt>
                <c:pt idx="59">
                  <c:v>0.95826683521121936</c:v>
                </c:pt>
                <c:pt idx="60">
                  <c:v>0.95827613651508159</c:v>
                </c:pt>
                <c:pt idx="61">
                  <c:v>0.95824823260346648</c:v>
                </c:pt>
                <c:pt idx="62">
                  <c:v>0.95827613651511001</c:v>
                </c:pt>
                <c:pt idx="63">
                  <c:v>0.95824823260346648</c:v>
                </c:pt>
                <c:pt idx="64">
                  <c:v>0.9582482326034949</c:v>
                </c:pt>
                <c:pt idx="65">
                  <c:v>0.95827613651511001</c:v>
                </c:pt>
                <c:pt idx="66">
                  <c:v>0.95827613651505317</c:v>
                </c:pt>
                <c:pt idx="67">
                  <c:v>0.95831334173058735</c:v>
                </c:pt>
                <c:pt idx="68">
                  <c:v>0.95833194433859603</c:v>
                </c:pt>
                <c:pt idx="69">
                  <c:v>0.95836914955441443</c:v>
                </c:pt>
                <c:pt idx="70">
                  <c:v>0.95839705346602955</c:v>
                </c:pt>
                <c:pt idx="71">
                  <c:v>0.95845286128954399</c:v>
                </c:pt>
                <c:pt idx="72">
                  <c:v>0.95851797041694908</c:v>
                </c:pt>
                <c:pt idx="73">
                  <c:v>0.95857377824015089</c:v>
                </c:pt>
                <c:pt idx="74">
                  <c:v>0.95866679127948373</c:v>
                </c:pt>
                <c:pt idx="75">
                  <c:v>0.95876910562236617</c:v>
                </c:pt>
                <c:pt idx="76">
                  <c:v>0.95888072126913926</c:v>
                </c:pt>
                <c:pt idx="77">
                  <c:v>0.95901093952392102</c:v>
                </c:pt>
                <c:pt idx="78">
                  <c:v>0.95915976038645567</c:v>
                </c:pt>
                <c:pt idx="79">
                  <c:v>0.95933648516060543</c:v>
                </c:pt>
                <c:pt idx="80">
                  <c:v>0.95952251123895849</c:v>
                </c:pt>
                <c:pt idx="81">
                  <c:v>0.95973644122855717</c:v>
                </c:pt>
                <c:pt idx="82">
                  <c:v>0.96001548034624307</c:v>
                </c:pt>
                <c:pt idx="83">
                  <c:v>0.96028521815969725</c:v>
                </c:pt>
                <c:pt idx="84">
                  <c:v>0.9605921611886572</c:v>
                </c:pt>
                <c:pt idx="85">
                  <c:v>0.96092700812923226</c:v>
                </c:pt>
                <c:pt idx="86">
                  <c:v>0.96129906028556888</c:v>
                </c:pt>
                <c:pt idx="87">
                  <c:v>0.96171761896158614</c:v>
                </c:pt>
                <c:pt idx="88">
                  <c:v>0.9622105880685865</c:v>
                </c:pt>
                <c:pt idx="89">
                  <c:v>0.96269425587166779</c:v>
                </c:pt>
                <c:pt idx="90">
                  <c:v>0.96327093671411035</c:v>
                </c:pt>
                <c:pt idx="91">
                  <c:v>0.963912726683958</c:v>
                </c:pt>
                <c:pt idx="92">
                  <c:v>0.96459172186925457</c:v>
                </c:pt>
                <c:pt idx="93">
                  <c:v>0.96534512748581847</c:v>
                </c:pt>
                <c:pt idx="94">
                  <c:v>0.96617294353399075</c:v>
                </c:pt>
                <c:pt idx="95">
                  <c:v>0.9670472661015026</c:v>
                </c:pt>
                <c:pt idx="96">
                  <c:v>0.96802390301186847</c:v>
                </c:pt>
                <c:pt idx="97">
                  <c:v>0.96906564904935522</c:v>
                </c:pt>
                <c:pt idx="98">
                  <c:v>0.97019110682262522</c:v>
                </c:pt>
                <c:pt idx="99">
                  <c:v>0.97143748154616105</c:v>
                </c:pt>
                <c:pt idx="100">
                  <c:v>0.97275826670130527</c:v>
                </c:pt>
                <c:pt idx="101">
                  <c:v>0.97415346228771682</c:v>
                </c:pt>
                <c:pt idx="102">
                  <c:v>0.97567887612862592</c:v>
                </c:pt>
                <c:pt idx="103">
                  <c:v>0.97729730300883944</c:v>
                </c:pt>
                <c:pt idx="104">
                  <c:v>0.97902734553579762</c:v>
                </c:pt>
                <c:pt idx="105">
                  <c:v>0.98088760631759442</c:v>
                </c:pt>
                <c:pt idx="106">
                  <c:v>0.98283157883449235</c:v>
                </c:pt>
                <c:pt idx="107">
                  <c:v>0.98491507091040376</c:v>
                </c:pt>
                <c:pt idx="108">
                  <c:v>0.98711017863271877</c:v>
                </c:pt>
                <c:pt idx="109">
                  <c:v>0.98941690200211951</c:v>
                </c:pt>
                <c:pt idx="110">
                  <c:v>0.99186314493019268</c:v>
                </c:pt>
                <c:pt idx="111">
                  <c:v>0.9944210035050105</c:v>
                </c:pt>
                <c:pt idx="112">
                  <c:v>0.99709977903077629</c:v>
                </c:pt>
                <c:pt idx="113">
                  <c:v>0.99993667672293896</c:v>
                </c:pt>
                <c:pt idx="114">
                  <c:v>1.0028665874541502</c:v>
                </c:pt>
                <c:pt idx="115">
                  <c:v>1.005908113832362</c:v>
                </c:pt>
                <c:pt idx="116">
                  <c:v>1.0090798584654124</c:v>
                </c:pt>
                <c:pt idx="117">
                  <c:v>1.0123446161371419</c:v>
                </c:pt>
                <c:pt idx="118">
                  <c:v>1.0157581946717471</c:v>
                </c:pt>
                <c:pt idx="119">
                  <c:v>1.0192647862456568</c:v>
                </c:pt>
                <c:pt idx="120">
                  <c:v>1.0228550895547244</c:v>
                </c:pt>
                <c:pt idx="121">
                  <c:v>1.0265477072063334</c:v>
                </c:pt>
                <c:pt idx="122">
                  <c:v>1.0303612418089187</c:v>
                </c:pt>
                <c:pt idx="123">
                  <c:v>1.0342212829310995</c:v>
                </c:pt>
                <c:pt idx="124">
                  <c:v>1.0381929397000818</c:v>
                </c:pt>
                <c:pt idx="125">
                  <c:v>1.0421831990771295</c:v>
                </c:pt>
                <c:pt idx="126">
                  <c:v>1.0462664714931407</c:v>
                </c:pt>
                <c:pt idx="127">
                  <c:v>1.0504148530363011</c:v>
                </c:pt>
                <c:pt idx="128">
                  <c:v>1.054591138491304</c:v>
                </c:pt>
                <c:pt idx="129">
                  <c:v>1.0587953278582631</c:v>
                </c:pt>
                <c:pt idx="130">
                  <c:v>1.0630646263523147</c:v>
                </c:pt>
                <c:pt idx="131">
                  <c:v>1.0673246235425324</c:v>
                </c:pt>
                <c:pt idx="132">
                  <c:v>1.0715939220371808</c:v>
                </c:pt>
                <c:pt idx="133">
                  <c:v>1.0758632205312324</c:v>
                </c:pt>
                <c:pt idx="134">
                  <c:v>1.0800953138098066</c:v>
                </c:pt>
                <c:pt idx="135">
                  <c:v>1.0843367083922715</c:v>
                </c:pt>
                <c:pt idx="136">
                  <c:v>1.0885408977589179</c:v>
                </c:pt>
                <c:pt idx="137">
                  <c:v>1.0926799779984719</c:v>
                </c:pt>
                <c:pt idx="138">
                  <c:v>1.0968004556299888</c:v>
                </c:pt>
                <c:pt idx="139">
                  <c:v>1.1008558241341291</c:v>
                </c:pt>
                <c:pt idx="140">
                  <c:v>1.1048088782953585</c:v>
                </c:pt>
                <c:pt idx="141">
                  <c:v>1.1087154259372198</c:v>
                </c:pt>
                <c:pt idx="142">
                  <c:v>1.1125289605397484</c:v>
                </c:pt>
                <c:pt idx="143">
                  <c:v>1.1162401807994513</c:v>
                </c:pt>
                <c:pt idx="144">
                  <c:v>1.1198397854123812</c:v>
                </c:pt>
                <c:pt idx="145">
                  <c:v>1.1233463769859782</c:v>
                </c:pt>
                <c:pt idx="146">
                  <c:v>1.1266948463931783</c:v>
                </c:pt>
                <c:pt idx="147">
                  <c:v>1.1299596040652489</c:v>
                </c:pt>
                <c:pt idx="148">
                  <c:v>1.1330662395705531</c:v>
                </c:pt>
                <c:pt idx="149">
                  <c:v>1.1360240542136637</c:v>
                </c:pt>
                <c:pt idx="150">
                  <c:v>1.1388330479942113</c:v>
                </c:pt>
                <c:pt idx="151">
                  <c:v>1.1414746183041871</c:v>
                </c:pt>
                <c:pt idx="152">
                  <c:v>1.1439766690558031</c:v>
                </c:pt>
                <c:pt idx="153">
                  <c:v>1.146329898944515</c:v>
                </c:pt>
                <c:pt idx="154">
                  <c:v>1.148459897539766</c:v>
                </c:pt>
                <c:pt idx="155">
                  <c:v>1.1504410752721697</c:v>
                </c:pt>
                <c:pt idx="156">
                  <c:v>1.1522362269265329</c:v>
                </c:pt>
                <c:pt idx="157">
                  <c:v>1.1538546538070591</c:v>
                </c:pt>
                <c:pt idx="158">
                  <c:v>1.1552870546089764</c:v>
                </c:pt>
                <c:pt idx="159">
                  <c:v>1.1565055254212098</c:v>
                </c:pt>
                <c:pt idx="160">
                  <c:v>1.1575472714586965</c:v>
                </c:pt>
                <c:pt idx="161">
                  <c:v>1.1583657862026939</c:v>
                </c:pt>
                <c:pt idx="162">
                  <c:v>1.1590075761725132</c:v>
                </c:pt>
                <c:pt idx="163">
                  <c:v>1.1594354361523926</c:v>
                </c:pt>
                <c:pt idx="164">
                  <c:v>1.1596772700539475</c:v>
                </c:pt>
                <c:pt idx="165">
                  <c:v>1.1597051739655626</c:v>
                </c:pt>
                <c:pt idx="166">
                  <c:v>1.1595284491913844</c:v>
                </c:pt>
                <c:pt idx="167">
                  <c:v>1.1591284931231485</c:v>
                </c:pt>
                <c:pt idx="168">
                  <c:v>1.1585518122807059</c:v>
                </c:pt>
                <c:pt idx="169">
                  <c:v>1.1577612014489489</c:v>
                </c:pt>
                <c:pt idx="170">
                  <c:v>1.1567473593227646</c:v>
                </c:pt>
                <c:pt idx="171">
                  <c:v>1.1555660937262928</c:v>
                </c:pt>
                <c:pt idx="172">
                  <c:v>1.1541895007476342</c:v>
                </c:pt>
                <c:pt idx="173">
                  <c:v>1.1525710738677333</c:v>
                </c:pt>
                <c:pt idx="174">
                  <c:v>1.1508038261249851</c:v>
                </c:pt>
                <c:pt idx="175">
                  <c:v>1.148831949696131</c:v>
                </c:pt>
                <c:pt idx="176">
                  <c:v>1.1466554445815405</c:v>
                </c:pt>
                <c:pt idx="177">
                  <c:v>1.1443208173002404</c:v>
                </c:pt>
                <c:pt idx="178">
                  <c:v>1.1417629587253941</c:v>
                </c:pt>
                <c:pt idx="179">
                  <c:v>1.1390748818957661</c:v>
                </c:pt>
                <c:pt idx="180">
                  <c:v>1.136182176380089</c:v>
                </c:pt>
                <c:pt idx="181">
                  <c:v>1.1331220473940675</c:v>
                </c:pt>
                <c:pt idx="182">
                  <c:v>1.1299317001536053</c:v>
                </c:pt>
                <c:pt idx="183">
                  <c:v>1.1265832307460926</c:v>
                </c:pt>
                <c:pt idx="184">
                  <c:v>1.1230673378686333</c:v>
                </c:pt>
                <c:pt idx="185">
                  <c:v>1.1194119254324733</c:v>
                </c:pt>
                <c:pt idx="186">
                  <c:v>1.1156355960454221</c:v>
                </c:pt>
                <c:pt idx="187">
                  <c:v>1.1117290484038449</c:v>
                </c:pt>
                <c:pt idx="188">
                  <c:v>1.1077108851148978</c:v>
                </c:pt>
                <c:pt idx="189">
                  <c:v>1.1035997087872715</c:v>
                </c:pt>
                <c:pt idx="190">
                  <c:v>1.09933041029322</c:v>
                </c:pt>
                <c:pt idx="191">
                  <c:v>1.0950332078872407</c:v>
                </c:pt>
                <c:pt idx="192">
                  <c:v>1.0906150885303418</c:v>
                </c:pt>
                <c:pt idx="193">
                  <c:v>1.0861318600463505</c:v>
                </c:pt>
                <c:pt idx="194">
                  <c:v>1.081592823739129</c:v>
                </c:pt>
                <c:pt idx="195">
                  <c:v>1.0769886783041613</c:v>
                </c:pt>
                <c:pt idx="196">
                  <c:v>1.0723566289576354</c:v>
                </c:pt>
                <c:pt idx="197">
                  <c:v>1.0676687717875666</c:v>
                </c:pt>
                <c:pt idx="198">
                  <c:v>1.0629995172252222</c:v>
                </c:pt>
                <c:pt idx="199">
                  <c:v>1.0582744548393919</c:v>
                </c:pt>
                <c:pt idx="200">
                  <c:v>1.0535865976692946</c:v>
                </c:pt>
                <c:pt idx="201">
                  <c:v>1.0488894391953636</c:v>
                </c:pt>
                <c:pt idx="202">
                  <c:v>1.0442294859369099</c:v>
                </c:pt>
                <c:pt idx="203">
                  <c:v>1.0395695326784562</c:v>
                </c:pt>
                <c:pt idx="204">
                  <c:v>1.034983989851554</c:v>
                </c:pt>
                <c:pt idx="205">
                  <c:v>1.0304449535440483</c:v>
                </c:pt>
                <c:pt idx="206">
                  <c:v>1.0259617250597159</c:v>
                </c:pt>
                <c:pt idx="207">
                  <c:v>1.0215436057034708</c:v>
                </c:pt>
                <c:pt idx="208">
                  <c:v>1.017218499385848</c:v>
                </c:pt>
                <c:pt idx="209">
                  <c:v>1.0130143100188889</c:v>
                </c:pt>
                <c:pt idx="210">
                  <c:v>1.0089031336912342</c:v>
                </c:pt>
                <c:pt idx="211">
                  <c:v>1.0048756690987375</c:v>
                </c:pt>
                <c:pt idx="212">
                  <c:v>1.000941217545261</c:v>
                </c:pt>
                <c:pt idx="213">
                  <c:v>0.99716488815818138</c:v>
                </c:pt>
                <c:pt idx="214">
                  <c:v>0.99354668093749865</c:v>
                </c:pt>
                <c:pt idx="215">
                  <c:v>0.99000288414811166</c:v>
                </c:pt>
                <c:pt idx="216">
                  <c:v>0.98661720952543419</c:v>
                </c:pt>
                <c:pt idx="217">
                  <c:v>0.9833896570688978</c:v>
                </c:pt>
                <c:pt idx="218">
                  <c:v>0.98028302156356517</c:v>
                </c:pt>
                <c:pt idx="219">
                  <c:v>0.97732520692076719</c:v>
                </c:pt>
                <c:pt idx="220">
                  <c:v>0.97451621314021963</c:v>
                </c:pt>
                <c:pt idx="221">
                  <c:v>0.97186534152604054</c:v>
                </c:pt>
                <c:pt idx="222">
                  <c:v>0.9693725920786278</c:v>
                </c:pt>
                <c:pt idx="223">
                  <c:v>0.96699145827795974</c:v>
                </c:pt>
                <c:pt idx="224">
                  <c:v>0.96479635055530366</c:v>
                </c:pt>
                <c:pt idx="225">
                  <c:v>0.96269425587200885</c:v>
                </c:pt>
                <c:pt idx="226">
                  <c:v>0.96076888596280696</c:v>
                </c:pt>
                <c:pt idx="227">
                  <c:v>0.95894583039651593</c:v>
                </c:pt>
                <c:pt idx="228">
                  <c:v>0.95727159569275955</c:v>
                </c:pt>
                <c:pt idx="229">
                  <c:v>0.95570897663608889</c:v>
                </c:pt>
                <c:pt idx="230">
                  <c:v>0.95428587713806223</c:v>
                </c:pt>
                <c:pt idx="231">
                  <c:v>0.95296509198291801</c:v>
                </c:pt>
                <c:pt idx="232">
                  <c:v>0.95175592247517216</c:v>
                </c:pt>
                <c:pt idx="233">
                  <c:v>0.95065836861382991</c:v>
                </c:pt>
                <c:pt idx="234">
                  <c:v>0.94964452648795827</c:v>
                </c:pt>
                <c:pt idx="235">
                  <c:v>0.94873299870465644</c:v>
                </c:pt>
                <c:pt idx="236">
                  <c:v>0.94791448396068745</c:v>
                </c:pt>
                <c:pt idx="237">
                  <c:v>0.94715177704020448</c:v>
                </c:pt>
                <c:pt idx="238">
                  <c:v>0.94648208315879856</c:v>
                </c:pt>
                <c:pt idx="239">
                  <c:v>0.94587749840445667</c:v>
                </c:pt>
                <c:pt idx="240">
                  <c:v>0.94531942017005122</c:v>
                </c:pt>
                <c:pt idx="241">
                  <c:v>0.94483575236665729</c:v>
                </c:pt>
                <c:pt idx="242">
                  <c:v>0.94440789238674938</c:v>
                </c:pt>
                <c:pt idx="243">
                  <c:v>0.94403584023041276</c:v>
                </c:pt>
                <c:pt idx="244">
                  <c:v>0.94371029459404099</c:v>
                </c:pt>
                <c:pt idx="245">
                  <c:v>0.94339405026121881</c:v>
                </c:pt>
                <c:pt idx="246">
                  <c:v>0.94315221635932289</c:v>
                </c:pt>
                <c:pt idx="247">
                  <c:v>0.94291968376165869</c:v>
                </c:pt>
                <c:pt idx="248">
                  <c:v>0.94269645246782829</c:v>
                </c:pt>
                <c:pt idx="249">
                  <c:v>0.94254763160532207</c:v>
                </c:pt>
                <c:pt idx="250">
                  <c:v>0.942398810742759</c:v>
                </c:pt>
                <c:pt idx="251">
                  <c:v>0.94226859248794881</c:v>
                </c:pt>
                <c:pt idx="252">
                  <c:v>0.94215697684091992</c:v>
                </c:pt>
                <c:pt idx="253">
                  <c:v>0.9420639638018713</c:v>
                </c:pt>
                <c:pt idx="254">
                  <c:v>0.94197095076285109</c:v>
                </c:pt>
                <c:pt idx="255">
                  <c:v>0.94190584163547442</c:v>
                </c:pt>
                <c:pt idx="256">
                  <c:v>0.94184073250806932</c:v>
                </c:pt>
                <c:pt idx="257">
                  <c:v>0.94178492468486752</c:v>
                </c:pt>
                <c:pt idx="258">
                  <c:v>0.94175702077325241</c:v>
                </c:pt>
                <c:pt idx="259">
                  <c:v>0.941719815557434</c:v>
                </c:pt>
                <c:pt idx="260">
                  <c:v>0.94169191164584731</c:v>
                </c:pt>
                <c:pt idx="261">
                  <c:v>0.94166400773391956</c:v>
                </c:pt>
                <c:pt idx="262">
                  <c:v>0.94166400773394798</c:v>
                </c:pt>
                <c:pt idx="263">
                  <c:v>0.94163610382233287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4E-49E0-910D-98EE0AACA586}"/>
            </c:ext>
          </c:extLst>
        </c:ser>
        <c:ser>
          <c:idx val="4"/>
          <c:order val="4"/>
          <c:tx>
            <c:strRef>
              <c:f>'m (2)'!$S$3</c:f>
              <c:strCache>
                <c:ptCount val="1"/>
                <c:pt idx="0">
                  <c:v>WS  07APR2019 1400</c:v>
                </c:pt>
              </c:strCache>
            </c:strRef>
          </c:tx>
          <c:spPr>
            <a:ln w="25400" cap="rnd">
              <a:solidFill>
                <a:srgbClr val="0070C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 (2)'!$C$5:$C$268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'm (2)'!$S$5:$S$268</c:f>
              <c:numCache>
                <c:formatCode>General</c:formatCode>
                <c:ptCount val="264"/>
                <c:pt idx="0">
                  <c:v>0.88723277725907224</c:v>
                </c:pt>
                <c:pt idx="1">
                  <c:v>0.90782586411339139</c:v>
                </c:pt>
                <c:pt idx="2">
                  <c:v>0.92237310342702017</c:v>
                </c:pt>
                <c:pt idx="3">
                  <c:v>0.93289287814781119</c:v>
                </c:pt>
                <c:pt idx="4">
                  <c:v>0.9404455369216862</c:v>
                </c:pt>
                <c:pt idx="5">
                  <c:v>0.94569147232641626</c:v>
                </c:pt>
                <c:pt idx="6">
                  <c:v>0.9494026925861192</c:v>
                </c:pt>
                <c:pt idx="7">
                  <c:v>0.95202566028865476</c:v>
                </c:pt>
                <c:pt idx="8">
                  <c:v>0.95392312628587206</c:v>
                </c:pt>
                <c:pt idx="9">
                  <c:v>0.95525321274487851</c:v>
                </c:pt>
                <c:pt idx="10">
                  <c:v>0.9562298496552728</c:v>
                </c:pt>
                <c:pt idx="11">
                  <c:v>0.95690884484059779</c:v>
                </c:pt>
                <c:pt idx="12">
                  <c:v>0.95739251264367908</c:v>
                </c:pt>
                <c:pt idx="13">
                  <c:v>0.95775526349621032</c:v>
                </c:pt>
                <c:pt idx="14">
                  <c:v>0.9580063987016274</c:v>
                </c:pt>
                <c:pt idx="15">
                  <c:v>0.95818312347606138</c:v>
                </c:pt>
                <c:pt idx="16">
                  <c:v>0.9583040404266967</c:v>
                </c:pt>
                <c:pt idx="17">
                  <c:v>0.95839705346568849</c:v>
                </c:pt>
                <c:pt idx="18">
                  <c:v>0.95845286128923135</c:v>
                </c:pt>
                <c:pt idx="19">
                  <c:v>0.95849006650533397</c:v>
                </c:pt>
                <c:pt idx="20">
                  <c:v>0.9584807652011591</c:v>
                </c:pt>
                <c:pt idx="21">
                  <c:v>0.95851797041692066</c:v>
                </c:pt>
                <c:pt idx="22">
                  <c:v>0.95851797041694908</c:v>
                </c:pt>
                <c:pt idx="23">
                  <c:v>0.95851797041694908</c:v>
                </c:pt>
                <c:pt idx="24">
                  <c:v>0.95851797041694908</c:v>
                </c:pt>
                <c:pt idx="25">
                  <c:v>0.95851797041663644</c:v>
                </c:pt>
                <c:pt idx="26">
                  <c:v>0.95849006650504975</c:v>
                </c:pt>
                <c:pt idx="27">
                  <c:v>0.95849006650504975</c:v>
                </c:pt>
                <c:pt idx="28">
                  <c:v>0.95849006650499291</c:v>
                </c:pt>
                <c:pt idx="29">
                  <c:v>0.95849006650502133</c:v>
                </c:pt>
                <c:pt idx="30">
                  <c:v>0.95849006650502133</c:v>
                </c:pt>
                <c:pt idx="31">
                  <c:v>0.9584807652011591</c:v>
                </c:pt>
                <c:pt idx="32">
                  <c:v>0.95849006650533397</c:v>
                </c:pt>
                <c:pt idx="33">
                  <c:v>0.95849006650502133</c:v>
                </c:pt>
                <c:pt idx="34">
                  <c:v>0.95848076520113068</c:v>
                </c:pt>
                <c:pt idx="35">
                  <c:v>0.95851797041694908</c:v>
                </c:pt>
                <c:pt idx="36">
                  <c:v>0.95851797041694908</c:v>
                </c:pt>
                <c:pt idx="37">
                  <c:v>0.9585458743285642</c:v>
                </c:pt>
                <c:pt idx="38">
                  <c:v>0.95858307954406996</c:v>
                </c:pt>
                <c:pt idx="39">
                  <c:v>0.95861098345596929</c:v>
                </c:pt>
                <c:pt idx="40">
                  <c:v>0.9586388873675844</c:v>
                </c:pt>
                <c:pt idx="41">
                  <c:v>0.95870399649496107</c:v>
                </c:pt>
                <c:pt idx="42">
                  <c:v>0.95876910562205353</c:v>
                </c:pt>
                <c:pt idx="43">
                  <c:v>0.95882491344559639</c:v>
                </c:pt>
                <c:pt idx="44">
                  <c:v>0.95891792648492924</c:v>
                </c:pt>
                <c:pt idx="45">
                  <c:v>0.95900163822005879</c:v>
                </c:pt>
                <c:pt idx="46">
                  <c:v>0.95909465125936322</c:v>
                </c:pt>
                <c:pt idx="47">
                  <c:v>0.95922486951386077</c:v>
                </c:pt>
                <c:pt idx="48">
                  <c:v>0.95933648516094649</c:v>
                </c:pt>
                <c:pt idx="49">
                  <c:v>0.95949460732734337</c:v>
                </c:pt>
                <c:pt idx="50">
                  <c:v>0.95968063340535537</c:v>
                </c:pt>
                <c:pt idx="51">
                  <c:v>0.95985735817953355</c:v>
                </c:pt>
                <c:pt idx="52">
                  <c:v>0.96007128816947329</c:v>
                </c:pt>
                <c:pt idx="53">
                  <c:v>0.96029451946327526</c:v>
                </c:pt>
                <c:pt idx="54">
                  <c:v>0.96055495597286722</c:v>
                </c:pt>
                <c:pt idx="55">
                  <c:v>0.96083399508989942</c:v>
                </c:pt>
                <c:pt idx="56">
                  <c:v>0.96116884203078712</c:v>
                </c:pt>
                <c:pt idx="57">
                  <c:v>0.9615036889716464</c:v>
                </c:pt>
                <c:pt idx="58">
                  <c:v>0.96190364503962655</c:v>
                </c:pt>
                <c:pt idx="59">
                  <c:v>0.9622942998040287</c:v>
                </c:pt>
                <c:pt idx="60">
                  <c:v>0.96275936499938553</c:v>
                </c:pt>
                <c:pt idx="61">
                  <c:v>0.96328023801828522</c:v>
                </c:pt>
                <c:pt idx="62">
                  <c:v>0.96381971364493779</c:v>
                </c:pt>
                <c:pt idx="63">
                  <c:v>0.96440569579124258</c:v>
                </c:pt>
                <c:pt idx="64">
                  <c:v>0.96504748576074917</c:v>
                </c:pt>
                <c:pt idx="65">
                  <c:v>0.96573578224993639</c:v>
                </c:pt>
                <c:pt idx="66">
                  <c:v>0.96647058525874741</c:v>
                </c:pt>
                <c:pt idx="67">
                  <c:v>0.96729840130660705</c:v>
                </c:pt>
                <c:pt idx="68">
                  <c:v>0.96814481996219115</c:v>
                </c:pt>
                <c:pt idx="69">
                  <c:v>0.96909355296131139</c:v>
                </c:pt>
                <c:pt idx="70">
                  <c:v>0.97009809378360501</c:v>
                </c:pt>
                <c:pt idx="71">
                  <c:v>0.97116774373299108</c:v>
                </c:pt>
                <c:pt idx="72">
                  <c:v>0.97233040672142579</c:v>
                </c:pt>
                <c:pt idx="73">
                  <c:v>0.97353957622982534</c:v>
                </c:pt>
                <c:pt idx="74">
                  <c:v>0.97485106008076627</c:v>
                </c:pt>
                <c:pt idx="75">
                  <c:v>0.97626485827490228</c:v>
                </c:pt>
                <c:pt idx="76">
                  <c:v>0.97768795777292894</c:v>
                </c:pt>
                <c:pt idx="77">
                  <c:v>0.97924127552573736</c:v>
                </c:pt>
                <c:pt idx="78">
                  <c:v>0.98089690762145665</c:v>
                </c:pt>
                <c:pt idx="79">
                  <c:v>0.98262695014841483</c:v>
                </c:pt>
                <c:pt idx="80">
                  <c:v>0.98445930701859652</c:v>
                </c:pt>
                <c:pt idx="81">
                  <c:v>0.9863753756235667</c:v>
                </c:pt>
                <c:pt idx="82">
                  <c:v>0.9883844572682392</c:v>
                </c:pt>
                <c:pt idx="83">
                  <c:v>0.99049585325570888</c:v>
                </c:pt>
                <c:pt idx="84">
                  <c:v>0.99268165967419009</c:v>
                </c:pt>
                <c:pt idx="85">
                  <c:v>0.99496978043583795</c:v>
                </c:pt>
                <c:pt idx="86">
                  <c:v>0.99735091423619338</c:v>
                </c:pt>
                <c:pt idx="87">
                  <c:v>0.99984366368394717</c:v>
                </c:pt>
                <c:pt idx="88">
                  <c:v>1.0024108235626272</c:v>
                </c:pt>
                <c:pt idx="89">
                  <c:v>1.0050616951767779</c:v>
                </c:pt>
                <c:pt idx="90">
                  <c:v>1.0077962785260581</c:v>
                </c:pt>
                <c:pt idx="91">
                  <c:v>1.0106424775221114</c:v>
                </c:pt>
                <c:pt idx="92">
                  <c:v>1.0135630869494037</c:v>
                </c:pt>
                <c:pt idx="93">
                  <c:v>1.0165488055041294</c:v>
                </c:pt>
                <c:pt idx="94">
                  <c:v>1.0196275370981596</c:v>
                </c:pt>
                <c:pt idx="95">
                  <c:v>1.0227620765154199</c:v>
                </c:pt>
                <c:pt idx="96">
                  <c:v>1.0259710263639192</c:v>
                </c:pt>
                <c:pt idx="97">
                  <c:v>1.0292357840359614</c:v>
                </c:pt>
                <c:pt idx="98">
                  <c:v>1.0325470482276842</c:v>
                </c:pt>
                <c:pt idx="99">
                  <c:v>1.0359327228503332</c:v>
                </c:pt>
                <c:pt idx="100">
                  <c:v>1.0393556026888007</c:v>
                </c:pt>
                <c:pt idx="101">
                  <c:v>1.0428156877427739</c:v>
                </c:pt>
                <c:pt idx="102">
                  <c:v>1.0463315806202331</c:v>
                </c:pt>
                <c:pt idx="103">
                  <c:v>1.0498660761057579</c:v>
                </c:pt>
                <c:pt idx="104">
                  <c:v>1.0534005715909984</c:v>
                </c:pt>
                <c:pt idx="105">
                  <c:v>1.0569629709881099</c:v>
                </c:pt>
                <c:pt idx="106">
                  <c:v>1.0605253703852497</c:v>
                </c:pt>
                <c:pt idx="107">
                  <c:v>1.0641249749981796</c:v>
                </c:pt>
                <c:pt idx="108">
                  <c:v>1.0676687717875666</c:v>
                </c:pt>
                <c:pt idx="109">
                  <c:v>1.0712218698805032</c:v>
                </c:pt>
                <c:pt idx="110">
                  <c:v>1.0747656666698902</c:v>
                </c:pt>
                <c:pt idx="111">
                  <c:v>1.0782722582435156</c:v>
                </c:pt>
                <c:pt idx="112">
                  <c:v>1.0817416446016352</c:v>
                </c:pt>
                <c:pt idx="113">
                  <c:v>1.0851924283517178</c:v>
                </c:pt>
                <c:pt idx="114">
                  <c:v>1.0885781029744237</c:v>
                </c:pt>
                <c:pt idx="115">
                  <c:v>1.0919172710777048</c:v>
                </c:pt>
                <c:pt idx="116">
                  <c:v>1.0951820287497469</c:v>
                </c:pt>
                <c:pt idx="117">
                  <c:v>1.0983909785982746</c:v>
                </c:pt>
                <c:pt idx="118">
                  <c:v>1.101525518015535</c:v>
                </c:pt>
                <c:pt idx="119">
                  <c:v>1.1046042496095936</c:v>
                </c:pt>
                <c:pt idx="120">
                  <c:v>1.1075527629488136</c:v>
                </c:pt>
                <c:pt idx="121">
                  <c:v>1.1104268658564251</c:v>
                </c:pt>
                <c:pt idx="122">
                  <c:v>1.1132265583331389</c:v>
                </c:pt>
                <c:pt idx="123">
                  <c:v>1.1159053338588762</c:v>
                </c:pt>
                <c:pt idx="124">
                  <c:v>1.1184724937375563</c:v>
                </c:pt>
                <c:pt idx="125">
                  <c:v>1.120946640577273</c:v>
                </c:pt>
                <c:pt idx="126">
                  <c:v>1.1232812678585731</c:v>
                </c:pt>
                <c:pt idx="127">
                  <c:v>1.1254763755809449</c:v>
                </c:pt>
                <c:pt idx="128">
                  <c:v>1.127587771568102</c:v>
                </c:pt>
                <c:pt idx="129">
                  <c:v>1.1295596479969277</c:v>
                </c:pt>
                <c:pt idx="130">
                  <c:v>1.1313920048667967</c:v>
                </c:pt>
                <c:pt idx="131">
                  <c:v>1.1330662395705531</c:v>
                </c:pt>
                <c:pt idx="132">
                  <c:v>1.1346195573237026</c:v>
                </c:pt>
                <c:pt idx="133">
                  <c:v>1.1360240542136637</c:v>
                </c:pt>
                <c:pt idx="134">
                  <c:v>1.1372983328490989</c:v>
                </c:pt>
                <c:pt idx="135">
                  <c:v>1.1384051880143318</c:v>
                </c:pt>
                <c:pt idx="136">
                  <c:v>1.1393818249247261</c:v>
                </c:pt>
                <c:pt idx="137">
                  <c:v>1.1402003396686951</c:v>
                </c:pt>
                <c:pt idx="138">
                  <c:v>1.1408421296385427</c:v>
                </c:pt>
                <c:pt idx="139">
                  <c:v>1.1413630026574424</c:v>
                </c:pt>
                <c:pt idx="140">
                  <c:v>1.1416885482941268</c:v>
                </c:pt>
                <c:pt idx="141">
                  <c:v>1.1418745743721388</c:v>
                </c:pt>
                <c:pt idx="142">
                  <c:v>1.1419117795879288</c:v>
                </c:pt>
                <c:pt idx="143">
                  <c:v>1.1417815613331186</c:v>
                </c:pt>
                <c:pt idx="144">
                  <c:v>1.1414839196083335</c:v>
                </c:pt>
                <c:pt idx="145">
                  <c:v>1.1410188544130051</c:v>
                </c:pt>
                <c:pt idx="146">
                  <c:v>1.1404142696586632</c:v>
                </c:pt>
                <c:pt idx="147">
                  <c:v>1.1396515627381802</c:v>
                </c:pt>
                <c:pt idx="148">
                  <c:v>1.1387307336513288</c:v>
                </c:pt>
                <c:pt idx="149">
                  <c:v>1.1376424810938772</c:v>
                </c:pt>
                <c:pt idx="150">
                  <c:v>1.1364240102816439</c:v>
                </c:pt>
                <c:pt idx="151">
                  <c:v>1.1350195133913417</c:v>
                </c:pt>
                <c:pt idx="152">
                  <c:v>1.133494099550461</c:v>
                </c:pt>
                <c:pt idx="153">
                  <c:v>1.1318198648466762</c:v>
                </c:pt>
                <c:pt idx="154">
                  <c:v>1.1299875079768356</c:v>
                </c:pt>
                <c:pt idx="155">
                  <c:v>1.1280156315479815</c:v>
                </c:pt>
                <c:pt idx="156">
                  <c:v>1.125904235560796</c:v>
                </c:pt>
                <c:pt idx="157">
                  <c:v>1.1236533200149381</c:v>
                </c:pt>
                <c:pt idx="158">
                  <c:v>1.1212721862142701</c:v>
                </c:pt>
                <c:pt idx="159">
                  <c:v>1.118770135462654</c:v>
                </c:pt>
                <c:pt idx="160">
                  <c:v>1.1161192638488444</c:v>
                </c:pt>
                <c:pt idx="161">
                  <c:v>1.1133846804995358</c:v>
                </c:pt>
                <c:pt idx="162">
                  <c:v>1.1105105775916115</c:v>
                </c:pt>
                <c:pt idx="163">
                  <c:v>1.1075248590368858</c:v>
                </c:pt>
                <c:pt idx="164">
                  <c:v>1.1044554287470305</c:v>
                </c:pt>
                <c:pt idx="165">
                  <c:v>1.1012743828101179</c:v>
                </c:pt>
                <c:pt idx="166">
                  <c:v>1.0979910225303229</c:v>
                </c:pt>
                <c:pt idx="167">
                  <c:v>1.0946425531228385</c:v>
                </c:pt>
                <c:pt idx="168">
                  <c:v>1.0911917693727275</c:v>
                </c:pt>
                <c:pt idx="169">
                  <c:v>1.0876572738875154</c:v>
                </c:pt>
                <c:pt idx="170">
                  <c:v>1.0840576692749266</c:v>
                </c:pt>
                <c:pt idx="171">
                  <c:v>1.0804022568387666</c:v>
                </c:pt>
                <c:pt idx="172">
                  <c:v>1.076691036579092</c:v>
                </c:pt>
                <c:pt idx="173">
                  <c:v>1.0729333097997653</c:v>
                </c:pt>
                <c:pt idx="174">
                  <c:v>1.0691290765010706</c:v>
                </c:pt>
                <c:pt idx="175">
                  <c:v>1.0652876379865859</c:v>
                </c:pt>
                <c:pt idx="176">
                  <c:v>1.0614089942566522</c:v>
                </c:pt>
                <c:pt idx="177">
                  <c:v>1.0575117479189373</c:v>
                </c:pt>
                <c:pt idx="178">
                  <c:v>1.0536145015809382</c:v>
                </c:pt>
                <c:pt idx="179">
                  <c:v>1.0497079539393326</c:v>
                </c:pt>
                <c:pt idx="180">
                  <c:v>1.0458107076013619</c:v>
                </c:pt>
                <c:pt idx="181">
                  <c:v>1.0419041599597563</c:v>
                </c:pt>
                <c:pt idx="182">
                  <c:v>1.0380069136220698</c:v>
                </c:pt>
                <c:pt idx="183">
                  <c:v>1.0341654751075851</c:v>
                </c:pt>
                <c:pt idx="184">
                  <c:v>1.030324036593413</c:v>
                </c:pt>
                <c:pt idx="185">
                  <c:v>1.0265477072063334</c:v>
                </c:pt>
                <c:pt idx="186">
                  <c:v>1.0227992817308689</c:v>
                </c:pt>
                <c:pt idx="187">
                  <c:v>1.0191066640792315</c:v>
                </c:pt>
                <c:pt idx="188">
                  <c:v>1.0154791555547149</c:v>
                </c:pt>
                <c:pt idx="189">
                  <c:v>1.011916756157575</c:v>
                </c:pt>
                <c:pt idx="190">
                  <c:v>1.008410164583978</c:v>
                </c:pt>
                <c:pt idx="191">
                  <c:v>1.0049965860493728</c:v>
                </c:pt>
                <c:pt idx="192">
                  <c:v>1.0016481166422011</c:v>
                </c:pt>
                <c:pt idx="193">
                  <c:v>0.99838335897013053</c:v>
                </c:pt>
                <c:pt idx="194">
                  <c:v>0.99522091564128345</c:v>
                </c:pt>
                <c:pt idx="195">
                  <c:v>0.99216078665529039</c:v>
                </c:pt>
                <c:pt idx="196">
                  <c:v>0.98917506810056466</c:v>
                </c:pt>
                <c:pt idx="197">
                  <c:v>0.98631956780036489</c:v>
                </c:pt>
                <c:pt idx="198">
                  <c:v>0.98353847793171667</c:v>
                </c:pt>
                <c:pt idx="199">
                  <c:v>0.98085970240595088</c:v>
                </c:pt>
                <c:pt idx="200">
                  <c:v>0.97830184383084884</c:v>
                </c:pt>
                <c:pt idx="201">
                  <c:v>0.97585560090277568</c:v>
                </c:pt>
                <c:pt idx="202">
                  <c:v>0.97351167231789759</c:v>
                </c:pt>
                <c:pt idx="203">
                  <c:v>0.97126075677169865</c:v>
                </c:pt>
                <c:pt idx="204">
                  <c:v>0.9691214568729265</c:v>
                </c:pt>
                <c:pt idx="205">
                  <c:v>0.96711237522859506</c:v>
                </c:pt>
                <c:pt idx="206">
                  <c:v>0.96518700531939317</c:v>
                </c:pt>
                <c:pt idx="207">
                  <c:v>0.96339185366505831</c:v>
                </c:pt>
                <c:pt idx="208">
                  <c:v>0.96168971504965839</c:v>
                </c:pt>
                <c:pt idx="209">
                  <c:v>0.96007128816975751</c:v>
                </c:pt>
                <c:pt idx="210">
                  <c:v>0.9585458743285642</c:v>
                </c:pt>
                <c:pt idx="211">
                  <c:v>0.95715067874215265</c:v>
                </c:pt>
                <c:pt idx="212">
                  <c:v>0.95580198967539332</c:v>
                </c:pt>
                <c:pt idx="213">
                  <c:v>0.95458351886344417</c:v>
                </c:pt>
                <c:pt idx="214">
                  <c:v>0.95343015717858748</c:v>
                </c:pt>
                <c:pt idx="215">
                  <c:v>0.9523605072292014</c:v>
                </c:pt>
                <c:pt idx="216">
                  <c:v>0.95135596640687936</c:v>
                </c:pt>
                <c:pt idx="217">
                  <c:v>0.95044443862389016</c:v>
                </c:pt>
                <c:pt idx="218">
                  <c:v>0.94958871866413119</c:v>
                </c:pt>
                <c:pt idx="219">
                  <c:v>0.94882601174398928</c:v>
                </c:pt>
                <c:pt idx="220">
                  <c:v>0.94809120873514985</c:v>
                </c:pt>
                <c:pt idx="221">
                  <c:v>0.94745872006916443</c:v>
                </c:pt>
                <c:pt idx="222">
                  <c:v>0.94684483401124453</c:v>
                </c:pt>
                <c:pt idx="223">
                  <c:v>0.94629605708044551</c:v>
                </c:pt>
                <c:pt idx="224">
                  <c:v>0.9458123892773358</c:v>
                </c:pt>
                <c:pt idx="225">
                  <c:v>0.94535662538586962</c:v>
                </c:pt>
                <c:pt idx="226">
                  <c:v>0.94491946410209948</c:v>
                </c:pt>
                <c:pt idx="227">
                  <c:v>0.94455671324962509</c:v>
                </c:pt>
                <c:pt idx="228">
                  <c:v>0.94423116761262804</c:v>
                </c:pt>
                <c:pt idx="229">
                  <c:v>0.94391492327977744</c:v>
                </c:pt>
                <c:pt idx="230">
                  <c:v>0.94364518546632326</c:v>
                </c:pt>
                <c:pt idx="231">
                  <c:v>0.94339405026090617</c:v>
                </c:pt>
                <c:pt idx="232">
                  <c:v>0.9431894215751413</c:v>
                </c:pt>
                <c:pt idx="233">
                  <c:v>0.94300339549678824</c:v>
                </c:pt>
                <c:pt idx="234">
                  <c:v>0.94281736941874783</c:v>
                </c:pt>
                <c:pt idx="235">
                  <c:v>0.94266854855621318</c:v>
                </c:pt>
                <c:pt idx="236">
                  <c:v>0.94251972769370695</c:v>
                </c:pt>
                <c:pt idx="237">
                  <c:v>0.94238950943886834</c:v>
                </c:pt>
                <c:pt idx="238">
                  <c:v>0.94230579770373879</c:v>
                </c:pt>
                <c:pt idx="239">
                  <c:v>0.94221278466446279</c:v>
                </c:pt>
                <c:pt idx="240">
                  <c:v>0.94211977162541416</c:v>
                </c:pt>
                <c:pt idx="241">
                  <c:v>0.94202675858639395</c:v>
                </c:pt>
                <c:pt idx="242">
                  <c:v>0.94197095076287951</c:v>
                </c:pt>
                <c:pt idx="243">
                  <c:v>0.94190584163547442</c:v>
                </c:pt>
                <c:pt idx="244">
                  <c:v>0.94187793772388773</c:v>
                </c:pt>
                <c:pt idx="245">
                  <c:v>0.94181282859648263</c:v>
                </c:pt>
                <c:pt idx="246">
                  <c:v>0.9417849246848391</c:v>
                </c:pt>
                <c:pt idx="247">
                  <c:v>0.94175702077293977</c:v>
                </c:pt>
                <c:pt idx="248">
                  <c:v>0.941719815557434</c:v>
                </c:pt>
                <c:pt idx="249">
                  <c:v>0.94172911686132466</c:v>
                </c:pt>
                <c:pt idx="250">
                  <c:v>0.9417012129493969</c:v>
                </c:pt>
                <c:pt idx="251">
                  <c:v>0.94166400773391956</c:v>
                </c:pt>
                <c:pt idx="252">
                  <c:v>0.94166400773391956</c:v>
                </c:pt>
                <c:pt idx="253">
                  <c:v>0.94166400773391956</c:v>
                </c:pt>
                <c:pt idx="254">
                  <c:v>0.94163610382199181</c:v>
                </c:pt>
                <c:pt idx="255">
                  <c:v>0.94163610382199181</c:v>
                </c:pt>
                <c:pt idx="256">
                  <c:v>0.94162680251812958</c:v>
                </c:pt>
                <c:pt idx="257">
                  <c:v>0.94163610382230445</c:v>
                </c:pt>
                <c:pt idx="258">
                  <c:v>0.94160819991071776</c:v>
                </c:pt>
                <c:pt idx="259">
                  <c:v>0.94159889860648605</c:v>
                </c:pt>
                <c:pt idx="260">
                  <c:v>0.94159889860654289</c:v>
                </c:pt>
                <c:pt idx="261">
                  <c:v>0.94160819991040512</c:v>
                </c:pt>
                <c:pt idx="262">
                  <c:v>0.94159889860654289</c:v>
                </c:pt>
                <c:pt idx="263">
                  <c:v>0.94159889860654289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C84E-49E0-910D-98EE0AACA586}"/>
            </c:ext>
          </c:extLst>
        </c:ser>
        <c:ser>
          <c:idx val="8"/>
          <c:order val="8"/>
          <c:tx>
            <c:strRef>
              <c:f>'m (2)'!$W$3</c:f>
              <c:strCache>
                <c:ptCount val="1"/>
                <c:pt idx="0">
                  <c:v>WS  07APR2019 1600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'm (2)'!$C$5:$C$268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'm (2)'!$W$5:$W$268</c:f>
              <c:numCache>
                <c:formatCode>General</c:formatCode>
                <c:ptCount val="264"/>
                <c:pt idx="0">
                  <c:v>0.88701884726944513</c:v>
                </c:pt>
                <c:pt idx="1">
                  <c:v>0.90762123542728546</c:v>
                </c:pt>
                <c:pt idx="2">
                  <c:v>0.9221312695251811</c:v>
                </c:pt>
                <c:pt idx="3">
                  <c:v>0.93267894815787145</c:v>
                </c:pt>
                <c:pt idx="4">
                  <c:v>0.94025951084364578</c:v>
                </c:pt>
                <c:pt idx="5">
                  <c:v>0.94553335016001938</c:v>
                </c:pt>
                <c:pt idx="6">
                  <c:v>0.94924457041938126</c:v>
                </c:pt>
                <c:pt idx="7">
                  <c:v>0.95193264724932192</c:v>
                </c:pt>
                <c:pt idx="8">
                  <c:v>0.95385801715846696</c:v>
                </c:pt>
                <c:pt idx="9">
                  <c:v>0.95525321274487851</c:v>
                </c:pt>
                <c:pt idx="10">
                  <c:v>0.95626705487075014</c:v>
                </c:pt>
                <c:pt idx="11">
                  <c:v>0.95702976179154575</c:v>
                </c:pt>
                <c:pt idx="12">
                  <c:v>0.95756923741814148</c:v>
                </c:pt>
                <c:pt idx="13">
                  <c:v>0.95799709739776517</c:v>
                </c:pt>
                <c:pt idx="14">
                  <c:v>0.95834124564248668</c:v>
                </c:pt>
                <c:pt idx="15">
                  <c:v>0.95861098345594087</c:v>
                </c:pt>
                <c:pt idx="16">
                  <c:v>0.95885281735752415</c:v>
                </c:pt>
                <c:pt idx="17">
                  <c:v>0.95907604865132612</c:v>
                </c:pt>
                <c:pt idx="18">
                  <c:v>0.95925277342547588</c:v>
                </c:pt>
                <c:pt idx="19">
                  <c:v>0.95943879950382893</c:v>
                </c:pt>
                <c:pt idx="20">
                  <c:v>0.95961552427829133</c:v>
                </c:pt>
                <c:pt idx="21">
                  <c:v>0.9598015503562749</c:v>
                </c:pt>
                <c:pt idx="22">
                  <c:v>0.95998757643431532</c:v>
                </c:pt>
                <c:pt idx="23">
                  <c:v>0.96019220512036441</c:v>
                </c:pt>
                <c:pt idx="24">
                  <c:v>0.96040613511033257</c:v>
                </c:pt>
                <c:pt idx="25">
                  <c:v>0.96065727031577808</c:v>
                </c:pt>
                <c:pt idx="26">
                  <c:v>0.9608898029134707</c:v>
                </c:pt>
                <c:pt idx="27">
                  <c:v>0.96120604724626446</c:v>
                </c:pt>
                <c:pt idx="28">
                  <c:v>0.96147578505971865</c:v>
                </c:pt>
                <c:pt idx="29">
                  <c:v>0.96183853591219304</c:v>
                </c:pt>
                <c:pt idx="30">
                  <c:v>0.9621733828527681</c:v>
                </c:pt>
                <c:pt idx="31">
                  <c:v>0.96256403761688603</c:v>
                </c:pt>
                <c:pt idx="32">
                  <c:v>0.96300119890094038</c:v>
                </c:pt>
                <c:pt idx="33">
                  <c:v>0.96348486670436273</c:v>
                </c:pt>
                <c:pt idx="34">
                  <c:v>0.96396853450744402</c:v>
                </c:pt>
                <c:pt idx="35">
                  <c:v>0.96452661274184948</c:v>
                </c:pt>
                <c:pt idx="36">
                  <c:v>0.96510329358429203</c:v>
                </c:pt>
                <c:pt idx="37">
                  <c:v>0.96570787833832128</c:v>
                </c:pt>
                <c:pt idx="38">
                  <c:v>0.96638687352364627</c:v>
                </c:pt>
                <c:pt idx="39">
                  <c:v>0.96712167653245729</c:v>
                </c:pt>
                <c:pt idx="40">
                  <c:v>0.96784717823746291</c:v>
                </c:pt>
                <c:pt idx="41">
                  <c:v>0.96866569298140348</c:v>
                </c:pt>
                <c:pt idx="42">
                  <c:v>0.96955861815632716</c:v>
                </c:pt>
                <c:pt idx="43">
                  <c:v>0.97046084463576676</c:v>
                </c:pt>
                <c:pt idx="44">
                  <c:v>0.97147468676195103</c:v>
                </c:pt>
                <c:pt idx="45">
                  <c:v>0.97250713149588819</c:v>
                </c:pt>
                <c:pt idx="46">
                  <c:v>0.97363258926881713</c:v>
                </c:pt>
                <c:pt idx="47">
                  <c:v>0.97482315616915116</c:v>
                </c:pt>
                <c:pt idx="48">
                  <c:v>0.97604162698110031</c:v>
                </c:pt>
                <c:pt idx="49">
                  <c:v>0.9773531108323823</c:v>
                </c:pt>
                <c:pt idx="50">
                  <c:v>0.97875760772234344</c:v>
                </c:pt>
                <c:pt idx="51">
                  <c:v>0.98019000852454496</c:v>
                </c:pt>
                <c:pt idx="52">
                  <c:v>0.98171542236545406</c:v>
                </c:pt>
                <c:pt idx="53">
                  <c:v>0.98330594533373983</c:v>
                </c:pt>
                <c:pt idx="54">
                  <c:v>0.98497087873360556</c:v>
                </c:pt>
                <c:pt idx="55">
                  <c:v>0.98674742777993174</c:v>
                </c:pt>
                <c:pt idx="56">
                  <c:v>0.98853327813043279</c:v>
                </c:pt>
                <c:pt idx="57">
                  <c:v>0.99043074412830379</c:v>
                </c:pt>
                <c:pt idx="58">
                  <c:v>0.99241192186070748</c:v>
                </c:pt>
                <c:pt idx="59">
                  <c:v>0.99444890741696668</c:v>
                </c:pt>
                <c:pt idx="60">
                  <c:v>0.99655100210026148</c:v>
                </c:pt>
                <c:pt idx="61">
                  <c:v>0.99875541112649557</c:v>
                </c:pt>
                <c:pt idx="62">
                  <c:v>1.0010063266726661</c:v>
                </c:pt>
                <c:pt idx="63">
                  <c:v>1.0033502552575442</c:v>
                </c:pt>
                <c:pt idx="64">
                  <c:v>1.005768594273718</c:v>
                </c:pt>
                <c:pt idx="65">
                  <c:v>1.0082241385056534</c:v>
                </c:pt>
                <c:pt idx="66">
                  <c:v>1.0107633944727183</c:v>
                </c:pt>
                <c:pt idx="67">
                  <c:v>1.0133584582633262</c:v>
                </c:pt>
                <c:pt idx="68">
                  <c:v>1.0160000285735862</c:v>
                </c:pt>
                <c:pt idx="69">
                  <c:v>1.0187160093151704</c:v>
                </c:pt>
                <c:pt idx="70">
                  <c:v>1.0214877978799279</c:v>
                </c:pt>
                <c:pt idx="71">
                  <c:v>1.0242874903566133</c:v>
                </c:pt>
                <c:pt idx="72">
                  <c:v>1.0271243880487759</c:v>
                </c:pt>
                <c:pt idx="73">
                  <c:v>1.0300449974760681</c:v>
                </c:pt>
                <c:pt idx="74">
                  <c:v>1.032974908207251</c:v>
                </c:pt>
                <c:pt idx="75">
                  <c:v>1.035969928065839</c:v>
                </c:pt>
                <c:pt idx="76">
                  <c:v>1.0389463453166741</c:v>
                </c:pt>
                <c:pt idx="77">
                  <c:v>1.0419692690871614</c:v>
                </c:pt>
                <c:pt idx="78">
                  <c:v>1.0450200967692922</c:v>
                </c:pt>
                <c:pt idx="79">
                  <c:v>1.0480895270590906</c:v>
                </c:pt>
                <c:pt idx="80">
                  <c:v>1.0511403547412499</c:v>
                </c:pt>
                <c:pt idx="81">
                  <c:v>1.054219086334939</c:v>
                </c:pt>
                <c:pt idx="82">
                  <c:v>1.0572978179289976</c:v>
                </c:pt>
                <c:pt idx="83">
                  <c:v>1.0603765495229993</c:v>
                </c:pt>
                <c:pt idx="84">
                  <c:v>1.0634180759012395</c:v>
                </c:pt>
                <c:pt idx="85">
                  <c:v>1.0664689035830293</c:v>
                </c:pt>
                <c:pt idx="86">
                  <c:v>1.069491827353545</c:v>
                </c:pt>
                <c:pt idx="87">
                  <c:v>1.0724775459082707</c:v>
                </c:pt>
                <c:pt idx="88">
                  <c:v>1.0754353605513529</c:v>
                </c:pt>
                <c:pt idx="89">
                  <c:v>1.0783652712825358</c:v>
                </c:pt>
                <c:pt idx="90">
                  <c:v>1.0812579767982413</c:v>
                </c:pt>
                <c:pt idx="91">
                  <c:v>1.084094874490404</c:v>
                </c:pt>
                <c:pt idx="92">
                  <c:v>1.0868666630551616</c:v>
                </c:pt>
                <c:pt idx="93">
                  <c:v>1.0896012464044702</c:v>
                </c:pt>
                <c:pt idx="94">
                  <c:v>1.0922614193224831</c:v>
                </c:pt>
                <c:pt idx="95">
                  <c:v>1.0948750857208154</c:v>
                </c:pt>
                <c:pt idx="96">
                  <c:v>1.0974050403840181</c:v>
                </c:pt>
                <c:pt idx="97">
                  <c:v>1.0998512833120913</c:v>
                </c:pt>
                <c:pt idx="98">
                  <c:v>1.1022231158088971</c:v>
                </c:pt>
                <c:pt idx="99">
                  <c:v>1.104511236570545</c:v>
                </c:pt>
                <c:pt idx="100">
                  <c:v>1.1067435495083657</c:v>
                </c:pt>
                <c:pt idx="101">
                  <c:v>1.1088363428881394</c:v>
                </c:pt>
                <c:pt idx="102">
                  <c:v>1.110854725836333</c:v>
                </c:pt>
                <c:pt idx="103">
                  <c:v>1.1127707944413316</c:v>
                </c:pt>
                <c:pt idx="104">
                  <c:v>1.1145938500076227</c:v>
                </c:pt>
                <c:pt idx="105">
                  <c:v>1.1163424951423337</c:v>
                </c:pt>
                <c:pt idx="106">
                  <c:v>1.117951620718685</c:v>
                </c:pt>
                <c:pt idx="107">
                  <c:v>1.1194398293444294</c:v>
                </c:pt>
                <c:pt idx="108">
                  <c:v>1.120816422322747</c:v>
                </c:pt>
                <c:pt idx="109">
                  <c:v>1.122090700958239</c:v>
                </c:pt>
                <c:pt idx="110">
                  <c:v>1.123253363946958</c:v>
                </c:pt>
                <c:pt idx="111">
                  <c:v>1.1242951099844447</c:v>
                </c:pt>
                <c:pt idx="112">
                  <c:v>1.1252066377677465</c:v>
                </c:pt>
                <c:pt idx="113">
                  <c:v>1.1259972485998162</c:v>
                </c:pt>
                <c:pt idx="114">
                  <c:v>1.1266762437851412</c:v>
                </c:pt>
                <c:pt idx="115">
                  <c:v>1.1272157194117653</c:v>
                </c:pt>
                <c:pt idx="116">
                  <c:v>1.1276156754800297</c:v>
                </c:pt>
                <c:pt idx="117">
                  <c:v>1.1279226185089897</c:v>
                </c:pt>
                <c:pt idx="118">
                  <c:v>1.1280714393715527</c:v>
                </c:pt>
                <c:pt idx="119">
                  <c:v>1.1280993432834521</c:v>
                </c:pt>
                <c:pt idx="120">
                  <c:v>1.1280063302444603</c:v>
                </c:pt>
                <c:pt idx="121">
                  <c:v>1.1277924002544921</c:v>
                </c:pt>
                <c:pt idx="122">
                  <c:v>1.1274296494020177</c:v>
                </c:pt>
                <c:pt idx="123">
                  <c:v>1.1269738855104947</c:v>
                </c:pt>
                <c:pt idx="124">
                  <c:v>1.1263599994522906</c:v>
                </c:pt>
                <c:pt idx="125">
                  <c:v>1.1256344977473418</c:v>
                </c:pt>
                <c:pt idx="126">
                  <c:v>1.1247787777878671</c:v>
                </c:pt>
                <c:pt idx="127">
                  <c:v>1.1237742369655734</c:v>
                </c:pt>
                <c:pt idx="128">
                  <c:v>1.1226766831042312</c:v>
                </c:pt>
                <c:pt idx="129">
                  <c:v>1.121458212292282</c:v>
                </c:pt>
                <c:pt idx="130">
                  <c:v>1.1200909206174856</c:v>
                </c:pt>
                <c:pt idx="131">
                  <c:v>1.1186213146001194</c:v>
                </c:pt>
                <c:pt idx="132">
                  <c:v>1.1170400929356958</c:v>
                </c:pt>
                <c:pt idx="133">
                  <c:v>1.1153286530164621</c:v>
                </c:pt>
                <c:pt idx="134">
                  <c:v>1.1135242000582082</c:v>
                </c:pt>
                <c:pt idx="135">
                  <c:v>1.1116081314529254</c:v>
                </c:pt>
                <c:pt idx="136">
                  <c:v>1.1095711458970072</c:v>
                </c:pt>
                <c:pt idx="137">
                  <c:v>1.1074318459978372</c:v>
                </c:pt>
                <c:pt idx="138">
                  <c:v>1.1052088343636228</c:v>
                </c:pt>
                <c:pt idx="139">
                  <c:v>1.1028649057784321</c:v>
                </c:pt>
                <c:pt idx="140">
                  <c:v>1.1004558680661489</c:v>
                </c:pt>
                <c:pt idx="141">
                  <c:v>1.0979259134029178</c:v>
                </c:pt>
                <c:pt idx="142">
                  <c:v>1.0953401509161722</c:v>
                </c:pt>
                <c:pt idx="143">
                  <c:v>1.0926520740865726</c:v>
                </c:pt>
                <c:pt idx="144">
                  <c:v>1.0898802855217866</c:v>
                </c:pt>
                <c:pt idx="145">
                  <c:v>1.087043387829624</c:v>
                </c:pt>
                <c:pt idx="146">
                  <c:v>1.0841506823139468</c:v>
                </c:pt>
                <c:pt idx="147">
                  <c:v>1.0811649637592211</c:v>
                </c:pt>
                <c:pt idx="148">
                  <c:v>1.0781420399887338</c:v>
                </c:pt>
                <c:pt idx="149">
                  <c:v>1.0750726096988785</c:v>
                </c:pt>
                <c:pt idx="150">
                  <c:v>1.0719287689777559</c:v>
                </c:pt>
                <c:pt idx="151">
                  <c:v>1.0687291204331189</c:v>
                </c:pt>
                <c:pt idx="152">
                  <c:v>1.0655294718881407</c:v>
                </c:pt>
                <c:pt idx="153">
                  <c:v>1.062274015520245</c:v>
                </c:pt>
                <c:pt idx="154">
                  <c:v>1.0589720526324129</c:v>
                </c:pt>
                <c:pt idx="155">
                  <c:v>1.0556514871368279</c:v>
                </c:pt>
                <c:pt idx="156">
                  <c:v>1.0523309216415555</c:v>
                </c:pt>
                <c:pt idx="157">
                  <c:v>1.0489824522346964</c:v>
                </c:pt>
                <c:pt idx="158">
                  <c:v>1.0456246815233214</c:v>
                </c:pt>
                <c:pt idx="159">
                  <c:v>1.0422669108122591</c:v>
                </c:pt>
                <c:pt idx="160">
                  <c:v>1.0389556466208489</c:v>
                </c:pt>
                <c:pt idx="161">
                  <c:v>1.0355978759094739</c:v>
                </c:pt>
                <c:pt idx="162">
                  <c:v>1.0322773104142016</c:v>
                </c:pt>
                <c:pt idx="163">
                  <c:v>1.0289567449186166</c:v>
                </c:pt>
                <c:pt idx="164">
                  <c:v>1.0256640833349593</c:v>
                </c:pt>
                <c:pt idx="165">
                  <c:v>1.0224272295745322</c:v>
                </c:pt>
                <c:pt idx="166">
                  <c:v>1.0191996771182517</c:v>
                </c:pt>
                <c:pt idx="167">
                  <c:v>1.0160093298775053</c:v>
                </c:pt>
                <c:pt idx="168">
                  <c:v>1.0128933930679409</c:v>
                </c:pt>
                <c:pt idx="169">
                  <c:v>1.0097867575626367</c:v>
                </c:pt>
                <c:pt idx="170">
                  <c:v>1.0067638337921494</c:v>
                </c:pt>
                <c:pt idx="171">
                  <c:v>1.0037781152374237</c:v>
                </c:pt>
                <c:pt idx="172">
                  <c:v>1.0008575058101314</c:v>
                </c:pt>
                <c:pt idx="173">
                  <c:v>0.99801130681376549</c:v>
                </c:pt>
                <c:pt idx="174">
                  <c:v>0.99524881955289857</c:v>
                </c:pt>
                <c:pt idx="175">
                  <c:v>0.99250493489972769</c:v>
                </c:pt>
                <c:pt idx="176">
                  <c:v>0.98988196719750476</c:v>
                </c:pt>
                <c:pt idx="177">
                  <c:v>0.9873241086223743</c:v>
                </c:pt>
                <c:pt idx="178">
                  <c:v>0.98482205787109933</c:v>
                </c:pt>
                <c:pt idx="179">
                  <c:v>0.98241302015847509</c:v>
                </c:pt>
                <c:pt idx="180">
                  <c:v>0.98009699548524054</c:v>
                </c:pt>
                <c:pt idx="181">
                  <c:v>0.97783677863546359</c:v>
                </c:pt>
                <c:pt idx="182">
                  <c:v>0.97567887612891013</c:v>
                </c:pt>
                <c:pt idx="183">
                  <c:v>0.97360468535720202</c:v>
                </c:pt>
                <c:pt idx="184">
                  <c:v>0.9716235076245141</c:v>
                </c:pt>
                <c:pt idx="185">
                  <c:v>0.96970743901920287</c:v>
                </c:pt>
                <c:pt idx="186">
                  <c:v>0.9678750821490496</c:v>
                </c:pt>
                <c:pt idx="187">
                  <c:v>0.96616364222981588</c:v>
                </c:pt>
                <c:pt idx="188">
                  <c:v>0.96448940752637213</c:v>
                </c:pt>
                <c:pt idx="189">
                  <c:v>0.96294539107739752</c:v>
                </c:pt>
                <c:pt idx="190">
                  <c:v>0.96141067593234197</c:v>
                </c:pt>
                <c:pt idx="191">
                  <c:v>0.96001548034593043</c:v>
                </c:pt>
                <c:pt idx="192">
                  <c:v>0.95867609258306175</c:v>
                </c:pt>
                <c:pt idx="193">
                  <c:v>0.95739251264370751</c:v>
                </c:pt>
                <c:pt idx="194">
                  <c:v>0.95620194574368611</c:v>
                </c:pt>
                <c:pt idx="195">
                  <c:v>0.95506718666686652</c:v>
                </c:pt>
                <c:pt idx="196">
                  <c:v>0.95403474193295779</c:v>
                </c:pt>
                <c:pt idx="197">
                  <c:v>0.95303950241449797</c:v>
                </c:pt>
                <c:pt idx="198">
                  <c:v>0.95211867332764655</c:v>
                </c:pt>
                <c:pt idx="199">
                  <c:v>0.95123504945627246</c:v>
                </c:pt>
                <c:pt idx="200">
                  <c:v>0.95044443862389016</c:v>
                </c:pt>
                <c:pt idx="201">
                  <c:v>0.94968173170346404</c:v>
                </c:pt>
                <c:pt idx="202">
                  <c:v>0.94898413391010195</c:v>
                </c:pt>
                <c:pt idx="203">
                  <c:v>0.9483423439402543</c:v>
                </c:pt>
                <c:pt idx="204">
                  <c:v>0.94772845788236282</c:v>
                </c:pt>
                <c:pt idx="205">
                  <c:v>0.94717968095184801</c:v>
                </c:pt>
                <c:pt idx="206">
                  <c:v>0.94665880793294832</c:v>
                </c:pt>
                <c:pt idx="207">
                  <c:v>0.94620304404145372</c:v>
                </c:pt>
                <c:pt idx="208">
                  <c:v>0.94578448536574911</c:v>
                </c:pt>
                <c:pt idx="209">
                  <c:v>0.94534732408197897</c:v>
                </c:pt>
                <c:pt idx="210">
                  <c:v>0.94498457322947615</c:v>
                </c:pt>
                <c:pt idx="211">
                  <c:v>0.94464972628861688</c:v>
                </c:pt>
                <c:pt idx="212">
                  <c:v>0.94434278325968535</c:v>
                </c:pt>
                <c:pt idx="213">
                  <c:v>0.94407304544620274</c:v>
                </c:pt>
                <c:pt idx="214">
                  <c:v>0.94383121154464789</c:v>
                </c:pt>
                <c:pt idx="215">
                  <c:v>0.9435800763392308</c:v>
                </c:pt>
                <c:pt idx="216">
                  <c:v>0.94337544765315329</c:v>
                </c:pt>
                <c:pt idx="217">
                  <c:v>0.94318942157482866</c:v>
                </c:pt>
                <c:pt idx="218">
                  <c:v>0.94300339549681667</c:v>
                </c:pt>
                <c:pt idx="219">
                  <c:v>0.94285457463425359</c:v>
                </c:pt>
                <c:pt idx="220">
                  <c:v>0.94269645246785672</c:v>
                </c:pt>
                <c:pt idx="221">
                  <c:v>0.94261274073269874</c:v>
                </c:pt>
                <c:pt idx="222">
                  <c:v>0.94245461856627344</c:v>
                </c:pt>
                <c:pt idx="223">
                  <c:v>0.94236160552728165</c:v>
                </c:pt>
                <c:pt idx="224">
                  <c:v>0.94227789379183946</c:v>
                </c:pt>
                <c:pt idx="225">
                  <c:v>0.94221278466446279</c:v>
                </c:pt>
                <c:pt idx="226">
                  <c:v>0.94211977162541416</c:v>
                </c:pt>
                <c:pt idx="227">
                  <c:v>0.94206396380189972</c:v>
                </c:pt>
                <c:pt idx="228">
                  <c:v>0.94199885467449462</c:v>
                </c:pt>
                <c:pt idx="229">
                  <c:v>0.94197095076287951</c:v>
                </c:pt>
                <c:pt idx="230">
                  <c:v>0.94190584163547442</c:v>
                </c:pt>
                <c:pt idx="231">
                  <c:v>0.94186863641971286</c:v>
                </c:pt>
                <c:pt idx="232">
                  <c:v>0.94185003381227261</c:v>
                </c:pt>
                <c:pt idx="233">
                  <c:v>0.94182212990031644</c:v>
                </c:pt>
                <c:pt idx="234">
                  <c:v>0.9417849246848391</c:v>
                </c:pt>
                <c:pt idx="235">
                  <c:v>0.94175702077291135</c:v>
                </c:pt>
                <c:pt idx="236">
                  <c:v>0.94172911686132466</c:v>
                </c:pt>
                <c:pt idx="237">
                  <c:v>0.94169191164550625</c:v>
                </c:pt>
                <c:pt idx="238">
                  <c:v>0.94169191164553467</c:v>
                </c:pt>
                <c:pt idx="239">
                  <c:v>0.94166400773391956</c:v>
                </c:pt>
                <c:pt idx="240">
                  <c:v>0.94166400773391956</c:v>
                </c:pt>
                <c:pt idx="241">
                  <c:v>0.94166400773391956</c:v>
                </c:pt>
                <c:pt idx="242">
                  <c:v>0.94166400773391956</c:v>
                </c:pt>
                <c:pt idx="243">
                  <c:v>0.94163610382202023</c:v>
                </c:pt>
                <c:pt idx="244">
                  <c:v>0.94163610382230445</c:v>
                </c:pt>
                <c:pt idx="245">
                  <c:v>0.94162680251844222</c:v>
                </c:pt>
                <c:pt idx="246">
                  <c:v>0.94159889860648605</c:v>
                </c:pt>
                <c:pt idx="247">
                  <c:v>0.94160819991040512</c:v>
                </c:pt>
                <c:pt idx="248">
                  <c:v>0.94159889860651447</c:v>
                </c:pt>
                <c:pt idx="249">
                  <c:v>0.94159889860654289</c:v>
                </c:pt>
                <c:pt idx="250">
                  <c:v>0.94160819991040512</c:v>
                </c:pt>
                <c:pt idx="251">
                  <c:v>0.94159889860651447</c:v>
                </c:pt>
                <c:pt idx="252">
                  <c:v>0.94160819991040512</c:v>
                </c:pt>
                <c:pt idx="253">
                  <c:v>0.9416081999103767</c:v>
                </c:pt>
                <c:pt idx="254">
                  <c:v>0.94159889860651447</c:v>
                </c:pt>
                <c:pt idx="255">
                  <c:v>0.9416081999103767</c:v>
                </c:pt>
                <c:pt idx="256">
                  <c:v>0.94159889860651447</c:v>
                </c:pt>
                <c:pt idx="257">
                  <c:v>0.94159889860682711</c:v>
                </c:pt>
                <c:pt idx="258">
                  <c:v>0.94160819991071776</c:v>
                </c:pt>
                <c:pt idx="259">
                  <c:v>0.94159889860648605</c:v>
                </c:pt>
                <c:pt idx="260">
                  <c:v>0.94159889860654289</c:v>
                </c:pt>
                <c:pt idx="261">
                  <c:v>0.94160819991040512</c:v>
                </c:pt>
                <c:pt idx="262">
                  <c:v>0.94159889860654289</c:v>
                </c:pt>
                <c:pt idx="263">
                  <c:v>0.94159889860654289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C84E-49E0-910D-98EE0AACA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84E-49E0-910D-98EE0AACA58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[1]WSPs_longer!$AA$5:$AA$268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2.9114074707030113</c:v>
                      </c:pt>
                      <c:pt idx="1">
                        <c:v>2.9790954589840339</c:v>
                      </c:pt>
                      <c:pt idx="2">
                        <c:v>3.0269165039060226</c:v>
                      </c:pt>
                      <c:pt idx="3">
                        <c:v>3.0614013671869884</c:v>
                      </c:pt>
                      <c:pt idx="4">
                        <c:v>3.086181640625</c:v>
                      </c:pt>
                      <c:pt idx="5">
                        <c:v>3.103515625</c:v>
                      </c:pt>
                      <c:pt idx="6">
                        <c:v>3.1156005859369884</c:v>
                      </c:pt>
                      <c:pt idx="7">
                        <c:v>3.1242980957040345</c:v>
                      </c:pt>
                      <c:pt idx="8">
                        <c:v>3.1304931640629547</c:v>
                      </c:pt>
                      <c:pt idx="9">
                        <c:v>3.1348876953129547</c:v>
                      </c:pt>
                      <c:pt idx="10">
                        <c:v>3.1380920410159661</c:v>
                      </c:pt>
                      <c:pt idx="11">
                        <c:v>3.1403198242189774</c:v>
                      </c:pt>
                      <c:pt idx="12">
                        <c:v>3.1418762207030113</c:v>
                      </c:pt>
                      <c:pt idx="13">
                        <c:v>3.1430969238280113</c:v>
                      </c:pt>
                      <c:pt idx="14">
                        <c:v>3.1439208984370453</c:v>
                      </c:pt>
                      <c:pt idx="15">
                        <c:v>3.1445007324220455</c:v>
                      </c:pt>
                      <c:pt idx="16">
                        <c:v>3.1448974609369884</c:v>
                      </c:pt>
                      <c:pt idx="17">
                        <c:v>3.145202636718011</c:v>
                      </c:pt>
                      <c:pt idx="18">
                        <c:v>3.1453857421869884</c:v>
                      </c:pt>
                      <c:pt idx="19">
                        <c:v>3.1455078125</c:v>
                      </c:pt>
                      <c:pt idx="20">
                        <c:v>3.1455993652350003</c:v>
                      </c:pt>
                      <c:pt idx="21">
                        <c:v>3.1455993652350003</c:v>
                      </c:pt>
                      <c:pt idx="22">
                        <c:v>3.1455993652350003</c:v>
                      </c:pt>
                      <c:pt idx="23">
                        <c:v>3.1454772949219887</c:v>
                      </c:pt>
                      <c:pt idx="24">
                        <c:v>3.1455078125</c:v>
                      </c:pt>
                      <c:pt idx="25">
                        <c:v>3.1455078125</c:v>
                      </c:pt>
                      <c:pt idx="26">
                        <c:v>3.1454772949219887</c:v>
                      </c:pt>
                      <c:pt idx="27">
                        <c:v>3.1454162597649997</c:v>
                      </c:pt>
                      <c:pt idx="28">
                        <c:v>3.1453247070309658</c:v>
                      </c:pt>
                      <c:pt idx="29">
                        <c:v>3.1452941894529545</c:v>
                      </c:pt>
                      <c:pt idx="30">
                        <c:v>3.145202636718011</c:v>
                      </c:pt>
                      <c:pt idx="31">
                        <c:v>3.1451721191399997</c:v>
                      </c:pt>
                      <c:pt idx="32">
                        <c:v>3.1451110839850003</c:v>
                      </c:pt>
                      <c:pt idx="33">
                        <c:v>3.14501953125</c:v>
                      </c:pt>
                      <c:pt idx="34">
                        <c:v>3.1448974609379547</c:v>
                      </c:pt>
                      <c:pt idx="35">
                        <c:v>3.1448974609380116</c:v>
                      </c:pt>
                      <c:pt idx="36">
                        <c:v>3.1448059082030113</c:v>
                      </c:pt>
                      <c:pt idx="37">
                        <c:v>3.144775390625</c:v>
                      </c:pt>
                      <c:pt idx="38">
                        <c:v>3.1447143554690342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3.1445007324209655</c:v>
                      </c:pt>
                      <c:pt idx="43">
                        <c:v>3.1445007324209655</c:v>
                      </c:pt>
                      <c:pt idx="44">
                        <c:v>3.1445007324220455</c:v>
                      </c:pt>
                      <c:pt idx="45">
                        <c:v>3.1445007324220455</c:v>
                      </c:pt>
                      <c:pt idx="46">
                        <c:v>3.1444091796879547</c:v>
                      </c:pt>
                      <c:pt idx="47">
                        <c:v>3.1444091796880116</c:v>
                      </c:pt>
                      <c:pt idx="48">
                        <c:v>3.1443786621100003</c:v>
                      </c:pt>
                      <c:pt idx="49">
                        <c:v>3.1445007324219887</c:v>
                      </c:pt>
                      <c:pt idx="50">
                        <c:v>3.1445007324219887</c:v>
                      </c:pt>
                      <c:pt idx="51">
                        <c:v>3.1445007324219887</c:v>
                      </c:pt>
                      <c:pt idx="52">
                        <c:v>3.1445922851560226</c:v>
                      </c:pt>
                      <c:pt idx="53">
                        <c:v>3.1447143554679542</c:v>
                      </c:pt>
                      <c:pt idx="54">
                        <c:v>3.1448059082029545</c:v>
                      </c:pt>
                      <c:pt idx="55">
                        <c:v>3.14501953125</c:v>
                      </c:pt>
                      <c:pt idx="56">
                        <c:v>3.1450805664059658</c:v>
                      </c:pt>
                      <c:pt idx="57">
                        <c:v>3.1452941894540345</c:v>
                      </c:pt>
                      <c:pt idx="58">
                        <c:v>3.1455993652350003</c:v>
                      </c:pt>
                      <c:pt idx="59">
                        <c:v>3.1457824707029545</c:v>
                      </c:pt>
                      <c:pt idx="60">
                        <c:v>3.1460876464850003</c:v>
                      </c:pt>
                      <c:pt idx="61">
                        <c:v>3.1465148925780113</c:v>
                      </c:pt>
                      <c:pt idx="62">
                        <c:v>3.1468811035160229</c:v>
                      </c:pt>
                      <c:pt idx="63">
                        <c:v>3.1473999023440342</c:v>
                      </c:pt>
                      <c:pt idx="64">
                        <c:v>3.1479187011720455</c:v>
                      </c:pt>
                      <c:pt idx="65">
                        <c:v>3.1484985351560226</c:v>
                      </c:pt>
                      <c:pt idx="66">
                        <c:v>3.1492004394529545</c:v>
                      </c:pt>
                      <c:pt idx="67">
                        <c:v>3.14990234375</c:v>
                      </c:pt>
                      <c:pt idx="68">
                        <c:v>3.1507873535149997</c:v>
                      </c:pt>
                      <c:pt idx="69">
                        <c:v>3.1517028808600003</c:v>
                      </c:pt>
                      <c:pt idx="70">
                        <c:v>3.1526794433600003</c:v>
                      </c:pt>
                      <c:pt idx="71">
                        <c:v>3.1539001464850003</c:v>
                      </c:pt>
                      <c:pt idx="72">
                        <c:v>3.1551208496100003</c:v>
                      </c:pt>
                      <c:pt idx="73">
                        <c:v>3.156494140625</c:v>
                      </c:pt>
                      <c:pt idx="74">
                        <c:v>3.1581115722660229</c:v>
                      </c:pt>
                      <c:pt idx="75">
                        <c:v>3.1596984863280113</c:v>
                      </c:pt>
                      <c:pt idx="76">
                        <c:v>3.1615905761719887</c:v>
                      </c:pt>
                      <c:pt idx="77">
                        <c:v>3.1636047363280113</c:v>
                      </c:pt>
                      <c:pt idx="78">
                        <c:v>3.1658020019529545</c:v>
                      </c:pt>
                      <c:pt idx="79">
                        <c:v>3.1681823730469887</c:v>
                      </c:pt>
                      <c:pt idx="80">
                        <c:v>3.1707153320309658</c:v>
                      </c:pt>
                      <c:pt idx="81">
                        <c:v>3.1734924316399997</c:v>
                      </c:pt>
                      <c:pt idx="82">
                        <c:v>3.1766052246100003</c:v>
                      </c:pt>
                      <c:pt idx="83">
                        <c:v>3.1798095703129547</c:v>
                      </c:pt>
                      <c:pt idx="84">
                        <c:v>3.1832885742189774</c:v>
                      </c:pt>
                      <c:pt idx="85">
                        <c:v>3.1871032714850003</c:v>
                      </c:pt>
                      <c:pt idx="86">
                        <c:v>3.1912231445310226</c:v>
                      </c:pt>
                      <c:pt idx="87">
                        <c:v>3.1954956054689774</c:v>
                      </c:pt>
                      <c:pt idx="88">
                        <c:v>3.2001037597660229</c:v>
                      </c:pt>
                      <c:pt idx="89">
                        <c:v>3.2050170898440342</c:v>
                      </c:pt>
                      <c:pt idx="90">
                        <c:v>3.210205078125</c:v>
                      </c:pt>
                      <c:pt idx="91">
                        <c:v>3.2157897949219887</c:v>
                      </c:pt>
                      <c:pt idx="92">
                        <c:v>3.2217102050780113</c:v>
                      </c:pt>
                      <c:pt idx="93">
                        <c:v>3.2279052734369884</c:v>
                      </c:pt>
                      <c:pt idx="94">
                        <c:v>3.2344970703130116</c:v>
                      </c:pt>
                      <c:pt idx="95">
                        <c:v>3.2413940429690342</c:v>
                      </c:pt>
                      <c:pt idx="96">
                        <c:v>3.248596191406989</c:v>
                      </c:pt>
                      <c:pt idx="97">
                        <c:v>3.2561950683600003</c:v>
                      </c:pt>
                      <c:pt idx="98">
                        <c:v>3.2641906738280113</c:v>
                      </c:pt>
                      <c:pt idx="99">
                        <c:v>3.2724914550780113</c:v>
                      </c:pt>
                      <c:pt idx="100">
                        <c:v>3.2812194824219887</c:v>
                      </c:pt>
                      <c:pt idx="101">
                        <c:v>3.2901916503910229</c:v>
                      </c:pt>
                      <c:pt idx="102">
                        <c:v>3.2994995117190342</c:v>
                      </c:pt>
                      <c:pt idx="103">
                        <c:v>3.3092041015619884</c:v>
                      </c:pt>
                      <c:pt idx="104">
                        <c:v>3.3191833496089771</c:v>
                      </c:pt>
                      <c:pt idx="105">
                        <c:v>3.3294982910149997</c:v>
                      </c:pt>
                      <c:pt idx="106">
                        <c:v>3.340087890625</c:v>
                      </c:pt>
                      <c:pt idx="107">
                        <c:v>3.3509826660160229</c:v>
                      </c:pt>
                      <c:pt idx="108">
                        <c:v>3.362121582031989</c:v>
                      </c:pt>
                      <c:pt idx="109">
                        <c:v>3.3734741210939774</c:v>
                      </c:pt>
                      <c:pt idx="110">
                        <c:v>3.3851928710939774</c:v>
                      </c:pt>
                      <c:pt idx="111">
                        <c:v>3.3970031738280113</c:v>
                      </c:pt>
                      <c:pt idx="112">
                        <c:v>3.4090881347660229</c:v>
                      </c:pt>
                      <c:pt idx="113">
                        <c:v>3.4212951660160229</c:v>
                      </c:pt>
                      <c:pt idx="114">
                        <c:v>3.4337158203120453</c:v>
                      </c:pt>
                      <c:pt idx="115">
                        <c:v>3.4461975097649997</c:v>
                      </c:pt>
                      <c:pt idx="116">
                        <c:v>3.4588012695309658</c:v>
                      </c:pt>
                      <c:pt idx="117">
                        <c:v>3.4715270996089771</c:v>
                      </c:pt>
                      <c:pt idx="118">
                        <c:v>3.4841918945309658</c:v>
                      </c:pt>
                      <c:pt idx="119">
                        <c:v>3.4970092773440342</c:v>
                      </c:pt>
                      <c:pt idx="120">
                        <c:v>3.5096740722660229</c:v>
                      </c:pt>
                      <c:pt idx="121">
                        <c:v>3.5224914550779545</c:v>
                      </c:pt>
                      <c:pt idx="122">
                        <c:v>3.5350952148439774</c:v>
                      </c:pt>
                      <c:pt idx="123">
                        <c:v>3.5476989746100003</c:v>
                      </c:pt>
                      <c:pt idx="124">
                        <c:v>3.5602111816410229</c:v>
                      </c:pt>
                      <c:pt idx="125">
                        <c:v>3.5726013183590339</c:v>
                      </c:pt>
                      <c:pt idx="126">
                        <c:v>3.5847778320310226</c:v>
                      </c:pt>
                      <c:pt idx="127">
                        <c:v>3.5968017578120453</c:v>
                      </c:pt>
                      <c:pt idx="128">
                        <c:v>3.6085205078119884</c:v>
                      </c:pt>
                      <c:pt idx="129">
                        <c:v>3.6200866699219887</c:v>
                      </c:pt>
                      <c:pt idx="130">
                        <c:v>3.6314086914059658</c:v>
                      </c:pt>
                      <c:pt idx="131">
                        <c:v>3.6423950195309658</c:v>
                      </c:pt>
                      <c:pt idx="132">
                        <c:v>3.6529846191410229</c:v>
                      </c:pt>
                      <c:pt idx="133">
                        <c:v>3.6634216308600003</c:v>
                      </c:pt>
                      <c:pt idx="134">
                        <c:v>3.673400878906989</c:v>
                      </c:pt>
                      <c:pt idx="135">
                        <c:v>3.6830139160159661</c:v>
                      </c:pt>
                      <c:pt idx="136">
                        <c:v>3.6923217773439774</c:v>
                      </c:pt>
                      <c:pt idx="137">
                        <c:v>3.7010803222660229</c:v>
                      </c:pt>
                      <c:pt idx="138">
                        <c:v>3.7094116210940342</c:v>
                      </c:pt>
                      <c:pt idx="139">
                        <c:v>3.7174072265620453</c:v>
                      </c:pt>
                      <c:pt idx="140">
                        <c:v>3.7247924804690342</c:v>
                      </c:pt>
                      <c:pt idx="141">
                        <c:v>3.7318115234369884</c:v>
                      </c:pt>
                      <c:pt idx="142">
                        <c:v>3.7383117675780113</c:v>
                      </c:pt>
                      <c:pt idx="143">
                        <c:v>3.7442932128899997</c:v>
                      </c:pt>
                      <c:pt idx="144">
                        <c:v>3.7496948242190342</c:v>
                      </c:pt>
                      <c:pt idx="145">
                        <c:v>3.7545776367190342</c:v>
                      </c:pt>
                      <c:pt idx="146">
                        <c:v>3.7590026855469887</c:v>
                      </c:pt>
                      <c:pt idx="147">
                        <c:v>3.7628173828130116</c:v>
                      </c:pt>
                      <c:pt idx="148">
                        <c:v>3.7660827636719887</c:v>
                      </c:pt>
                      <c:pt idx="149">
                        <c:v>3.768798828125</c:v>
                      </c:pt>
                      <c:pt idx="150">
                        <c:v>3.7709045410160229</c:v>
                      </c:pt>
                      <c:pt idx="151">
                        <c:v>3.7724914550780113</c:v>
                      </c:pt>
                      <c:pt idx="152">
                        <c:v>3.7734069824220455</c:v>
                      </c:pt>
                      <c:pt idx="153">
                        <c:v>3.7738037109369884</c:v>
                      </c:pt>
                      <c:pt idx="154">
                        <c:v>3.7735900878899997</c:v>
                      </c:pt>
                      <c:pt idx="155">
                        <c:v>3.7727966308589771</c:v>
                      </c:pt>
                      <c:pt idx="156">
                        <c:v>3.7713928222649997</c:v>
                      </c:pt>
                      <c:pt idx="157">
                        <c:v>3.7694091796880116</c:v>
                      </c:pt>
                      <c:pt idx="158">
                        <c:v>3.7668151855469887</c:v>
                      </c:pt>
                      <c:pt idx="159">
                        <c:v>3.7637023925779545</c:v>
                      </c:pt>
                      <c:pt idx="160">
                        <c:v>3.760009765625</c:v>
                      </c:pt>
                      <c:pt idx="161">
                        <c:v>3.7557067871089771</c:v>
                      </c:pt>
                      <c:pt idx="162">
                        <c:v>3.7507934570310226</c:v>
                      </c:pt>
                      <c:pt idx="163">
                        <c:v>3.7453918457030113</c:v>
                      </c:pt>
                      <c:pt idx="164">
                        <c:v>3.739501953125</c:v>
                      </c:pt>
                      <c:pt idx="165">
                        <c:v>3.7328796386720455</c:v>
                      </c:pt>
                      <c:pt idx="166">
                        <c:v>3.7258911132809658</c:v>
                      </c:pt>
                      <c:pt idx="167">
                        <c:v>3.7183227539059658</c:v>
                      </c:pt>
                      <c:pt idx="168">
                        <c:v>3.7102966308589771</c:v>
                      </c:pt>
                      <c:pt idx="169">
                        <c:v>3.7017211914070458</c:v>
                      </c:pt>
                      <c:pt idx="170">
                        <c:v>3.6926879882820458</c:v>
                      </c:pt>
                      <c:pt idx="171">
                        <c:v>3.6832885742189774</c:v>
                      </c:pt>
                      <c:pt idx="172">
                        <c:v>3.6733093261719887</c:v>
                      </c:pt>
                      <c:pt idx="173">
                        <c:v>3.6629943847659661</c:v>
                      </c:pt>
                      <c:pt idx="174">
                        <c:v>3.6521911621089771</c:v>
                      </c:pt>
                      <c:pt idx="175">
                        <c:v>3.64111328125</c:v>
                      </c:pt>
                      <c:pt idx="176">
                        <c:v>3.6295776367190342</c:v>
                      </c:pt>
                      <c:pt idx="177">
                        <c:v>3.6177062988280113</c:v>
                      </c:pt>
                      <c:pt idx="178">
                        <c:v>3.6054992675779545</c:v>
                      </c:pt>
                      <c:pt idx="179">
                        <c:v>3.5931091308589771</c:v>
                      </c:pt>
                      <c:pt idx="180">
                        <c:v>3.5802917480459655</c:v>
                      </c:pt>
                      <c:pt idx="181">
                        <c:v>3.5672912597649997</c:v>
                      </c:pt>
                      <c:pt idx="182">
                        <c:v>3.5541076660160229</c:v>
                      </c:pt>
                      <c:pt idx="183">
                        <c:v>3.5407104492189774</c:v>
                      </c:pt>
                      <c:pt idx="184">
                        <c:v>3.527099609375</c:v>
                      </c:pt>
                      <c:pt idx="185">
                        <c:v>3.5133972167969887</c:v>
                      </c:pt>
                      <c:pt idx="186">
                        <c:v>3.49951171875</c:v>
                      </c:pt>
                      <c:pt idx="187">
                        <c:v>3.485595703125</c:v>
                      </c:pt>
                      <c:pt idx="188">
                        <c:v>3.4715881347660229</c:v>
                      </c:pt>
                      <c:pt idx="189">
                        <c:v>3.4576110839840339</c:v>
                      </c:pt>
                      <c:pt idx="190">
                        <c:v>3.443603515625</c:v>
                      </c:pt>
                      <c:pt idx="191">
                        <c:v>3.4297180175779545</c:v>
                      </c:pt>
                      <c:pt idx="192">
                        <c:v>3.4158020019530113</c:v>
                      </c:pt>
                      <c:pt idx="193">
                        <c:v>3.4018859863280113</c:v>
                      </c:pt>
                      <c:pt idx="194">
                        <c:v>3.3882141113290345</c:v>
                      </c:pt>
                      <c:pt idx="195">
                        <c:v>3.3746948242190342</c:v>
                      </c:pt>
                      <c:pt idx="196">
                        <c:v>3.3612976074219887</c:v>
                      </c:pt>
                      <c:pt idx="197">
                        <c:v>3.3481140136719887</c:v>
                      </c:pt>
                      <c:pt idx="198">
                        <c:v>3.3351745605469887</c:v>
                      </c:pt>
                      <c:pt idx="199">
                        <c:v>3.322509765625</c:v>
                      </c:pt>
                      <c:pt idx="200">
                        <c:v>3.3101196289060226</c:v>
                      </c:pt>
                      <c:pt idx="201">
                        <c:v>3.2980041503910229</c:v>
                      </c:pt>
                      <c:pt idx="202">
                        <c:v>3.2861022949220455</c:v>
                      </c:pt>
                      <c:pt idx="203">
                        <c:v>3.2746276855469887</c:v>
                      </c:pt>
                      <c:pt idx="204">
                        <c:v>3.2634887695309658</c:v>
                      </c:pt>
                      <c:pt idx="205">
                        <c:v>3.2527160644530113</c:v>
                      </c:pt>
                      <c:pt idx="206">
                        <c:v>3.2422790527339771</c:v>
                      </c:pt>
                      <c:pt idx="207">
                        <c:v>3.2322998046880116</c:v>
                      </c:pt>
                      <c:pt idx="208">
                        <c:v>3.222717285156989</c:v>
                      </c:pt>
                      <c:pt idx="209">
                        <c:v>3.2135009765629547</c:v>
                      </c:pt>
                      <c:pt idx="210">
                        <c:v>3.2047119140630116</c:v>
                      </c:pt>
                      <c:pt idx="211">
                        <c:v>3.1963195800780113</c:v>
                      </c:pt>
                      <c:pt idx="212">
                        <c:v>3.1882934570310226</c:v>
                      </c:pt>
                      <c:pt idx="213">
                        <c:v>3.1806945800780113</c:v>
                      </c:pt>
                      <c:pt idx="214">
                        <c:v>3.1735229492190342</c:v>
                      </c:pt>
                      <c:pt idx="215">
                        <c:v>3.1667785644530113</c:v>
                      </c:pt>
                      <c:pt idx="216">
                        <c:v>3.160400390625</c:v>
                      </c:pt>
                      <c:pt idx="217">
                        <c:v>3.1544189453119884</c:v>
                      </c:pt>
                      <c:pt idx="218">
                        <c:v>3.1488037109369884</c:v>
                      </c:pt>
                      <c:pt idx="219">
                        <c:v>3.1436157226570458</c:v>
                      </c:pt>
                      <c:pt idx="220">
                        <c:v>3.138671875</c:v>
                      </c:pt>
                      <c:pt idx="221">
                        <c:v>3.1341857910159661</c:v>
                      </c:pt>
                      <c:pt idx="222">
                        <c:v>3.1299133300780113</c:v>
                      </c:pt>
                      <c:pt idx="223">
                        <c:v>3.1259765625</c:v>
                      </c:pt>
                      <c:pt idx="224">
                        <c:v>3.1224060058589771</c:v>
                      </c:pt>
                      <c:pt idx="225">
                        <c:v>3.1191101074219887</c:v>
                      </c:pt>
                      <c:pt idx="226">
                        <c:v>3.1160888671869884</c:v>
                      </c:pt>
                      <c:pt idx="227">
                        <c:v>3.1133117675780113</c:v>
                      </c:pt>
                      <c:pt idx="228">
                        <c:v>3.1108093261719887</c:v>
                      </c:pt>
                      <c:pt idx="229">
                        <c:v>3.1083984375</c:v>
                      </c:pt>
                      <c:pt idx="230">
                        <c:v>3.1062927246089771</c:v>
                      </c:pt>
                      <c:pt idx="231">
                        <c:v>3.1043701171869884</c:v>
                      </c:pt>
                      <c:pt idx="232">
                        <c:v>3.1026916503910229</c:v>
                      </c:pt>
                      <c:pt idx="233">
                        <c:v>3.1011047363279545</c:v>
                      </c:pt>
                      <c:pt idx="234">
                        <c:v>3.0997009277350003</c:v>
                      </c:pt>
                      <c:pt idx="235">
                        <c:v>3.0985107421880116</c:v>
                      </c:pt>
                      <c:pt idx="236">
                        <c:v>3.0973205566410229</c:v>
                      </c:pt>
                      <c:pt idx="237">
                        <c:v>3.0964050292969887</c:v>
                      </c:pt>
                      <c:pt idx="238">
                        <c:v>3.0954895019530113</c:v>
                      </c:pt>
                      <c:pt idx="239">
                        <c:v>3.0947265625</c:v>
                      </c:pt>
                      <c:pt idx="240">
                        <c:v>3.0939025878899997</c:v>
                      </c:pt>
                      <c:pt idx="241">
                        <c:v>3.0932922363279545</c:v>
                      </c:pt>
                      <c:pt idx="242">
                        <c:v>3.0928039550780113</c:v>
                      </c:pt>
                      <c:pt idx="243">
                        <c:v>3.09228515625</c:v>
                      </c:pt>
                      <c:pt idx="244">
                        <c:v>3.0919189453130116</c:v>
                      </c:pt>
                      <c:pt idx="245">
                        <c:v>3.0914916992190342</c:v>
                      </c:pt>
                      <c:pt idx="246">
                        <c:v>3.0911865234379547</c:v>
                      </c:pt>
                      <c:pt idx="247">
                        <c:v>3.0909118652350003</c:v>
                      </c:pt>
                      <c:pt idx="248">
                        <c:v>3.0906982421880116</c:v>
                      </c:pt>
                      <c:pt idx="249">
                        <c:v>3.0905151367189774</c:v>
                      </c:pt>
                      <c:pt idx="250">
                        <c:v>3.0903015136719887</c:v>
                      </c:pt>
                      <c:pt idx="251">
                        <c:v>3.090087890625</c:v>
                      </c:pt>
                      <c:pt idx="252">
                        <c:v>3.0899963378899997</c:v>
                      </c:pt>
                      <c:pt idx="253">
                        <c:v>3.0899047851559658</c:v>
                      </c:pt>
                      <c:pt idx="254">
                        <c:v>3.0897827148429542</c:v>
                      </c:pt>
                      <c:pt idx="255">
                        <c:v>3.0896911621089771</c:v>
                      </c:pt>
                      <c:pt idx="256">
                        <c:v>3.089599609375</c:v>
                      </c:pt>
                      <c:pt idx="257">
                        <c:v>3.089599609375</c:v>
                      </c:pt>
                      <c:pt idx="258">
                        <c:v>3.089599609375</c:v>
                      </c:pt>
                      <c:pt idx="259">
                        <c:v>3.0894775390629547</c:v>
                      </c:pt>
                      <c:pt idx="260">
                        <c:v>3.0895080566409661</c:v>
                      </c:pt>
                      <c:pt idx="261">
                        <c:v>3.0895080566410229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84E-49E0-910D-98EE0AACA58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84E-49E0-910D-98EE0AACA586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84E-49E0-910D-98EE0AACA586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[1]WSPs_longer!$AE$5:$AE$268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2.9105224609369884</c:v>
                      </c:pt>
                      <c:pt idx="1">
                        <c:v>2.9779968261719887</c:v>
                      </c:pt>
                      <c:pt idx="2">
                        <c:v>3.0256042480470455</c:v>
                      </c:pt>
                      <c:pt idx="3">
                        <c:v>3.0602111816399997</c:v>
                      </c:pt>
                      <c:pt idx="4">
                        <c:v>3.0849914550779545</c:v>
                      </c:pt>
                      <c:pt idx="5">
                        <c:v>3.1022033691399997</c:v>
                      </c:pt>
                      <c:pt idx="6">
                        <c:v>3.1142883300780113</c:v>
                      </c:pt>
                      <c:pt idx="7">
                        <c:v>3.1229858398440342</c:v>
                      </c:pt>
                      <c:pt idx="8">
                        <c:v>3.129211425781989</c:v>
                      </c:pt>
                      <c:pt idx="9">
                        <c:v>3.1335754394529545</c:v>
                      </c:pt>
                      <c:pt idx="10">
                        <c:v>3.1368103027350003</c:v>
                      </c:pt>
                      <c:pt idx="11">
                        <c:v>3.1390991210939774</c:v>
                      </c:pt>
                      <c:pt idx="12">
                        <c:v>3.1406860351560226</c:v>
                      </c:pt>
                      <c:pt idx="13">
                        <c:v>3.1419067382810226</c:v>
                      </c:pt>
                      <c:pt idx="14">
                        <c:v>3.142822265625</c:v>
                      </c:pt>
                      <c:pt idx="15">
                        <c:v>3.1434020996090339</c:v>
                      </c:pt>
                      <c:pt idx="16">
                        <c:v>3.1438903808589771</c:v>
                      </c:pt>
                      <c:pt idx="17">
                        <c:v>3.144226074218011</c:v>
                      </c:pt>
                      <c:pt idx="18">
                        <c:v>3.1445007324209655</c:v>
                      </c:pt>
                      <c:pt idx="19">
                        <c:v>3.1447143554690342</c:v>
                      </c:pt>
                      <c:pt idx="20">
                        <c:v>3.144775390625</c:v>
                      </c:pt>
                      <c:pt idx="21">
                        <c:v>3.1449890136719887</c:v>
                      </c:pt>
                      <c:pt idx="22">
                        <c:v>3.1451110839850003</c:v>
                      </c:pt>
                      <c:pt idx="23">
                        <c:v>3.1452941894530113</c:v>
                      </c:pt>
                      <c:pt idx="24">
                        <c:v>3.1453857421880116</c:v>
                      </c:pt>
                      <c:pt idx="25">
                        <c:v>3.1455993652340339</c:v>
                      </c:pt>
                      <c:pt idx="26">
                        <c:v>3.1457824707030113</c:v>
                      </c:pt>
                      <c:pt idx="27">
                        <c:v>3.14599609375</c:v>
                      </c:pt>
                      <c:pt idx="28">
                        <c:v>3.1462097167969887</c:v>
                      </c:pt>
                      <c:pt idx="29">
                        <c:v>3.1463928222649997</c:v>
                      </c:pt>
                      <c:pt idx="30">
                        <c:v>3.1466979980459655</c:v>
                      </c:pt>
                      <c:pt idx="31">
                        <c:v>3.14697265625</c:v>
                      </c:pt>
                      <c:pt idx="32">
                        <c:v>3.1473999023440342</c:v>
                      </c:pt>
                      <c:pt idx="33">
                        <c:v>3.1477966308600003</c:v>
                      </c:pt>
                      <c:pt idx="34">
                        <c:v>3.1482849121100003</c:v>
                      </c:pt>
                      <c:pt idx="35">
                        <c:v>3.1488037109380116</c:v>
                      </c:pt>
                      <c:pt idx="36">
                        <c:v>3.1493225097660229</c:v>
                      </c:pt>
                      <c:pt idx="37">
                        <c:v>3.14990234375</c:v>
                      </c:pt>
                      <c:pt idx="38">
                        <c:v>3.1506958007810226</c:v>
                      </c:pt>
                      <c:pt idx="39">
                        <c:v>3.1513977050780113</c:v>
                      </c:pt>
                      <c:pt idx="40">
                        <c:v>3.1522827148440342</c:v>
                      </c:pt>
                      <c:pt idx="41">
                        <c:v>3.1531982421869884</c:v>
                      </c:pt>
                      <c:pt idx="42">
                        <c:v>3.1542053222649997</c:v>
                      </c:pt>
                      <c:pt idx="43">
                        <c:v>3.1553039550780113</c:v>
                      </c:pt>
                      <c:pt idx="44">
                        <c:v>3.156494140625</c:v>
                      </c:pt>
                      <c:pt idx="45">
                        <c:v>3.1578979492190342</c:v>
                      </c:pt>
                      <c:pt idx="46">
                        <c:v>3.1593933105469887</c:v>
                      </c:pt>
                      <c:pt idx="47">
                        <c:v>3.1609191894530113</c:v>
                      </c:pt>
                      <c:pt idx="48">
                        <c:v>3.16259765625</c:v>
                      </c:pt>
                      <c:pt idx="49">
                        <c:v>3.1644897460939774</c:v>
                      </c:pt>
                      <c:pt idx="50">
                        <c:v>3.16650390625</c:v>
                      </c:pt>
                      <c:pt idx="51">
                        <c:v>3.168701171875</c:v>
                      </c:pt>
                      <c:pt idx="52">
                        <c:v>3.1709899902340339</c:v>
                      </c:pt>
                      <c:pt idx="53">
                        <c:v>3.1735229492179542</c:v>
                      </c:pt>
                      <c:pt idx="54">
                        <c:v>3.1762084960929542</c:v>
                      </c:pt>
                      <c:pt idx="55">
                        <c:v>3.1791076660149997</c:v>
                      </c:pt>
                      <c:pt idx="56">
                        <c:v>3.1820983886709655</c:v>
                      </c:pt>
                      <c:pt idx="57">
                        <c:v>3.1853942871100003</c:v>
                      </c:pt>
                      <c:pt idx="58">
                        <c:v>3.1889038085939774</c:v>
                      </c:pt>
                      <c:pt idx="59">
                        <c:v>3.1925964355469887</c:v>
                      </c:pt>
                      <c:pt idx="60">
                        <c:v>3.1965942382809658</c:v>
                      </c:pt>
                      <c:pt idx="61">
                        <c:v>3.2008056640630116</c:v>
                      </c:pt>
                      <c:pt idx="62">
                        <c:v>3.2052001953130116</c:v>
                      </c:pt>
                      <c:pt idx="63">
                        <c:v>3.2098999023440342</c:v>
                      </c:pt>
                      <c:pt idx="64">
                        <c:v>3.2148132324220455</c:v>
                      </c:pt>
                      <c:pt idx="65">
                        <c:v>3.2200012207030113</c:v>
                      </c:pt>
                      <c:pt idx="66">
                        <c:v>3.2254943847649997</c:v>
                      </c:pt>
                      <c:pt idx="67">
                        <c:v>3.231201171875</c:v>
                      </c:pt>
                      <c:pt idx="68">
                        <c:v>3.2371826171869884</c:v>
                      </c:pt>
                      <c:pt idx="69">
                        <c:v>3.2434997558600003</c:v>
                      </c:pt>
                      <c:pt idx="70">
                        <c:v>3.25</c:v>
                      </c:pt>
                      <c:pt idx="71">
                        <c:v>3.256896972656989</c:v>
                      </c:pt>
                      <c:pt idx="72">
                        <c:v>3.2640075683600003</c:v>
                      </c:pt>
                      <c:pt idx="73">
                        <c:v>3.2713012695309658</c:v>
                      </c:pt>
                      <c:pt idx="74">
                        <c:v>3.2789916992189774</c:v>
                      </c:pt>
                      <c:pt idx="75">
                        <c:v>3.2868957519530113</c:v>
                      </c:pt>
                      <c:pt idx="76">
                        <c:v>3.2949829101560226</c:v>
                      </c:pt>
                      <c:pt idx="77">
                        <c:v>3.3034057617190342</c:v>
                      </c:pt>
                      <c:pt idx="78">
                        <c:v>3.3121032714839771</c:v>
                      </c:pt>
                      <c:pt idx="79">
                        <c:v>3.3209838867179542</c:v>
                      </c:pt>
                      <c:pt idx="80">
                        <c:v>3.3301086425780113</c:v>
                      </c:pt>
                      <c:pt idx="81">
                        <c:v>3.3394775390619884</c:v>
                      </c:pt>
                      <c:pt idx="82">
                        <c:v>3.3489990234380116</c:v>
                      </c:pt>
                      <c:pt idx="83">
                        <c:v>3.3587951660159661</c:v>
                      </c:pt>
                      <c:pt idx="84">
                        <c:v>3.3686828613279545</c:v>
                      </c:pt>
                      <c:pt idx="85">
                        <c:v>3.3787841796880116</c:v>
                      </c:pt>
                      <c:pt idx="86">
                        <c:v>3.3890991210939774</c:v>
                      </c:pt>
                      <c:pt idx="87">
                        <c:v>3.3993835449219887</c:v>
                      </c:pt>
                      <c:pt idx="88">
                        <c:v>3.409912109375</c:v>
                      </c:pt>
                      <c:pt idx="89">
                        <c:v>3.4205017089840339</c:v>
                      </c:pt>
                      <c:pt idx="90">
                        <c:v>3.4311828613280113</c:v>
                      </c:pt>
                      <c:pt idx="91">
                        <c:v>3.4420166015619884</c:v>
                      </c:pt>
                      <c:pt idx="92">
                        <c:v>3.452819824218011</c:v>
                      </c:pt>
                      <c:pt idx="93">
                        <c:v>3.4635925292959655</c:v>
                      </c:pt>
                      <c:pt idx="94">
                        <c:v>3.4745178222660229</c:v>
                      </c:pt>
                      <c:pt idx="95">
                        <c:v>3.4852905273440342</c:v>
                      </c:pt>
                      <c:pt idx="96">
                        <c:v>3.49609375</c:v>
                      </c:pt>
                      <c:pt idx="97">
                        <c:v>3.5068969726559658</c:v>
                      </c:pt>
                      <c:pt idx="98">
                        <c:v>3.517578125</c:v>
                      </c:pt>
                      <c:pt idx="99">
                        <c:v>3.5281982421880116</c:v>
                      </c:pt>
                      <c:pt idx="100">
                        <c:v>3.5386962890619884</c:v>
                      </c:pt>
                      <c:pt idx="101">
                        <c:v>3.5489807128910229</c:v>
                      </c:pt>
                      <c:pt idx="102">
                        <c:v>3.5592956542970455</c:v>
                      </c:pt>
                      <c:pt idx="103">
                        <c:v>3.5693054199219887</c:v>
                      </c:pt>
                      <c:pt idx="104">
                        <c:v>3.5791931152339771</c:v>
                      </c:pt>
                      <c:pt idx="105">
                        <c:v>3.5888977050780113</c:v>
                      </c:pt>
                      <c:pt idx="106">
                        <c:v>3.5982971191399997</c:v>
                      </c:pt>
                      <c:pt idx="107">
                        <c:v>3.6074829101570458</c:v>
                      </c:pt>
                      <c:pt idx="108">
                        <c:v>3.616516113281989</c:v>
                      </c:pt>
                      <c:pt idx="109">
                        <c:v>3.6251831054689774</c:v>
                      </c:pt>
                      <c:pt idx="110">
                        <c:v>3.6336059570309658</c:v>
                      </c:pt>
                      <c:pt idx="111">
                        <c:v>3.6417236328130116</c:v>
                      </c:pt>
                      <c:pt idx="112">
                        <c:v>3.6494750976560226</c:v>
                      </c:pt>
                      <c:pt idx="113">
                        <c:v>3.6568908691410229</c:v>
                      </c:pt>
                      <c:pt idx="114">
                        <c:v>3.6640014648440342</c:v>
                      </c:pt>
                      <c:pt idx="115">
                        <c:v>3.6708068847649997</c:v>
                      </c:pt>
                      <c:pt idx="116">
                        <c:v>3.6772155761719887</c:v>
                      </c:pt>
                      <c:pt idx="117">
                        <c:v>3.6832275390619884</c:v>
                      </c:pt>
                      <c:pt idx="118">
                        <c:v>3.6887817382809658</c:v>
                      </c:pt>
                      <c:pt idx="119">
                        <c:v>3.6940002441410229</c:v>
                      </c:pt>
                      <c:pt idx="120">
                        <c:v>3.6987915039070458</c:v>
                      </c:pt>
                      <c:pt idx="121">
                        <c:v>3.703186035156989</c:v>
                      </c:pt>
                      <c:pt idx="122">
                        <c:v>3.7071228027350003</c:v>
                      </c:pt>
                      <c:pt idx="123">
                        <c:v>3.710693359375</c:v>
                      </c:pt>
                      <c:pt idx="124">
                        <c:v>3.7137145996089771</c:v>
                      </c:pt>
                      <c:pt idx="125">
                        <c:v>3.7164001464840339</c:v>
                      </c:pt>
                      <c:pt idx="126">
                        <c:v>3.718505859375</c:v>
                      </c:pt>
                      <c:pt idx="127">
                        <c:v>3.7203063964840339</c:v>
                      </c:pt>
                      <c:pt idx="128">
                        <c:v>3.7215270996089771</c:v>
                      </c:pt>
                      <c:pt idx="129">
                        <c:v>3.7222900390619884</c:v>
                      </c:pt>
                      <c:pt idx="130">
                        <c:v>3.7227172851559658</c:v>
                      </c:pt>
                      <c:pt idx="131">
                        <c:v>3.7224731445309658</c:v>
                      </c:pt>
                      <c:pt idx="132">
                        <c:v>3.7218933105470455</c:v>
                      </c:pt>
                      <c:pt idx="133">
                        <c:v>3.7207946777350003</c:v>
                      </c:pt>
                      <c:pt idx="134">
                        <c:v>3.719299316406989</c:v>
                      </c:pt>
                      <c:pt idx="135">
                        <c:v>3.71728515625</c:v>
                      </c:pt>
                      <c:pt idx="136">
                        <c:v>3.7149047851560226</c:v>
                      </c:pt>
                      <c:pt idx="137">
                        <c:v>3.7119750976560226</c:v>
                      </c:pt>
                      <c:pt idx="138">
                        <c:v>3.7085876464840339</c:v>
                      </c:pt>
                      <c:pt idx="139">
                        <c:v>3.7047119140620453</c:v>
                      </c:pt>
                      <c:pt idx="140">
                        <c:v>3.7003784179690342</c:v>
                      </c:pt>
                      <c:pt idx="141">
                        <c:v>3.6957092285149997</c:v>
                      </c:pt>
                      <c:pt idx="142">
                        <c:v>3.690612792968011</c:v>
                      </c:pt>
                      <c:pt idx="143">
                        <c:v>3.684997558593011</c:v>
                      </c:pt>
                      <c:pt idx="144">
                        <c:v>3.6790161132820458</c:v>
                      </c:pt>
                      <c:pt idx="145">
                        <c:v>3.6726989746100003</c:v>
                      </c:pt>
                      <c:pt idx="146">
                        <c:v>3.6658020019529545</c:v>
                      </c:pt>
                      <c:pt idx="147">
                        <c:v>3.6587219238280113</c:v>
                      </c:pt>
                      <c:pt idx="148">
                        <c:v>3.6510925292969887</c:v>
                      </c:pt>
                      <c:pt idx="149">
                        <c:v>3.6431884765630116</c:v>
                      </c:pt>
                      <c:pt idx="150">
                        <c:v>3.6349182128910229</c:v>
                      </c:pt>
                      <c:pt idx="151">
                        <c:v>3.6262817382810226</c:v>
                      </c:pt>
                      <c:pt idx="152">
                        <c:v>3.6173095703120453</c:v>
                      </c:pt>
                      <c:pt idx="153">
                        <c:v>3.6080017089839771</c:v>
                      </c:pt>
                      <c:pt idx="154">
                        <c:v>3.5984802246089771</c:v>
                      </c:pt>
                      <c:pt idx="155">
                        <c:v>3.5885925292959655</c:v>
                      </c:pt>
                      <c:pt idx="156">
                        <c:v>3.5785827636709655</c:v>
                      </c:pt>
                      <c:pt idx="157">
                        <c:v>3.5682067871100003</c:v>
                      </c:pt>
                      <c:pt idx="158">
                        <c:v>3.5576171875</c:v>
                      </c:pt>
                      <c:pt idx="159">
                        <c:v>3.546875</c:v>
                      </c:pt>
                      <c:pt idx="160">
                        <c:v>3.535888671875</c:v>
                      </c:pt>
                      <c:pt idx="161">
                        <c:v>3.5247192382810226</c:v>
                      </c:pt>
                      <c:pt idx="162">
                        <c:v>3.5133972167969887</c:v>
                      </c:pt>
                      <c:pt idx="163">
                        <c:v>3.5018920898440342</c:v>
                      </c:pt>
                      <c:pt idx="164">
                        <c:v>3.4903259277340339</c:v>
                      </c:pt>
                      <c:pt idx="165">
                        <c:v>3.4786987304690342</c:v>
                      </c:pt>
                      <c:pt idx="166">
                        <c:v>3.4668884277339771</c:v>
                      </c:pt>
                      <c:pt idx="167">
                        <c:v>3.4552001953119884</c:v>
                      </c:pt>
                      <c:pt idx="168">
                        <c:v>3.443298339843011</c:v>
                      </c:pt>
                      <c:pt idx="169">
                        <c:v>3.4315185546880116</c:v>
                      </c:pt>
                      <c:pt idx="170">
                        <c:v>3.419677734375</c:v>
                      </c:pt>
                      <c:pt idx="171">
                        <c:v>3.4078063964850003</c:v>
                      </c:pt>
                      <c:pt idx="172">
                        <c:v>3.3961181640630116</c:v>
                      </c:pt>
                      <c:pt idx="173">
                        <c:v>3.3843994140630116</c:v>
                      </c:pt>
                      <c:pt idx="174">
                        <c:v>3.372802734375</c:v>
                      </c:pt>
                      <c:pt idx="175">
                        <c:v>3.3612976074219887</c:v>
                      </c:pt>
                      <c:pt idx="176">
                        <c:v>3.3500061035160229</c:v>
                      </c:pt>
                      <c:pt idx="177">
                        <c:v>3.3388061523440342</c:v>
                      </c:pt>
                      <c:pt idx="178">
                        <c:v>3.3277282714839771</c:v>
                      </c:pt>
                      <c:pt idx="179">
                        <c:v>3.31689453125</c:v>
                      </c:pt>
                      <c:pt idx="180">
                        <c:v>3.3062133789059658</c:v>
                      </c:pt>
                      <c:pt idx="181">
                        <c:v>3.2957763671869884</c:v>
                      </c:pt>
                      <c:pt idx="182">
                        <c:v>3.2854919433600003</c:v>
                      </c:pt>
                      <c:pt idx="183">
                        <c:v>3.2756042480469887</c:v>
                      </c:pt>
                      <c:pt idx="184">
                        <c:v>3.2657775878909661</c:v>
                      </c:pt>
                      <c:pt idx="185">
                        <c:v>3.2564086914059658</c:v>
                      </c:pt>
                      <c:pt idx="186">
                        <c:v>3.2472229003910229</c:v>
                      </c:pt>
                      <c:pt idx="187">
                        <c:v>3.23828125</c:v>
                      </c:pt>
                      <c:pt idx="188">
                        <c:v>3.2297058105469887</c:v>
                      </c:pt>
                      <c:pt idx="189">
                        <c:v>3.2214050292970455</c:v>
                      </c:pt>
                      <c:pt idx="190">
                        <c:v>3.21337890625</c:v>
                      </c:pt>
                      <c:pt idx="191">
                        <c:v>3.2056884765619884</c:v>
                      </c:pt>
                      <c:pt idx="192">
                        <c:v>3.1983032226559658</c:v>
                      </c:pt>
                      <c:pt idx="193">
                        <c:v>3.1911926269530113</c:v>
                      </c:pt>
                      <c:pt idx="194">
                        <c:v>3.1844177246100003</c:v>
                      </c:pt>
                      <c:pt idx="195">
                        <c:v>3.177978515625</c:v>
                      </c:pt>
                      <c:pt idx="196">
                        <c:v>3.1717834472659661</c:v>
                      </c:pt>
                      <c:pt idx="197">
                        <c:v>3.166015625</c:v>
                      </c:pt>
                      <c:pt idx="198">
                        <c:v>3.160400390625</c:v>
                      </c:pt>
                      <c:pt idx="199">
                        <c:v>3.1552124023439774</c:v>
                      </c:pt>
                      <c:pt idx="200">
                        <c:v>3.1502075195310226</c:v>
                      </c:pt>
                      <c:pt idx="201">
                        <c:v>3.1454772949219887</c:v>
                      </c:pt>
                      <c:pt idx="202">
                        <c:v>3.14111328125</c:v>
                      </c:pt>
                      <c:pt idx="203">
                        <c:v>3.1370239257809658</c:v>
                      </c:pt>
                      <c:pt idx="204">
                        <c:v>3.1330871582029545</c:v>
                      </c:pt>
                      <c:pt idx="205">
                        <c:v>3.1295166015619884</c:v>
                      </c:pt>
                      <c:pt idx="206">
                        <c:v>3.1260986328119884</c:v>
                      </c:pt>
                      <c:pt idx="207">
                        <c:v>3.1229858398440342</c:v>
                      </c:pt>
                      <c:pt idx="208">
                        <c:v>3.1199951171879547</c:v>
                      </c:pt>
                      <c:pt idx="209">
                        <c:v>3.1172790527350003</c:v>
                      </c:pt>
                      <c:pt idx="210">
                        <c:v>3.1148071289059658</c:v>
                      </c:pt>
                      <c:pt idx="211">
                        <c:v>3.1123962402339771</c:v>
                      </c:pt>
                      <c:pt idx="212">
                        <c:v>3.1102905273439774</c:v>
                      </c:pt>
                      <c:pt idx="213">
                        <c:v>3.1083068847660229</c:v>
                      </c:pt>
                      <c:pt idx="214">
                        <c:v>3.1065063476560226</c:v>
                      </c:pt>
                      <c:pt idx="215">
                        <c:v>3.1047973632810226</c:v>
                      </c:pt>
                      <c:pt idx="216">
                        <c:v>3.1032104492179542</c:v>
                      </c:pt>
                      <c:pt idx="217">
                        <c:v>3.1019287109369884</c:v>
                      </c:pt>
                      <c:pt idx="218">
                        <c:v>3.1005859375</c:v>
                      </c:pt>
                      <c:pt idx="219">
                        <c:v>3.0993957519540345</c:v>
                      </c:pt>
                      <c:pt idx="220">
                        <c:v>3.0982971191410229</c:v>
                      </c:pt>
                      <c:pt idx="221">
                        <c:v>3.097412109375</c:v>
                      </c:pt>
                      <c:pt idx="222">
                        <c:v>3.0964965820309658</c:v>
                      </c:pt>
                      <c:pt idx="223">
                        <c:v>3.095703125</c:v>
                      </c:pt>
                      <c:pt idx="224">
                        <c:v>3.0950012207030113</c:v>
                      </c:pt>
                      <c:pt idx="225">
                        <c:v>3.0942993164060226</c:v>
                      </c:pt>
                      <c:pt idx="226">
                        <c:v>3.0937805175780113</c:v>
                      </c:pt>
                      <c:pt idx="227">
                        <c:v>3.0932922363280113</c:v>
                      </c:pt>
                      <c:pt idx="228">
                        <c:v>3.0928039550779545</c:v>
                      </c:pt>
                      <c:pt idx="229">
                        <c:v>3.0924072265619884</c:v>
                      </c:pt>
                      <c:pt idx="230">
                        <c:v>3.0920104980459655</c:v>
                      </c:pt>
                      <c:pt idx="231">
                        <c:v>3.0916748046869884</c:v>
                      </c:pt>
                      <c:pt idx="232">
                        <c:v>3.0914001464850003</c:v>
                      </c:pt>
                      <c:pt idx="233">
                        <c:v>3.0910949707029545</c:v>
                      </c:pt>
                      <c:pt idx="234">
                        <c:v>3.090881347656989</c:v>
                      </c:pt>
                      <c:pt idx="235">
                        <c:v>3.0906982421880116</c:v>
                      </c:pt>
                      <c:pt idx="236">
                        <c:v>3.0905151367189774</c:v>
                      </c:pt>
                      <c:pt idx="237">
                        <c:v>3.0903930664060226</c:v>
                      </c:pt>
                      <c:pt idx="238">
                        <c:v>3.0902099609369884</c:v>
                      </c:pt>
                      <c:pt idx="239">
                        <c:v>3.0901184082030113</c:v>
                      </c:pt>
                      <c:pt idx="240">
                        <c:v>3.0899963378899997</c:v>
                      </c:pt>
                      <c:pt idx="241">
                        <c:v>3.0899047851559658</c:v>
                      </c:pt>
                      <c:pt idx="242">
                        <c:v>3.0898132324209655</c:v>
                      </c:pt>
                      <c:pt idx="243">
                        <c:v>3.089782714843011</c:v>
                      </c:pt>
                      <c:pt idx="244">
                        <c:v>3.0896911621100003</c:v>
                      </c:pt>
                      <c:pt idx="245">
                        <c:v>3.089599609375</c:v>
                      </c:pt>
                      <c:pt idx="246">
                        <c:v>3.089599609375</c:v>
                      </c:pt>
                      <c:pt idx="247">
                        <c:v>3.089599609375</c:v>
                      </c:pt>
                      <c:pt idx="248">
                        <c:v>3.0894775390630116</c:v>
                      </c:pt>
                      <c:pt idx="249">
                        <c:v>3.0895080566410229</c:v>
                      </c:pt>
                      <c:pt idx="250">
                        <c:v>3.0895080566410229</c:v>
                      </c:pt>
                      <c:pt idx="251">
                        <c:v>3.0894775390619884</c:v>
                      </c:pt>
                      <c:pt idx="252">
                        <c:v>3.0895080566399997</c:v>
                      </c:pt>
                      <c:pt idx="253">
                        <c:v>3.0894165039059658</c:v>
                      </c:pt>
                      <c:pt idx="254">
                        <c:v>3.0893859863279545</c:v>
                      </c:pt>
                      <c:pt idx="255">
                        <c:v>3.0894165039059658</c:v>
                      </c:pt>
                      <c:pt idx="256">
                        <c:v>3.0893859863280113</c:v>
                      </c:pt>
                      <c:pt idx="257">
                        <c:v>3.0893859863290345</c:v>
                      </c:pt>
                      <c:pt idx="258">
                        <c:v>3.089416503906989</c:v>
                      </c:pt>
                      <c:pt idx="259">
                        <c:v>3.0893859863279545</c:v>
                      </c:pt>
                      <c:pt idx="260">
                        <c:v>3.0893859863280113</c:v>
                      </c:pt>
                      <c:pt idx="261">
                        <c:v>3.0894165039060226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84E-49E0-910D-98EE0AACA58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84E-49E0-910D-98EE0AACA586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84E-49E0-910D-98EE0AACA586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(m,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(Depth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0"/>
          <c:order val="10"/>
          <c:tx>
            <c:v>Ground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 (2)'!$A$4:$A$268</c:f>
              <c:numCache>
                <c:formatCode>General</c:formatCode>
                <c:ptCount val="265"/>
                <c:pt idx="0">
                  <c:v>0</c:v>
                </c:pt>
                <c:pt idx="1">
                  <c:v>304.7851264858275</c:v>
                </c:pt>
                <c:pt idx="2">
                  <c:v>609.57025297165501</c:v>
                </c:pt>
                <c:pt idx="3">
                  <c:v>914.3553794574824</c:v>
                </c:pt>
                <c:pt idx="4">
                  <c:v>1219.14050594331</c:v>
                </c:pt>
                <c:pt idx="5">
                  <c:v>1523.9256324291373</c:v>
                </c:pt>
                <c:pt idx="6">
                  <c:v>1828.7107589149648</c:v>
                </c:pt>
                <c:pt idx="7">
                  <c:v>2133.4958854007923</c:v>
                </c:pt>
                <c:pt idx="8">
                  <c:v>2438.28101188662</c:v>
                </c:pt>
                <c:pt idx="9">
                  <c:v>2743.0661383724473</c:v>
                </c:pt>
                <c:pt idx="10">
                  <c:v>3047.8512648582746</c:v>
                </c:pt>
                <c:pt idx="11">
                  <c:v>3352.6363913441023</c:v>
                </c:pt>
                <c:pt idx="12">
                  <c:v>3657.4215178299296</c:v>
                </c:pt>
                <c:pt idx="13">
                  <c:v>3962.2066443157573</c:v>
                </c:pt>
                <c:pt idx="14">
                  <c:v>4266.9917708015846</c:v>
                </c:pt>
                <c:pt idx="15">
                  <c:v>4571.7768972874119</c:v>
                </c:pt>
                <c:pt idx="16">
                  <c:v>4876.5620237732401</c:v>
                </c:pt>
                <c:pt idx="17">
                  <c:v>5181.3471502590673</c:v>
                </c:pt>
                <c:pt idx="18">
                  <c:v>5486.1322767448946</c:v>
                </c:pt>
                <c:pt idx="19">
                  <c:v>5790.9174032307219</c:v>
                </c:pt>
                <c:pt idx="20">
                  <c:v>6095.7025297165492</c:v>
                </c:pt>
                <c:pt idx="21">
                  <c:v>6400.4876562023774</c:v>
                </c:pt>
                <c:pt idx="22">
                  <c:v>6705.2727826882046</c:v>
                </c:pt>
                <c:pt idx="23">
                  <c:v>7010.0579091740319</c:v>
                </c:pt>
                <c:pt idx="24">
                  <c:v>7314.8430356598592</c:v>
                </c:pt>
                <c:pt idx="25">
                  <c:v>7619.6281621456874</c:v>
                </c:pt>
                <c:pt idx="26">
                  <c:v>7924.4132886315147</c:v>
                </c:pt>
                <c:pt idx="27">
                  <c:v>8229.1984151173419</c:v>
                </c:pt>
                <c:pt idx="28">
                  <c:v>8533.9835416031692</c:v>
                </c:pt>
                <c:pt idx="29">
                  <c:v>8838.7686680889965</c:v>
                </c:pt>
                <c:pt idx="30">
                  <c:v>9143.5537945748238</c:v>
                </c:pt>
                <c:pt idx="31">
                  <c:v>9448.338921060651</c:v>
                </c:pt>
                <c:pt idx="32">
                  <c:v>9753.1240475464801</c:v>
                </c:pt>
                <c:pt idx="33">
                  <c:v>10057.909174032307</c:v>
                </c:pt>
                <c:pt idx="34">
                  <c:v>10362.694300518135</c:v>
                </c:pt>
                <c:pt idx="35">
                  <c:v>10667.479427003962</c:v>
                </c:pt>
                <c:pt idx="36">
                  <c:v>10972.264553489789</c:v>
                </c:pt>
                <c:pt idx="37">
                  <c:v>11277.049679975617</c:v>
                </c:pt>
                <c:pt idx="38">
                  <c:v>11581.834806461444</c:v>
                </c:pt>
                <c:pt idx="39">
                  <c:v>11886.619932947271</c:v>
                </c:pt>
                <c:pt idx="40">
                  <c:v>12191.405059433098</c:v>
                </c:pt>
                <c:pt idx="41">
                  <c:v>12496.190185918927</c:v>
                </c:pt>
                <c:pt idx="42">
                  <c:v>12800.975312404755</c:v>
                </c:pt>
                <c:pt idx="43">
                  <c:v>13105.760438890582</c:v>
                </c:pt>
                <c:pt idx="44">
                  <c:v>13410.545565376409</c:v>
                </c:pt>
                <c:pt idx="45">
                  <c:v>13715.330691862237</c:v>
                </c:pt>
                <c:pt idx="46">
                  <c:v>14020.115818348064</c:v>
                </c:pt>
                <c:pt idx="47">
                  <c:v>14324.900944833891</c:v>
                </c:pt>
                <c:pt idx="48">
                  <c:v>14629.686071319718</c:v>
                </c:pt>
                <c:pt idx="49">
                  <c:v>14934.471197805546</c:v>
                </c:pt>
                <c:pt idx="50">
                  <c:v>15239.256324291375</c:v>
                </c:pt>
                <c:pt idx="51">
                  <c:v>15544.041450777202</c:v>
                </c:pt>
                <c:pt idx="52">
                  <c:v>15848.826577263029</c:v>
                </c:pt>
                <c:pt idx="53">
                  <c:v>16153.611703748857</c:v>
                </c:pt>
                <c:pt idx="54">
                  <c:v>16458.396830234684</c:v>
                </c:pt>
                <c:pt idx="55">
                  <c:v>16763.181956720513</c:v>
                </c:pt>
                <c:pt idx="56">
                  <c:v>17067.967083206338</c:v>
                </c:pt>
                <c:pt idx="57">
                  <c:v>17372.752209692168</c:v>
                </c:pt>
                <c:pt idx="58">
                  <c:v>17677.537336177993</c:v>
                </c:pt>
                <c:pt idx="59">
                  <c:v>17982.322462663822</c:v>
                </c:pt>
                <c:pt idx="60">
                  <c:v>18287.107589149648</c:v>
                </c:pt>
                <c:pt idx="61">
                  <c:v>18591.892715635477</c:v>
                </c:pt>
                <c:pt idx="62">
                  <c:v>18896.677842121302</c:v>
                </c:pt>
                <c:pt idx="63">
                  <c:v>19201.462968607131</c:v>
                </c:pt>
                <c:pt idx="64">
                  <c:v>19506.24809509296</c:v>
                </c:pt>
                <c:pt idx="65">
                  <c:v>19811.033221578786</c:v>
                </c:pt>
                <c:pt idx="66">
                  <c:v>20115.818348064615</c:v>
                </c:pt>
                <c:pt idx="67">
                  <c:v>20420.60347455044</c:v>
                </c:pt>
                <c:pt idx="68">
                  <c:v>20725.388601036269</c:v>
                </c:pt>
                <c:pt idx="69">
                  <c:v>21030.173727522095</c:v>
                </c:pt>
                <c:pt idx="70">
                  <c:v>21334.958854007924</c:v>
                </c:pt>
                <c:pt idx="71">
                  <c:v>21639.743980493749</c:v>
                </c:pt>
                <c:pt idx="72">
                  <c:v>21944.529106979579</c:v>
                </c:pt>
                <c:pt idx="73">
                  <c:v>22249.314233465408</c:v>
                </c:pt>
                <c:pt idx="74">
                  <c:v>22554.099359951233</c:v>
                </c:pt>
                <c:pt idx="75">
                  <c:v>22858.884486437062</c:v>
                </c:pt>
                <c:pt idx="76">
                  <c:v>23163.669612922888</c:v>
                </c:pt>
                <c:pt idx="77">
                  <c:v>23468.454739408717</c:v>
                </c:pt>
                <c:pt idx="78">
                  <c:v>23773.239865894542</c:v>
                </c:pt>
                <c:pt idx="79">
                  <c:v>24078.024992380371</c:v>
                </c:pt>
                <c:pt idx="80">
                  <c:v>24382.810118866197</c:v>
                </c:pt>
                <c:pt idx="81">
                  <c:v>24687.595245352026</c:v>
                </c:pt>
                <c:pt idx="82">
                  <c:v>24992.380371837855</c:v>
                </c:pt>
                <c:pt idx="83">
                  <c:v>25297.16549832368</c:v>
                </c:pt>
                <c:pt idx="84">
                  <c:v>25601.950624809509</c:v>
                </c:pt>
                <c:pt idx="85">
                  <c:v>25906.735751295335</c:v>
                </c:pt>
                <c:pt idx="86">
                  <c:v>26211.520877781164</c:v>
                </c:pt>
                <c:pt idx="87">
                  <c:v>26516.306004266989</c:v>
                </c:pt>
                <c:pt idx="88">
                  <c:v>26821.091130752819</c:v>
                </c:pt>
                <c:pt idx="89">
                  <c:v>27125.876257238644</c:v>
                </c:pt>
                <c:pt idx="90">
                  <c:v>27430.661383724473</c:v>
                </c:pt>
                <c:pt idx="91">
                  <c:v>27735.446510210302</c:v>
                </c:pt>
                <c:pt idx="92">
                  <c:v>28040.231636696128</c:v>
                </c:pt>
                <c:pt idx="93">
                  <c:v>28345.016763181957</c:v>
                </c:pt>
                <c:pt idx="94">
                  <c:v>28649.801889667782</c:v>
                </c:pt>
                <c:pt idx="95">
                  <c:v>28954.587016153611</c:v>
                </c:pt>
                <c:pt idx="96">
                  <c:v>29259.372142639437</c:v>
                </c:pt>
                <c:pt idx="97">
                  <c:v>29564.157269125266</c:v>
                </c:pt>
                <c:pt idx="98">
                  <c:v>29868.942395611091</c:v>
                </c:pt>
                <c:pt idx="99">
                  <c:v>30173.72752209692</c:v>
                </c:pt>
                <c:pt idx="100">
                  <c:v>30478.51264858275</c:v>
                </c:pt>
                <c:pt idx="101">
                  <c:v>30783.297775068575</c:v>
                </c:pt>
                <c:pt idx="102">
                  <c:v>31088.082901554404</c:v>
                </c:pt>
                <c:pt idx="103">
                  <c:v>31392.86802804023</c:v>
                </c:pt>
                <c:pt idx="104">
                  <c:v>31697.653154526059</c:v>
                </c:pt>
                <c:pt idx="105">
                  <c:v>32002.438281011884</c:v>
                </c:pt>
                <c:pt idx="106">
                  <c:v>32307.223407497713</c:v>
                </c:pt>
                <c:pt idx="107">
                  <c:v>32612.008533983539</c:v>
                </c:pt>
                <c:pt idx="108">
                  <c:v>32916.793660469368</c:v>
                </c:pt>
                <c:pt idx="109">
                  <c:v>33221.578786955193</c:v>
                </c:pt>
                <c:pt idx="110">
                  <c:v>33526.363913441026</c:v>
                </c:pt>
                <c:pt idx="111">
                  <c:v>33831.149039926851</c:v>
                </c:pt>
                <c:pt idx="112">
                  <c:v>34135.934166412677</c:v>
                </c:pt>
                <c:pt idx="113">
                  <c:v>34440.719292898502</c:v>
                </c:pt>
                <c:pt idx="114">
                  <c:v>34745.504419384335</c:v>
                </c:pt>
                <c:pt idx="115">
                  <c:v>35050.289545870161</c:v>
                </c:pt>
                <c:pt idx="116">
                  <c:v>35355.074672355986</c:v>
                </c:pt>
                <c:pt idx="117">
                  <c:v>35659.859798841811</c:v>
                </c:pt>
                <c:pt idx="118">
                  <c:v>35964.644925327644</c:v>
                </c:pt>
                <c:pt idx="119">
                  <c:v>36269.43005181347</c:v>
                </c:pt>
                <c:pt idx="120">
                  <c:v>36574.215178299295</c:v>
                </c:pt>
                <c:pt idx="121">
                  <c:v>36879.000304785128</c:v>
                </c:pt>
                <c:pt idx="122">
                  <c:v>37183.785431270953</c:v>
                </c:pt>
                <c:pt idx="123">
                  <c:v>37488.570557756779</c:v>
                </c:pt>
                <c:pt idx="124">
                  <c:v>37793.355684242604</c:v>
                </c:pt>
                <c:pt idx="125">
                  <c:v>38098.140810728437</c:v>
                </c:pt>
                <c:pt idx="126">
                  <c:v>38402.925937214262</c:v>
                </c:pt>
                <c:pt idx="127">
                  <c:v>38707.711063700088</c:v>
                </c:pt>
                <c:pt idx="128">
                  <c:v>39012.496190185921</c:v>
                </c:pt>
                <c:pt idx="129">
                  <c:v>39317.281316671746</c:v>
                </c:pt>
                <c:pt idx="130">
                  <c:v>39622.066443157571</c:v>
                </c:pt>
                <c:pt idx="131">
                  <c:v>39926.851569643397</c:v>
                </c:pt>
                <c:pt idx="132">
                  <c:v>40231.63669612923</c:v>
                </c:pt>
                <c:pt idx="133">
                  <c:v>40536.421822615055</c:v>
                </c:pt>
                <c:pt idx="134">
                  <c:v>40841.206949100881</c:v>
                </c:pt>
                <c:pt idx="135">
                  <c:v>41145.992075586706</c:v>
                </c:pt>
                <c:pt idx="136">
                  <c:v>41450.777202072539</c:v>
                </c:pt>
                <c:pt idx="137">
                  <c:v>41755.562328558364</c:v>
                </c:pt>
                <c:pt idx="138">
                  <c:v>42060.34745504419</c:v>
                </c:pt>
                <c:pt idx="139">
                  <c:v>42365.132581530022</c:v>
                </c:pt>
                <c:pt idx="140">
                  <c:v>42669.917708015848</c:v>
                </c:pt>
                <c:pt idx="141">
                  <c:v>42974.702834501673</c:v>
                </c:pt>
                <c:pt idx="142">
                  <c:v>43279.487960987499</c:v>
                </c:pt>
                <c:pt idx="143">
                  <c:v>43584.273087473332</c:v>
                </c:pt>
                <c:pt idx="144">
                  <c:v>43889.058213959157</c:v>
                </c:pt>
                <c:pt idx="145">
                  <c:v>44193.843340444982</c:v>
                </c:pt>
                <c:pt idx="146">
                  <c:v>44498.628466930815</c:v>
                </c:pt>
                <c:pt idx="147">
                  <c:v>44803.413593416641</c:v>
                </c:pt>
                <c:pt idx="148">
                  <c:v>45108.198719902466</c:v>
                </c:pt>
                <c:pt idx="149">
                  <c:v>45412.983846388292</c:v>
                </c:pt>
                <c:pt idx="150">
                  <c:v>45717.768972874124</c:v>
                </c:pt>
                <c:pt idx="151">
                  <c:v>46022.55409935995</c:v>
                </c:pt>
                <c:pt idx="152">
                  <c:v>46327.339225845775</c:v>
                </c:pt>
                <c:pt idx="153">
                  <c:v>46632.124352331601</c:v>
                </c:pt>
                <c:pt idx="154">
                  <c:v>46936.909478817433</c:v>
                </c:pt>
                <c:pt idx="155">
                  <c:v>47241.694605303259</c:v>
                </c:pt>
                <c:pt idx="156">
                  <c:v>47546.479731789084</c:v>
                </c:pt>
                <c:pt idx="157">
                  <c:v>47851.264858274917</c:v>
                </c:pt>
                <c:pt idx="158">
                  <c:v>48156.049984760743</c:v>
                </c:pt>
                <c:pt idx="159">
                  <c:v>48460.835111246568</c:v>
                </c:pt>
                <c:pt idx="160">
                  <c:v>48765.620237732393</c:v>
                </c:pt>
                <c:pt idx="161">
                  <c:v>49070.405364218226</c:v>
                </c:pt>
                <c:pt idx="162">
                  <c:v>49375.190490704052</c:v>
                </c:pt>
                <c:pt idx="163">
                  <c:v>49679.975617189877</c:v>
                </c:pt>
                <c:pt idx="164">
                  <c:v>49984.76074367571</c:v>
                </c:pt>
                <c:pt idx="165">
                  <c:v>50289.545870161535</c:v>
                </c:pt>
                <c:pt idx="166">
                  <c:v>50594.330996647361</c:v>
                </c:pt>
                <c:pt idx="167">
                  <c:v>50899.116123133186</c:v>
                </c:pt>
                <c:pt idx="168">
                  <c:v>51203.901249619019</c:v>
                </c:pt>
                <c:pt idx="169">
                  <c:v>51508.686376104844</c:v>
                </c:pt>
                <c:pt idx="170">
                  <c:v>51813.47150259067</c:v>
                </c:pt>
                <c:pt idx="171">
                  <c:v>52118.256629076495</c:v>
                </c:pt>
                <c:pt idx="172">
                  <c:v>52423.041755562328</c:v>
                </c:pt>
                <c:pt idx="173">
                  <c:v>52727.826882048153</c:v>
                </c:pt>
                <c:pt idx="174">
                  <c:v>53032.612008533979</c:v>
                </c:pt>
                <c:pt idx="175">
                  <c:v>53337.397135019812</c:v>
                </c:pt>
                <c:pt idx="176">
                  <c:v>53642.182261505637</c:v>
                </c:pt>
                <c:pt idx="177">
                  <c:v>53946.967387991463</c:v>
                </c:pt>
                <c:pt idx="178">
                  <c:v>54251.752514477288</c:v>
                </c:pt>
                <c:pt idx="179">
                  <c:v>54556.537640963121</c:v>
                </c:pt>
                <c:pt idx="180">
                  <c:v>54861.322767448946</c:v>
                </c:pt>
                <c:pt idx="181">
                  <c:v>55166.107893934772</c:v>
                </c:pt>
                <c:pt idx="182">
                  <c:v>55470.893020420604</c:v>
                </c:pt>
                <c:pt idx="183">
                  <c:v>55775.67814690643</c:v>
                </c:pt>
                <c:pt idx="184">
                  <c:v>56080.463273392255</c:v>
                </c:pt>
                <c:pt idx="185">
                  <c:v>56385.248399878081</c:v>
                </c:pt>
                <c:pt idx="186">
                  <c:v>56690.033526363914</c:v>
                </c:pt>
                <c:pt idx="187">
                  <c:v>56994.818652849739</c:v>
                </c:pt>
                <c:pt idx="188">
                  <c:v>57299.603779335564</c:v>
                </c:pt>
                <c:pt idx="189">
                  <c:v>57604.38890582139</c:v>
                </c:pt>
                <c:pt idx="190">
                  <c:v>57909.174032307223</c:v>
                </c:pt>
                <c:pt idx="191">
                  <c:v>58213.959158793048</c:v>
                </c:pt>
                <c:pt idx="192">
                  <c:v>58518.744285278874</c:v>
                </c:pt>
                <c:pt idx="193">
                  <c:v>58823.529411764706</c:v>
                </c:pt>
                <c:pt idx="194">
                  <c:v>59128.314538250532</c:v>
                </c:pt>
                <c:pt idx="195">
                  <c:v>59433.099664736357</c:v>
                </c:pt>
                <c:pt idx="196">
                  <c:v>59737.884791222183</c:v>
                </c:pt>
                <c:pt idx="197">
                  <c:v>60042.669917708015</c:v>
                </c:pt>
                <c:pt idx="198">
                  <c:v>60347.455044193841</c:v>
                </c:pt>
                <c:pt idx="199">
                  <c:v>60652.240170679666</c:v>
                </c:pt>
                <c:pt idx="200">
                  <c:v>60957.025297165499</c:v>
                </c:pt>
                <c:pt idx="201">
                  <c:v>61261.810423651325</c:v>
                </c:pt>
                <c:pt idx="202">
                  <c:v>61566.59555013715</c:v>
                </c:pt>
                <c:pt idx="203">
                  <c:v>61871.380676622975</c:v>
                </c:pt>
                <c:pt idx="204">
                  <c:v>62176.165803108808</c:v>
                </c:pt>
                <c:pt idx="205">
                  <c:v>62480.950929594634</c:v>
                </c:pt>
                <c:pt idx="206">
                  <c:v>62785.736056080459</c:v>
                </c:pt>
                <c:pt idx="207">
                  <c:v>63090.521182566285</c:v>
                </c:pt>
                <c:pt idx="208">
                  <c:v>63395.306309052117</c:v>
                </c:pt>
                <c:pt idx="209">
                  <c:v>63700.091435537943</c:v>
                </c:pt>
                <c:pt idx="210">
                  <c:v>64004.876562023768</c:v>
                </c:pt>
                <c:pt idx="211">
                  <c:v>64309.661688509601</c:v>
                </c:pt>
                <c:pt idx="212">
                  <c:v>64614.446814995426</c:v>
                </c:pt>
                <c:pt idx="213">
                  <c:v>64919.231941481252</c:v>
                </c:pt>
                <c:pt idx="214">
                  <c:v>65224.017067967077</c:v>
                </c:pt>
                <c:pt idx="215">
                  <c:v>65528.80219445291</c:v>
                </c:pt>
                <c:pt idx="216">
                  <c:v>65833.587320938736</c:v>
                </c:pt>
                <c:pt idx="217">
                  <c:v>66138.372447424568</c:v>
                </c:pt>
                <c:pt idx="218">
                  <c:v>66443.157573910386</c:v>
                </c:pt>
                <c:pt idx="219">
                  <c:v>66747.942700396219</c:v>
                </c:pt>
                <c:pt idx="220">
                  <c:v>67052.727826882052</c:v>
                </c:pt>
                <c:pt idx="221">
                  <c:v>67357.51295336787</c:v>
                </c:pt>
                <c:pt idx="222">
                  <c:v>67662.298079853703</c:v>
                </c:pt>
                <c:pt idx="223">
                  <c:v>67967.083206339521</c:v>
                </c:pt>
                <c:pt idx="224">
                  <c:v>68271.868332825354</c:v>
                </c:pt>
                <c:pt idx="225">
                  <c:v>68576.653459311186</c:v>
                </c:pt>
                <c:pt idx="226">
                  <c:v>68881.438585797005</c:v>
                </c:pt>
                <c:pt idx="227">
                  <c:v>69186.223712282837</c:v>
                </c:pt>
                <c:pt idx="228">
                  <c:v>69491.00883876867</c:v>
                </c:pt>
                <c:pt idx="229">
                  <c:v>69795.793965254488</c:v>
                </c:pt>
                <c:pt idx="230">
                  <c:v>70100.579091740321</c:v>
                </c:pt>
                <c:pt idx="231">
                  <c:v>70405.364218226154</c:v>
                </c:pt>
                <c:pt idx="232">
                  <c:v>70710.149344711972</c:v>
                </c:pt>
                <c:pt idx="233">
                  <c:v>71014.934471197805</c:v>
                </c:pt>
                <c:pt idx="234">
                  <c:v>71319.719597683623</c:v>
                </c:pt>
                <c:pt idx="235">
                  <c:v>71624.504724169456</c:v>
                </c:pt>
                <c:pt idx="236">
                  <c:v>71929.289850655288</c:v>
                </c:pt>
                <c:pt idx="237">
                  <c:v>72234.074977141107</c:v>
                </c:pt>
                <c:pt idx="238">
                  <c:v>72538.860103626939</c:v>
                </c:pt>
                <c:pt idx="239">
                  <c:v>72843.645230112772</c:v>
                </c:pt>
                <c:pt idx="240">
                  <c:v>73148.43035659859</c:v>
                </c:pt>
                <c:pt idx="241">
                  <c:v>73453.215483084423</c:v>
                </c:pt>
                <c:pt idx="242">
                  <c:v>73758.000609570256</c:v>
                </c:pt>
                <c:pt idx="243">
                  <c:v>74062.785736056074</c:v>
                </c:pt>
                <c:pt idx="244">
                  <c:v>74367.570862541907</c:v>
                </c:pt>
                <c:pt idx="245">
                  <c:v>74672.355989027739</c:v>
                </c:pt>
                <c:pt idx="246">
                  <c:v>74977.141115513557</c:v>
                </c:pt>
                <c:pt idx="247">
                  <c:v>75281.92624199939</c:v>
                </c:pt>
                <c:pt idx="248">
                  <c:v>75586.711368485208</c:v>
                </c:pt>
                <c:pt idx="249">
                  <c:v>75891.496494971041</c:v>
                </c:pt>
                <c:pt idx="250">
                  <c:v>76196.281621456874</c:v>
                </c:pt>
                <c:pt idx="251">
                  <c:v>76501.066747942692</c:v>
                </c:pt>
                <c:pt idx="252">
                  <c:v>76805.851874428525</c:v>
                </c:pt>
                <c:pt idx="253">
                  <c:v>77110.637000914357</c:v>
                </c:pt>
                <c:pt idx="254">
                  <c:v>77415.422127400176</c:v>
                </c:pt>
                <c:pt idx="255">
                  <c:v>77720.207253886008</c:v>
                </c:pt>
                <c:pt idx="256">
                  <c:v>78024.992380371841</c:v>
                </c:pt>
                <c:pt idx="257">
                  <c:v>78329.777506857659</c:v>
                </c:pt>
                <c:pt idx="258">
                  <c:v>78634.562633343492</c:v>
                </c:pt>
                <c:pt idx="259">
                  <c:v>78939.34775982931</c:v>
                </c:pt>
                <c:pt idx="260">
                  <c:v>79244.132886315143</c:v>
                </c:pt>
                <c:pt idx="261">
                  <c:v>79548.918012800976</c:v>
                </c:pt>
                <c:pt idx="262">
                  <c:v>79853.703139286794</c:v>
                </c:pt>
                <c:pt idx="263">
                  <c:v>80158.488265772627</c:v>
                </c:pt>
                <c:pt idx="264">
                  <c:v>80463.273392258459</c:v>
                </c:pt>
              </c:numCache>
            </c:numRef>
          </c:xVal>
          <c:yVal>
            <c:numRef>
              <c:f>'m (2)'!$D$4:$D$268</c:f>
              <c:numCache>
                <c:formatCode>General</c:formatCode>
                <c:ptCount val="265"/>
                <c:pt idx="0">
                  <c:v>151.25876220033433</c:v>
                </c:pt>
                <c:pt idx="1">
                  <c:v>151.17647356465253</c:v>
                </c:pt>
                <c:pt idx="2">
                  <c:v>151.09417562766686</c:v>
                </c:pt>
                <c:pt idx="3">
                  <c:v>151.01188699198505</c:v>
                </c:pt>
                <c:pt idx="4">
                  <c:v>150.92959835630327</c:v>
                </c:pt>
                <c:pt idx="5">
                  <c:v>150.84730041931758</c:v>
                </c:pt>
                <c:pt idx="6">
                  <c:v>150.76501178363577</c:v>
                </c:pt>
                <c:pt idx="7">
                  <c:v>150.68272314795428</c:v>
                </c:pt>
                <c:pt idx="8">
                  <c:v>150.60042521096861</c:v>
                </c:pt>
                <c:pt idx="9">
                  <c:v>150.5181365752868</c:v>
                </c:pt>
                <c:pt idx="10">
                  <c:v>150.43583863830114</c:v>
                </c:pt>
                <c:pt idx="11">
                  <c:v>150.3535500026193</c:v>
                </c:pt>
                <c:pt idx="12">
                  <c:v>150.27126136693752</c:v>
                </c:pt>
                <c:pt idx="13">
                  <c:v>150.18896342995183</c:v>
                </c:pt>
                <c:pt idx="14">
                  <c:v>150.10667479427002</c:v>
                </c:pt>
                <c:pt idx="15">
                  <c:v>150.02438615858824</c:v>
                </c:pt>
                <c:pt idx="16">
                  <c:v>149.94208822160255</c:v>
                </c:pt>
                <c:pt idx="17">
                  <c:v>149.85979958592077</c:v>
                </c:pt>
                <c:pt idx="18">
                  <c:v>149.77751095023893</c:v>
                </c:pt>
                <c:pt idx="19">
                  <c:v>149.69521301325327</c:v>
                </c:pt>
                <c:pt idx="20">
                  <c:v>149.61292437757177</c:v>
                </c:pt>
                <c:pt idx="21">
                  <c:v>149.5306264405861</c:v>
                </c:pt>
                <c:pt idx="22">
                  <c:v>149.4483378049043</c:v>
                </c:pt>
                <c:pt idx="23">
                  <c:v>149.36604916922249</c:v>
                </c:pt>
                <c:pt idx="24">
                  <c:v>149.2837512322368</c:v>
                </c:pt>
                <c:pt idx="25">
                  <c:v>149.20146259655502</c:v>
                </c:pt>
                <c:pt idx="26">
                  <c:v>149.11917396087321</c:v>
                </c:pt>
                <c:pt idx="27">
                  <c:v>149.03687602388752</c:v>
                </c:pt>
                <c:pt idx="28">
                  <c:v>148.95458738820574</c:v>
                </c:pt>
                <c:pt idx="29">
                  <c:v>148.87229875252393</c:v>
                </c:pt>
                <c:pt idx="30">
                  <c:v>148.79000081553826</c:v>
                </c:pt>
                <c:pt idx="31">
                  <c:v>148.70771217985643</c:v>
                </c:pt>
                <c:pt idx="32">
                  <c:v>148.62542354417494</c:v>
                </c:pt>
                <c:pt idx="33">
                  <c:v>148.54312560718927</c:v>
                </c:pt>
                <c:pt idx="34">
                  <c:v>148.46083697150746</c:v>
                </c:pt>
                <c:pt idx="35">
                  <c:v>148.37853903452179</c:v>
                </c:pt>
                <c:pt idx="36">
                  <c:v>148.29625039883999</c:v>
                </c:pt>
                <c:pt idx="37">
                  <c:v>148.21396176315818</c:v>
                </c:pt>
                <c:pt idx="38">
                  <c:v>148.13166382617248</c:v>
                </c:pt>
                <c:pt idx="39">
                  <c:v>148.04937519049071</c:v>
                </c:pt>
                <c:pt idx="40">
                  <c:v>147.9670865548089</c:v>
                </c:pt>
                <c:pt idx="41">
                  <c:v>147.88478861782323</c:v>
                </c:pt>
                <c:pt idx="42">
                  <c:v>147.80249998214143</c:v>
                </c:pt>
                <c:pt idx="43">
                  <c:v>147.72021134645959</c:v>
                </c:pt>
                <c:pt idx="44">
                  <c:v>147.63791340947392</c:v>
                </c:pt>
                <c:pt idx="45">
                  <c:v>147.55562477379243</c:v>
                </c:pt>
                <c:pt idx="46">
                  <c:v>147.47332683680676</c:v>
                </c:pt>
                <c:pt idx="47">
                  <c:v>147.39103820112496</c:v>
                </c:pt>
                <c:pt idx="48">
                  <c:v>147.30874956544315</c:v>
                </c:pt>
                <c:pt idx="49">
                  <c:v>147.22645162845748</c:v>
                </c:pt>
                <c:pt idx="50">
                  <c:v>147.14416299277568</c:v>
                </c:pt>
                <c:pt idx="51">
                  <c:v>147.06187435709387</c:v>
                </c:pt>
                <c:pt idx="52">
                  <c:v>146.9795764201082</c:v>
                </c:pt>
                <c:pt idx="53">
                  <c:v>146.8972877844264</c:v>
                </c:pt>
                <c:pt idx="54">
                  <c:v>146.81499914874459</c:v>
                </c:pt>
                <c:pt idx="55">
                  <c:v>146.73270121175892</c:v>
                </c:pt>
                <c:pt idx="56">
                  <c:v>146.65041257607709</c:v>
                </c:pt>
                <c:pt idx="57">
                  <c:v>146.56812394039562</c:v>
                </c:pt>
                <c:pt idx="58">
                  <c:v>146.48582600340993</c:v>
                </c:pt>
                <c:pt idx="59">
                  <c:v>146.40353736772812</c:v>
                </c:pt>
                <c:pt idx="60">
                  <c:v>146.32123943074245</c:v>
                </c:pt>
                <c:pt idx="61">
                  <c:v>146.23895079506065</c:v>
                </c:pt>
                <c:pt idx="62">
                  <c:v>146.15666215937884</c:v>
                </c:pt>
                <c:pt idx="63">
                  <c:v>146.07436422239317</c:v>
                </c:pt>
                <c:pt idx="64">
                  <c:v>145.99207558671137</c:v>
                </c:pt>
                <c:pt idx="65">
                  <c:v>145.90978695102956</c:v>
                </c:pt>
                <c:pt idx="66">
                  <c:v>145.82748901404389</c:v>
                </c:pt>
                <c:pt idx="67">
                  <c:v>145.74520037836209</c:v>
                </c:pt>
                <c:pt idx="68">
                  <c:v>145.66291174268028</c:v>
                </c:pt>
                <c:pt idx="69">
                  <c:v>145.58061380569458</c:v>
                </c:pt>
                <c:pt idx="70">
                  <c:v>145.49832517001309</c:v>
                </c:pt>
                <c:pt idx="71">
                  <c:v>145.41602723302742</c:v>
                </c:pt>
                <c:pt idx="72">
                  <c:v>145.33373859734562</c:v>
                </c:pt>
                <c:pt idx="73">
                  <c:v>145.25144996166381</c:v>
                </c:pt>
                <c:pt idx="74">
                  <c:v>145.16915202467814</c:v>
                </c:pt>
                <c:pt idx="75">
                  <c:v>145.08686338899633</c:v>
                </c:pt>
                <c:pt idx="76">
                  <c:v>145.00457475331453</c:v>
                </c:pt>
                <c:pt idx="77">
                  <c:v>144.92227681632886</c:v>
                </c:pt>
                <c:pt idx="78">
                  <c:v>144.83998818064705</c:v>
                </c:pt>
                <c:pt idx="79">
                  <c:v>144.75769954496525</c:v>
                </c:pt>
                <c:pt idx="80">
                  <c:v>144.67540160797958</c:v>
                </c:pt>
                <c:pt idx="81">
                  <c:v>144.59311297229777</c:v>
                </c:pt>
                <c:pt idx="82">
                  <c:v>144.51082433661628</c:v>
                </c:pt>
                <c:pt idx="83">
                  <c:v>144.42852639963058</c:v>
                </c:pt>
                <c:pt idx="84">
                  <c:v>144.34623776394881</c:v>
                </c:pt>
                <c:pt idx="85">
                  <c:v>144.26393982696311</c:v>
                </c:pt>
                <c:pt idx="86">
                  <c:v>144.1816511912813</c:v>
                </c:pt>
                <c:pt idx="87">
                  <c:v>144.0993625555995</c:v>
                </c:pt>
                <c:pt idx="88">
                  <c:v>144.01706461861383</c:v>
                </c:pt>
                <c:pt idx="89">
                  <c:v>143.93477598293202</c:v>
                </c:pt>
                <c:pt idx="90">
                  <c:v>143.85248734725022</c:v>
                </c:pt>
                <c:pt idx="91">
                  <c:v>143.77018941026455</c:v>
                </c:pt>
                <c:pt idx="92">
                  <c:v>143.68790077458274</c:v>
                </c:pt>
                <c:pt idx="93">
                  <c:v>143.60561213890094</c:v>
                </c:pt>
                <c:pt idx="94">
                  <c:v>143.52331420191527</c:v>
                </c:pt>
                <c:pt idx="95">
                  <c:v>143.44102556623378</c:v>
                </c:pt>
                <c:pt idx="96">
                  <c:v>143.35872762924808</c:v>
                </c:pt>
                <c:pt idx="97">
                  <c:v>143.2764389935663</c:v>
                </c:pt>
                <c:pt idx="98">
                  <c:v>143.19415035788447</c:v>
                </c:pt>
                <c:pt idx="99">
                  <c:v>143.1118524208988</c:v>
                </c:pt>
                <c:pt idx="100">
                  <c:v>143.02956378521699</c:v>
                </c:pt>
                <c:pt idx="101">
                  <c:v>142.94727514953519</c:v>
                </c:pt>
                <c:pt idx="102">
                  <c:v>142.86497721254952</c:v>
                </c:pt>
                <c:pt idx="103">
                  <c:v>142.78268857686771</c:v>
                </c:pt>
                <c:pt idx="104">
                  <c:v>142.70039994118591</c:v>
                </c:pt>
                <c:pt idx="105">
                  <c:v>142.61810200420024</c:v>
                </c:pt>
                <c:pt idx="106">
                  <c:v>142.53581336851843</c:v>
                </c:pt>
                <c:pt idx="107">
                  <c:v>142.45352473283694</c:v>
                </c:pt>
                <c:pt idx="108">
                  <c:v>142.37122679585127</c:v>
                </c:pt>
                <c:pt idx="109">
                  <c:v>142.28893816016947</c:v>
                </c:pt>
                <c:pt idx="110">
                  <c:v>142.2066402231838</c:v>
                </c:pt>
                <c:pt idx="111">
                  <c:v>142.12435158750196</c:v>
                </c:pt>
                <c:pt idx="112">
                  <c:v>142.04206295182016</c:v>
                </c:pt>
                <c:pt idx="113">
                  <c:v>141.95976501483449</c:v>
                </c:pt>
                <c:pt idx="114">
                  <c:v>141.87747637915268</c:v>
                </c:pt>
                <c:pt idx="115">
                  <c:v>141.79518774347088</c:v>
                </c:pt>
                <c:pt idx="116">
                  <c:v>141.71288980648521</c:v>
                </c:pt>
                <c:pt idx="117">
                  <c:v>141.6306011708034</c:v>
                </c:pt>
                <c:pt idx="118">
                  <c:v>141.5483125351216</c:v>
                </c:pt>
                <c:pt idx="119">
                  <c:v>141.46601459813593</c:v>
                </c:pt>
                <c:pt idx="120">
                  <c:v>141.38372596245443</c:v>
                </c:pt>
                <c:pt idx="121">
                  <c:v>141.30142802546877</c:v>
                </c:pt>
                <c:pt idx="122">
                  <c:v>141.21913938978696</c:v>
                </c:pt>
                <c:pt idx="123">
                  <c:v>141.13685075410513</c:v>
                </c:pt>
                <c:pt idx="124">
                  <c:v>141.05455281711946</c:v>
                </c:pt>
                <c:pt idx="125">
                  <c:v>140.97226418143765</c:v>
                </c:pt>
                <c:pt idx="126">
                  <c:v>140.88997554575587</c:v>
                </c:pt>
                <c:pt idx="127">
                  <c:v>140.80767760877018</c:v>
                </c:pt>
                <c:pt idx="128">
                  <c:v>140.72538897308837</c:v>
                </c:pt>
                <c:pt idx="129">
                  <c:v>140.64310033740659</c:v>
                </c:pt>
                <c:pt idx="130">
                  <c:v>140.5608024004209</c:v>
                </c:pt>
                <c:pt idx="131">
                  <c:v>140.47851376473909</c:v>
                </c:pt>
                <c:pt idx="132">
                  <c:v>140.3962251290576</c:v>
                </c:pt>
                <c:pt idx="133">
                  <c:v>140.31392719207193</c:v>
                </c:pt>
                <c:pt idx="134">
                  <c:v>140.23163855639012</c:v>
                </c:pt>
                <c:pt idx="135">
                  <c:v>140.14934061940446</c:v>
                </c:pt>
                <c:pt idx="136">
                  <c:v>140.06705198372262</c:v>
                </c:pt>
                <c:pt idx="137">
                  <c:v>139.98476334804084</c:v>
                </c:pt>
                <c:pt idx="138">
                  <c:v>139.90246541105515</c:v>
                </c:pt>
                <c:pt idx="139">
                  <c:v>139.82017677537337</c:v>
                </c:pt>
                <c:pt idx="140">
                  <c:v>139.73788813969156</c:v>
                </c:pt>
                <c:pt idx="141">
                  <c:v>139.65559020270587</c:v>
                </c:pt>
                <c:pt idx="142">
                  <c:v>139.57330156702409</c:v>
                </c:pt>
                <c:pt idx="143">
                  <c:v>139.49101293134225</c:v>
                </c:pt>
                <c:pt idx="144">
                  <c:v>139.40871499435659</c:v>
                </c:pt>
                <c:pt idx="145">
                  <c:v>139.32642635867509</c:v>
                </c:pt>
                <c:pt idx="146">
                  <c:v>139.24412842168942</c:v>
                </c:pt>
                <c:pt idx="147">
                  <c:v>139.16183978600762</c:v>
                </c:pt>
                <c:pt idx="148">
                  <c:v>139.07955115032581</c:v>
                </c:pt>
                <c:pt idx="149">
                  <c:v>138.99725321334012</c:v>
                </c:pt>
                <c:pt idx="150">
                  <c:v>138.91496457765834</c:v>
                </c:pt>
                <c:pt idx="151">
                  <c:v>138.83267594197653</c:v>
                </c:pt>
                <c:pt idx="152">
                  <c:v>138.75037800499086</c:v>
                </c:pt>
                <c:pt idx="153">
                  <c:v>138.66808936930906</c:v>
                </c:pt>
                <c:pt idx="154">
                  <c:v>138.58580073362725</c:v>
                </c:pt>
                <c:pt idx="155">
                  <c:v>138.50350279664158</c:v>
                </c:pt>
                <c:pt idx="156">
                  <c:v>138.42121416095975</c:v>
                </c:pt>
                <c:pt idx="157">
                  <c:v>138.33892552527826</c:v>
                </c:pt>
                <c:pt idx="158">
                  <c:v>138.25662758829259</c:v>
                </c:pt>
                <c:pt idx="159">
                  <c:v>138.17433895261078</c:v>
                </c:pt>
                <c:pt idx="160">
                  <c:v>138.09204101562511</c:v>
                </c:pt>
                <c:pt idx="161">
                  <c:v>138.00975237994331</c:v>
                </c:pt>
                <c:pt idx="162">
                  <c:v>137.9274637442615</c:v>
                </c:pt>
                <c:pt idx="163">
                  <c:v>137.84516580727583</c:v>
                </c:pt>
                <c:pt idx="164">
                  <c:v>137.76287717159403</c:v>
                </c:pt>
                <c:pt idx="165">
                  <c:v>137.68058853591222</c:v>
                </c:pt>
                <c:pt idx="166">
                  <c:v>137.59829059892655</c:v>
                </c:pt>
                <c:pt idx="167">
                  <c:v>137.51600196324475</c:v>
                </c:pt>
                <c:pt idx="168">
                  <c:v>137.43371332756291</c:v>
                </c:pt>
                <c:pt idx="169">
                  <c:v>137.35141539057724</c:v>
                </c:pt>
                <c:pt idx="170">
                  <c:v>137.26912675489575</c:v>
                </c:pt>
                <c:pt idx="171">
                  <c:v>137.18682881791008</c:v>
                </c:pt>
                <c:pt idx="172">
                  <c:v>137.10454018222828</c:v>
                </c:pt>
                <c:pt idx="173">
                  <c:v>137.02225154654647</c:v>
                </c:pt>
                <c:pt idx="174">
                  <c:v>136.9399536095608</c:v>
                </c:pt>
                <c:pt idx="175">
                  <c:v>136.857664973879</c:v>
                </c:pt>
                <c:pt idx="176">
                  <c:v>136.77537633819719</c:v>
                </c:pt>
                <c:pt idx="177">
                  <c:v>136.69307840121152</c:v>
                </c:pt>
                <c:pt idx="178">
                  <c:v>136.61078976552972</c:v>
                </c:pt>
                <c:pt idx="179">
                  <c:v>136.52850112984791</c:v>
                </c:pt>
                <c:pt idx="180">
                  <c:v>136.44620319286224</c:v>
                </c:pt>
                <c:pt idx="181">
                  <c:v>136.36391455718041</c:v>
                </c:pt>
                <c:pt idx="182">
                  <c:v>136.28162592149894</c:v>
                </c:pt>
                <c:pt idx="183">
                  <c:v>136.19932798451325</c:v>
                </c:pt>
                <c:pt idx="184">
                  <c:v>136.11703934883147</c:v>
                </c:pt>
                <c:pt idx="185">
                  <c:v>136.03474141184577</c:v>
                </c:pt>
                <c:pt idx="186">
                  <c:v>135.95245277616397</c:v>
                </c:pt>
                <c:pt idx="187">
                  <c:v>135.87016414048216</c:v>
                </c:pt>
                <c:pt idx="188">
                  <c:v>135.78786620349649</c:v>
                </c:pt>
                <c:pt idx="189">
                  <c:v>135.70557756781469</c:v>
                </c:pt>
                <c:pt idx="190">
                  <c:v>135.62328893213288</c:v>
                </c:pt>
                <c:pt idx="191">
                  <c:v>135.54099099514721</c:v>
                </c:pt>
                <c:pt idx="192">
                  <c:v>135.45870235946541</c:v>
                </c:pt>
                <c:pt idx="193">
                  <c:v>135.3764137237836</c:v>
                </c:pt>
                <c:pt idx="194">
                  <c:v>135.2941157867979</c:v>
                </c:pt>
                <c:pt idx="195">
                  <c:v>135.21182715111644</c:v>
                </c:pt>
                <c:pt idx="196">
                  <c:v>135.12952921413074</c:v>
                </c:pt>
                <c:pt idx="197">
                  <c:v>135.04724057844896</c:v>
                </c:pt>
                <c:pt idx="198">
                  <c:v>134.96495194276713</c:v>
                </c:pt>
                <c:pt idx="199">
                  <c:v>134.88265400578146</c:v>
                </c:pt>
                <c:pt idx="200">
                  <c:v>134.80036537009966</c:v>
                </c:pt>
                <c:pt idx="201">
                  <c:v>134.71807673441785</c:v>
                </c:pt>
                <c:pt idx="202">
                  <c:v>134.63577879743218</c:v>
                </c:pt>
                <c:pt idx="203">
                  <c:v>134.55349016175037</c:v>
                </c:pt>
                <c:pt idx="204">
                  <c:v>134.47120152606857</c:v>
                </c:pt>
                <c:pt idx="205">
                  <c:v>134.3889035890829</c:v>
                </c:pt>
                <c:pt idx="206">
                  <c:v>134.30661495340109</c:v>
                </c:pt>
                <c:pt idx="207">
                  <c:v>134.2243263177196</c:v>
                </c:pt>
                <c:pt idx="208">
                  <c:v>134.14202838073393</c:v>
                </c:pt>
                <c:pt idx="209">
                  <c:v>134.05973974505213</c:v>
                </c:pt>
                <c:pt idx="210">
                  <c:v>133.97744180806643</c:v>
                </c:pt>
                <c:pt idx="211">
                  <c:v>133.89515317238462</c:v>
                </c:pt>
                <c:pt idx="212">
                  <c:v>133.81286453670282</c:v>
                </c:pt>
                <c:pt idx="213">
                  <c:v>133.73056659971715</c:v>
                </c:pt>
                <c:pt idx="214">
                  <c:v>133.64827796403534</c:v>
                </c:pt>
                <c:pt idx="215">
                  <c:v>133.56598932835354</c:v>
                </c:pt>
                <c:pt idx="216">
                  <c:v>133.48369139136787</c:v>
                </c:pt>
                <c:pt idx="217">
                  <c:v>133.40140275568606</c:v>
                </c:pt>
                <c:pt idx="218">
                  <c:v>133.31911412000426</c:v>
                </c:pt>
                <c:pt idx="219">
                  <c:v>133.23681618301859</c:v>
                </c:pt>
                <c:pt idx="220">
                  <c:v>133.1545275473371</c:v>
                </c:pt>
                <c:pt idx="221">
                  <c:v>133.07222961035143</c:v>
                </c:pt>
                <c:pt idx="222">
                  <c:v>132.98994097466962</c:v>
                </c:pt>
                <c:pt idx="223">
                  <c:v>132.90765233898779</c:v>
                </c:pt>
                <c:pt idx="224">
                  <c:v>132.82535440200212</c:v>
                </c:pt>
                <c:pt idx="225">
                  <c:v>132.74306576632031</c:v>
                </c:pt>
                <c:pt idx="226">
                  <c:v>132.66077713063851</c:v>
                </c:pt>
                <c:pt idx="227">
                  <c:v>132.57847919365284</c:v>
                </c:pt>
                <c:pt idx="228">
                  <c:v>132.49619055797103</c:v>
                </c:pt>
                <c:pt idx="229">
                  <c:v>132.41390192228926</c:v>
                </c:pt>
                <c:pt idx="230">
                  <c:v>132.33160398530356</c:v>
                </c:pt>
                <c:pt idx="231">
                  <c:v>132.24931534962175</c:v>
                </c:pt>
                <c:pt idx="232">
                  <c:v>132.16702671394026</c:v>
                </c:pt>
                <c:pt idx="233">
                  <c:v>132.08472877695459</c:v>
                </c:pt>
                <c:pt idx="234">
                  <c:v>132.00244014127279</c:v>
                </c:pt>
                <c:pt idx="235">
                  <c:v>131.92014220428712</c:v>
                </c:pt>
                <c:pt idx="236">
                  <c:v>131.83785356860528</c:v>
                </c:pt>
                <c:pt idx="237">
                  <c:v>131.75556493292348</c:v>
                </c:pt>
                <c:pt idx="238">
                  <c:v>131.67326699593781</c:v>
                </c:pt>
                <c:pt idx="239">
                  <c:v>131.590978360256</c:v>
                </c:pt>
                <c:pt idx="240">
                  <c:v>131.50868972457423</c:v>
                </c:pt>
                <c:pt idx="241">
                  <c:v>131.42639178758853</c:v>
                </c:pt>
                <c:pt idx="242">
                  <c:v>131.34410315190675</c:v>
                </c:pt>
                <c:pt idx="243">
                  <c:v>131.26181451622492</c:v>
                </c:pt>
                <c:pt idx="244">
                  <c:v>131.17951657923925</c:v>
                </c:pt>
                <c:pt idx="245">
                  <c:v>131.09722794355775</c:v>
                </c:pt>
                <c:pt idx="246">
                  <c:v>131.01493000657209</c:v>
                </c:pt>
                <c:pt idx="247">
                  <c:v>130.93264137089028</c:v>
                </c:pt>
                <c:pt idx="248">
                  <c:v>130.85035273520847</c:v>
                </c:pt>
                <c:pt idx="249">
                  <c:v>130.76805479822278</c:v>
                </c:pt>
                <c:pt idx="250">
                  <c:v>130.68576616254097</c:v>
                </c:pt>
                <c:pt idx="251">
                  <c:v>130.60347752685919</c:v>
                </c:pt>
                <c:pt idx="252">
                  <c:v>130.5211795898735</c:v>
                </c:pt>
                <c:pt idx="253">
                  <c:v>130.43889095419172</c:v>
                </c:pt>
                <c:pt idx="254">
                  <c:v>130.35660231850991</c:v>
                </c:pt>
                <c:pt idx="255">
                  <c:v>130.27430438152425</c:v>
                </c:pt>
                <c:pt idx="256">
                  <c:v>130.19201574584241</c:v>
                </c:pt>
                <c:pt idx="257">
                  <c:v>130.10972711016092</c:v>
                </c:pt>
                <c:pt idx="258">
                  <c:v>130.02742917317525</c:v>
                </c:pt>
                <c:pt idx="259">
                  <c:v>129.94514053749344</c:v>
                </c:pt>
                <c:pt idx="260">
                  <c:v>129.86284260050778</c:v>
                </c:pt>
                <c:pt idx="261">
                  <c:v>129.78055396482594</c:v>
                </c:pt>
                <c:pt idx="262">
                  <c:v>129.69826532914416</c:v>
                </c:pt>
                <c:pt idx="263">
                  <c:v>129.61596739215847</c:v>
                </c:pt>
                <c:pt idx="264">
                  <c:v>129.53367875647669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EDB-4344-9176-B1482342A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 (2)'!$O$3</c15:sqref>
                        </c15:formulaRef>
                      </c:ext>
                    </c:extLst>
                    <c:strCache>
                      <c:ptCount val="1"/>
                      <c:pt idx="0">
                        <c:v>WS  07APR2019 1200</c:v>
                      </c:pt>
                    </c:strCache>
                  </c:strRef>
                </c:tx>
                <c:spPr>
                  <a:ln w="2540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 (2)'!$C$5:$C$268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80158.488265772627</c:v>
                      </c:pt>
                      <c:pt idx="1">
                        <c:v>79853.703139286794</c:v>
                      </c:pt>
                      <c:pt idx="2">
                        <c:v>79548.918012800976</c:v>
                      </c:pt>
                      <c:pt idx="3">
                        <c:v>79244.132886315143</c:v>
                      </c:pt>
                      <c:pt idx="4">
                        <c:v>78939.34775982931</c:v>
                      </c:pt>
                      <c:pt idx="5">
                        <c:v>78634.562633343492</c:v>
                      </c:pt>
                      <c:pt idx="6">
                        <c:v>78329.777506857659</c:v>
                      </c:pt>
                      <c:pt idx="7">
                        <c:v>78024.992380371841</c:v>
                      </c:pt>
                      <c:pt idx="8">
                        <c:v>77720.207253886008</c:v>
                      </c:pt>
                      <c:pt idx="9">
                        <c:v>77415.422127400176</c:v>
                      </c:pt>
                      <c:pt idx="10">
                        <c:v>77110.637000914357</c:v>
                      </c:pt>
                      <c:pt idx="11">
                        <c:v>76805.851874428525</c:v>
                      </c:pt>
                      <c:pt idx="12">
                        <c:v>76501.066747942692</c:v>
                      </c:pt>
                      <c:pt idx="13">
                        <c:v>76196.281621456874</c:v>
                      </c:pt>
                      <c:pt idx="14">
                        <c:v>75891.496494971041</c:v>
                      </c:pt>
                      <c:pt idx="15">
                        <c:v>75586.711368485208</c:v>
                      </c:pt>
                      <c:pt idx="16">
                        <c:v>75281.92624199939</c:v>
                      </c:pt>
                      <c:pt idx="17">
                        <c:v>74977.141115513557</c:v>
                      </c:pt>
                      <c:pt idx="18">
                        <c:v>74672.355989027739</c:v>
                      </c:pt>
                      <c:pt idx="19">
                        <c:v>74367.570862541907</c:v>
                      </c:pt>
                      <c:pt idx="20">
                        <c:v>74062.785736056074</c:v>
                      </c:pt>
                      <c:pt idx="21">
                        <c:v>73758.000609570256</c:v>
                      </c:pt>
                      <c:pt idx="22">
                        <c:v>73453.215483084423</c:v>
                      </c:pt>
                      <c:pt idx="23">
                        <c:v>73148.43035659859</c:v>
                      </c:pt>
                      <c:pt idx="24">
                        <c:v>72843.645230112772</c:v>
                      </c:pt>
                      <c:pt idx="25">
                        <c:v>72538.860103626939</c:v>
                      </c:pt>
                      <c:pt idx="26">
                        <c:v>72234.074977141107</c:v>
                      </c:pt>
                      <c:pt idx="27">
                        <c:v>71929.289850655288</c:v>
                      </c:pt>
                      <c:pt idx="28">
                        <c:v>71624.504724169456</c:v>
                      </c:pt>
                      <c:pt idx="29">
                        <c:v>71319.719597683623</c:v>
                      </c:pt>
                      <c:pt idx="30">
                        <c:v>71014.934471197805</c:v>
                      </c:pt>
                      <c:pt idx="31">
                        <c:v>70710.149344711972</c:v>
                      </c:pt>
                      <c:pt idx="32">
                        <c:v>70405.364218226154</c:v>
                      </c:pt>
                      <c:pt idx="33">
                        <c:v>70100.579091740321</c:v>
                      </c:pt>
                      <c:pt idx="34">
                        <c:v>69795.793965254488</c:v>
                      </c:pt>
                      <c:pt idx="35">
                        <c:v>69491.00883876867</c:v>
                      </c:pt>
                      <c:pt idx="36">
                        <c:v>69186.223712282837</c:v>
                      </c:pt>
                      <c:pt idx="37">
                        <c:v>68881.438585797005</c:v>
                      </c:pt>
                      <c:pt idx="38">
                        <c:v>68576.653459311186</c:v>
                      </c:pt>
                      <c:pt idx="39">
                        <c:v>68271.868332825354</c:v>
                      </c:pt>
                      <c:pt idx="40">
                        <c:v>67967.083206339521</c:v>
                      </c:pt>
                      <c:pt idx="41">
                        <c:v>67662.298079853703</c:v>
                      </c:pt>
                      <c:pt idx="42">
                        <c:v>67357.51295336787</c:v>
                      </c:pt>
                      <c:pt idx="43">
                        <c:v>67052.727826882052</c:v>
                      </c:pt>
                      <c:pt idx="44">
                        <c:v>66747.942700396219</c:v>
                      </c:pt>
                      <c:pt idx="45">
                        <c:v>66443.157573910386</c:v>
                      </c:pt>
                      <c:pt idx="46">
                        <c:v>66138.372447424568</c:v>
                      </c:pt>
                      <c:pt idx="47">
                        <c:v>65833.587320938736</c:v>
                      </c:pt>
                      <c:pt idx="48">
                        <c:v>65528.80219445291</c:v>
                      </c:pt>
                      <c:pt idx="49">
                        <c:v>65224.017067967077</c:v>
                      </c:pt>
                      <c:pt idx="50">
                        <c:v>64919.231941481252</c:v>
                      </c:pt>
                      <c:pt idx="51">
                        <c:v>64614.446814995426</c:v>
                      </c:pt>
                      <c:pt idx="52">
                        <c:v>64309.661688509601</c:v>
                      </c:pt>
                      <c:pt idx="53">
                        <c:v>64004.876562023768</c:v>
                      </c:pt>
                      <c:pt idx="54">
                        <c:v>63700.091435537943</c:v>
                      </c:pt>
                      <c:pt idx="55">
                        <c:v>63395.306309052117</c:v>
                      </c:pt>
                      <c:pt idx="56">
                        <c:v>63090.521182566285</c:v>
                      </c:pt>
                      <c:pt idx="57">
                        <c:v>62785.736056080459</c:v>
                      </c:pt>
                      <c:pt idx="58">
                        <c:v>62480.950929594634</c:v>
                      </c:pt>
                      <c:pt idx="59">
                        <c:v>62176.165803108808</c:v>
                      </c:pt>
                      <c:pt idx="60">
                        <c:v>61871.380676622975</c:v>
                      </c:pt>
                      <c:pt idx="61">
                        <c:v>61566.59555013715</c:v>
                      </c:pt>
                      <c:pt idx="62">
                        <c:v>61261.810423651325</c:v>
                      </c:pt>
                      <c:pt idx="63">
                        <c:v>60957.025297165499</c:v>
                      </c:pt>
                      <c:pt idx="64">
                        <c:v>60652.240170679666</c:v>
                      </c:pt>
                      <c:pt idx="65">
                        <c:v>60347.455044193841</c:v>
                      </c:pt>
                      <c:pt idx="66">
                        <c:v>60042.669917708015</c:v>
                      </c:pt>
                      <c:pt idx="67">
                        <c:v>59737.884791222183</c:v>
                      </c:pt>
                      <c:pt idx="68">
                        <c:v>59433.099664736357</c:v>
                      </c:pt>
                      <c:pt idx="69">
                        <c:v>59128.314538250532</c:v>
                      </c:pt>
                      <c:pt idx="70">
                        <c:v>58823.529411764706</c:v>
                      </c:pt>
                      <c:pt idx="71">
                        <c:v>58518.744285278874</c:v>
                      </c:pt>
                      <c:pt idx="72">
                        <c:v>58213.959158793048</c:v>
                      </c:pt>
                      <c:pt idx="73">
                        <c:v>57909.174032307223</c:v>
                      </c:pt>
                      <c:pt idx="74">
                        <c:v>57604.38890582139</c:v>
                      </c:pt>
                      <c:pt idx="75">
                        <c:v>57299.603779335564</c:v>
                      </c:pt>
                      <c:pt idx="76">
                        <c:v>56994.818652849739</c:v>
                      </c:pt>
                      <c:pt idx="77">
                        <c:v>56690.033526363914</c:v>
                      </c:pt>
                      <c:pt idx="78">
                        <c:v>56385.248399878081</c:v>
                      </c:pt>
                      <c:pt idx="79">
                        <c:v>56080.463273392255</c:v>
                      </c:pt>
                      <c:pt idx="80">
                        <c:v>55775.67814690643</c:v>
                      </c:pt>
                      <c:pt idx="81">
                        <c:v>55470.893020420604</c:v>
                      </c:pt>
                      <c:pt idx="82">
                        <c:v>55166.107893934772</c:v>
                      </c:pt>
                      <c:pt idx="83">
                        <c:v>54861.322767448946</c:v>
                      </c:pt>
                      <c:pt idx="84">
                        <c:v>54556.537640963121</c:v>
                      </c:pt>
                      <c:pt idx="85">
                        <c:v>54251.752514477288</c:v>
                      </c:pt>
                      <c:pt idx="86">
                        <c:v>53946.967387991463</c:v>
                      </c:pt>
                      <c:pt idx="87">
                        <c:v>53642.182261505637</c:v>
                      </c:pt>
                      <c:pt idx="88">
                        <c:v>53337.397135019812</c:v>
                      </c:pt>
                      <c:pt idx="89">
                        <c:v>53032.612008533979</c:v>
                      </c:pt>
                      <c:pt idx="90">
                        <c:v>52727.826882048153</c:v>
                      </c:pt>
                      <c:pt idx="91">
                        <c:v>52423.041755562328</c:v>
                      </c:pt>
                      <c:pt idx="92">
                        <c:v>52118.256629076495</c:v>
                      </c:pt>
                      <c:pt idx="93">
                        <c:v>51813.47150259067</c:v>
                      </c:pt>
                      <c:pt idx="94">
                        <c:v>51508.686376104844</c:v>
                      </c:pt>
                      <c:pt idx="95">
                        <c:v>51203.901249619019</c:v>
                      </c:pt>
                      <c:pt idx="96">
                        <c:v>50899.116123133186</c:v>
                      </c:pt>
                      <c:pt idx="97">
                        <c:v>50594.330996647361</c:v>
                      </c:pt>
                      <c:pt idx="98">
                        <c:v>50289.545870161535</c:v>
                      </c:pt>
                      <c:pt idx="99">
                        <c:v>49984.76074367571</c:v>
                      </c:pt>
                      <c:pt idx="100">
                        <c:v>49679.975617189877</c:v>
                      </c:pt>
                      <c:pt idx="101">
                        <c:v>49375.190490704052</c:v>
                      </c:pt>
                      <c:pt idx="102">
                        <c:v>49070.405364218226</c:v>
                      </c:pt>
                      <c:pt idx="103">
                        <c:v>48765.620237732393</c:v>
                      </c:pt>
                      <c:pt idx="104">
                        <c:v>48460.835111246568</c:v>
                      </c:pt>
                      <c:pt idx="105">
                        <c:v>48156.049984760743</c:v>
                      </c:pt>
                      <c:pt idx="106">
                        <c:v>47851.264858274917</c:v>
                      </c:pt>
                      <c:pt idx="107">
                        <c:v>47546.479731789084</c:v>
                      </c:pt>
                      <c:pt idx="108">
                        <c:v>47241.694605303259</c:v>
                      </c:pt>
                      <c:pt idx="109">
                        <c:v>46936.909478817433</c:v>
                      </c:pt>
                      <c:pt idx="110">
                        <c:v>46632.124352331601</c:v>
                      </c:pt>
                      <c:pt idx="111">
                        <c:v>46327.339225845775</c:v>
                      </c:pt>
                      <c:pt idx="112">
                        <c:v>46022.55409935995</c:v>
                      </c:pt>
                      <c:pt idx="113">
                        <c:v>45717.768972874124</c:v>
                      </c:pt>
                      <c:pt idx="114">
                        <c:v>45412.983846388292</c:v>
                      </c:pt>
                      <c:pt idx="115">
                        <c:v>45108.198719902466</c:v>
                      </c:pt>
                      <c:pt idx="116">
                        <c:v>44803.413593416641</c:v>
                      </c:pt>
                      <c:pt idx="117">
                        <c:v>44498.628466930815</c:v>
                      </c:pt>
                      <c:pt idx="118">
                        <c:v>44193.843340444982</c:v>
                      </c:pt>
                      <c:pt idx="119">
                        <c:v>43889.058213959157</c:v>
                      </c:pt>
                      <c:pt idx="120">
                        <c:v>43584.273087473332</c:v>
                      </c:pt>
                      <c:pt idx="121">
                        <c:v>43279.487960987499</c:v>
                      </c:pt>
                      <c:pt idx="122">
                        <c:v>42974.702834501673</c:v>
                      </c:pt>
                      <c:pt idx="123">
                        <c:v>42669.917708015848</c:v>
                      </c:pt>
                      <c:pt idx="124">
                        <c:v>42365.132581530022</c:v>
                      </c:pt>
                      <c:pt idx="125">
                        <c:v>42060.34745504419</c:v>
                      </c:pt>
                      <c:pt idx="126">
                        <c:v>41755.562328558364</c:v>
                      </c:pt>
                      <c:pt idx="127">
                        <c:v>41450.777202072539</c:v>
                      </c:pt>
                      <c:pt idx="128">
                        <c:v>41145.992075586706</c:v>
                      </c:pt>
                      <c:pt idx="129">
                        <c:v>40841.206949100881</c:v>
                      </c:pt>
                      <c:pt idx="130">
                        <c:v>40536.421822615055</c:v>
                      </c:pt>
                      <c:pt idx="131">
                        <c:v>40231.63669612923</c:v>
                      </c:pt>
                      <c:pt idx="132">
                        <c:v>39926.851569643397</c:v>
                      </c:pt>
                      <c:pt idx="133">
                        <c:v>39622.066443157571</c:v>
                      </c:pt>
                      <c:pt idx="134">
                        <c:v>39317.281316671746</c:v>
                      </c:pt>
                      <c:pt idx="135">
                        <c:v>39012.496190185921</c:v>
                      </c:pt>
                      <c:pt idx="136">
                        <c:v>38707.711063700088</c:v>
                      </c:pt>
                      <c:pt idx="137">
                        <c:v>38402.925937214262</c:v>
                      </c:pt>
                      <c:pt idx="138">
                        <c:v>38098.140810728437</c:v>
                      </c:pt>
                      <c:pt idx="139">
                        <c:v>37793.355684242604</c:v>
                      </c:pt>
                      <c:pt idx="140">
                        <c:v>37488.570557756779</c:v>
                      </c:pt>
                      <c:pt idx="141">
                        <c:v>37183.785431270953</c:v>
                      </c:pt>
                      <c:pt idx="142">
                        <c:v>36879.000304785128</c:v>
                      </c:pt>
                      <c:pt idx="143">
                        <c:v>36574.215178299295</c:v>
                      </c:pt>
                      <c:pt idx="144">
                        <c:v>36269.43005181347</c:v>
                      </c:pt>
                      <c:pt idx="145">
                        <c:v>35964.644925327644</c:v>
                      </c:pt>
                      <c:pt idx="146">
                        <c:v>35659.859798841811</c:v>
                      </c:pt>
                      <c:pt idx="147">
                        <c:v>35355.074672355986</c:v>
                      </c:pt>
                      <c:pt idx="148">
                        <c:v>35050.289545870161</c:v>
                      </c:pt>
                      <c:pt idx="149">
                        <c:v>34745.504419384335</c:v>
                      </c:pt>
                      <c:pt idx="150">
                        <c:v>34440.719292898502</c:v>
                      </c:pt>
                      <c:pt idx="151">
                        <c:v>34135.934166412677</c:v>
                      </c:pt>
                      <c:pt idx="152">
                        <c:v>33831.149039926851</c:v>
                      </c:pt>
                      <c:pt idx="153">
                        <c:v>33526.363913441026</c:v>
                      </c:pt>
                      <c:pt idx="154">
                        <c:v>33221.578786955193</c:v>
                      </c:pt>
                      <c:pt idx="155">
                        <c:v>32916.793660469368</c:v>
                      </c:pt>
                      <c:pt idx="156">
                        <c:v>32612.008533983539</c:v>
                      </c:pt>
                      <c:pt idx="157">
                        <c:v>32307.223407497713</c:v>
                      </c:pt>
                      <c:pt idx="158">
                        <c:v>32002.438281011884</c:v>
                      </c:pt>
                      <c:pt idx="159">
                        <c:v>31697.653154526059</c:v>
                      </c:pt>
                      <c:pt idx="160">
                        <c:v>31392.86802804023</c:v>
                      </c:pt>
                      <c:pt idx="161">
                        <c:v>31088.082901554404</c:v>
                      </c:pt>
                      <c:pt idx="162">
                        <c:v>30783.297775068575</c:v>
                      </c:pt>
                      <c:pt idx="163">
                        <c:v>30478.51264858275</c:v>
                      </c:pt>
                      <c:pt idx="164">
                        <c:v>30173.72752209692</c:v>
                      </c:pt>
                      <c:pt idx="165">
                        <c:v>29868.942395611091</c:v>
                      </c:pt>
                      <c:pt idx="166">
                        <c:v>29564.157269125266</c:v>
                      </c:pt>
                      <c:pt idx="167">
                        <c:v>29259.372142639437</c:v>
                      </c:pt>
                      <c:pt idx="168">
                        <c:v>28954.587016153611</c:v>
                      </c:pt>
                      <c:pt idx="169">
                        <c:v>28649.801889667782</c:v>
                      </c:pt>
                      <c:pt idx="170">
                        <c:v>28345.016763181957</c:v>
                      </c:pt>
                      <c:pt idx="171">
                        <c:v>28040.231636696128</c:v>
                      </c:pt>
                      <c:pt idx="172">
                        <c:v>27735.446510210302</c:v>
                      </c:pt>
                      <c:pt idx="173">
                        <c:v>27430.661383724473</c:v>
                      </c:pt>
                      <c:pt idx="174">
                        <c:v>27125.876257238644</c:v>
                      </c:pt>
                      <c:pt idx="175">
                        <c:v>26821.091130752819</c:v>
                      </c:pt>
                      <c:pt idx="176">
                        <c:v>26516.306004266989</c:v>
                      </c:pt>
                      <c:pt idx="177">
                        <c:v>26211.520877781164</c:v>
                      </c:pt>
                      <c:pt idx="178">
                        <c:v>25906.735751295335</c:v>
                      </c:pt>
                      <c:pt idx="179">
                        <c:v>25601.950624809509</c:v>
                      </c:pt>
                      <c:pt idx="180">
                        <c:v>25297.16549832368</c:v>
                      </c:pt>
                      <c:pt idx="181">
                        <c:v>24992.380371837855</c:v>
                      </c:pt>
                      <c:pt idx="182">
                        <c:v>24687.595245352026</c:v>
                      </c:pt>
                      <c:pt idx="183">
                        <c:v>24382.810118866197</c:v>
                      </c:pt>
                      <c:pt idx="184">
                        <c:v>24078.024992380371</c:v>
                      </c:pt>
                      <c:pt idx="185">
                        <c:v>23773.239865894542</c:v>
                      </c:pt>
                      <c:pt idx="186">
                        <c:v>23468.454739408717</c:v>
                      </c:pt>
                      <c:pt idx="187">
                        <c:v>23163.669612922888</c:v>
                      </c:pt>
                      <c:pt idx="188">
                        <c:v>22858.884486437062</c:v>
                      </c:pt>
                      <c:pt idx="189">
                        <c:v>22554.099359951233</c:v>
                      </c:pt>
                      <c:pt idx="190">
                        <c:v>22249.314233465408</c:v>
                      </c:pt>
                      <c:pt idx="191">
                        <c:v>21944.529106979579</c:v>
                      </c:pt>
                      <c:pt idx="192">
                        <c:v>21639.743980493749</c:v>
                      </c:pt>
                      <c:pt idx="193">
                        <c:v>21334.958854007924</c:v>
                      </c:pt>
                      <c:pt idx="194">
                        <c:v>21030.173727522095</c:v>
                      </c:pt>
                      <c:pt idx="195">
                        <c:v>20725.388601036269</c:v>
                      </c:pt>
                      <c:pt idx="196">
                        <c:v>20420.60347455044</c:v>
                      </c:pt>
                      <c:pt idx="197">
                        <c:v>20115.818348064615</c:v>
                      </c:pt>
                      <c:pt idx="198">
                        <c:v>19811.033221578786</c:v>
                      </c:pt>
                      <c:pt idx="199">
                        <c:v>19506.24809509296</c:v>
                      </c:pt>
                      <c:pt idx="200">
                        <c:v>19201.462968607131</c:v>
                      </c:pt>
                      <c:pt idx="201">
                        <c:v>18896.677842121302</c:v>
                      </c:pt>
                      <c:pt idx="202">
                        <c:v>18591.892715635477</c:v>
                      </c:pt>
                      <c:pt idx="203">
                        <c:v>18287.107589149648</c:v>
                      </c:pt>
                      <c:pt idx="204">
                        <c:v>17982.322462663822</c:v>
                      </c:pt>
                      <c:pt idx="205">
                        <c:v>17677.537336177993</c:v>
                      </c:pt>
                      <c:pt idx="206">
                        <c:v>17372.752209692168</c:v>
                      </c:pt>
                      <c:pt idx="207">
                        <c:v>17067.967083206338</c:v>
                      </c:pt>
                      <c:pt idx="208">
                        <c:v>16763.181956720513</c:v>
                      </c:pt>
                      <c:pt idx="209">
                        <c:v>16458.396830234684</c:v>
                      </c:pt>
                      <c:pt idx="210">
                        <c:v>16153.611703748857</c:v>
                      </c:pt>
                      <c:pt idx="211">
                        <c:v>15848.826577263029</c:v>
                      </c:pt>
                      <c:pt idx="212">
                        <c:v>15544.041450777202</c:v>
                      </c:pt>
                      <c:pt idx="213">
                        <c:v>15239.256324291375</c:v>
                      </c:pt>
                      <c:pt idx="214">
                        <c:v>14934.471197805546</c:v>
                      </c:pt>
                      <c:pt idx="215">
                        <c:v>14629.686071319718</c:v>
                      </c:pt>
                      <c:pt idx="216">
                        <c:v>14324.900944833891</c:v>
                      </c:pt>
                      <c:pt idx="217">
                        <c:v>14020.115818348064</c:v>
                      </c:pt>
                      <c:pt idx="218">
                        <c:v>13715.330691862237</c:v>
                      </c:pt>
                      <c:pt idx="219">
                        <c:v>13410.545565376409</c:v>
                      </c:pt>
                      <c:pt idx="220">
                        <c:v>13105.760438890582</c:v>
                      </c:pt>
                      <c:pt idx="221">
                        <c:v>12800.975312404755</c:v>
                      </c:pt>
                      <c:pt idx="222">
                        <c:v>12496.190185918927</c:v>
                      </c:pt>
                      <c:pt idx="223">
                        <c:v>12191.405059433098</c:v>
                      </c:pt>
                      <c:pt idx="224">
                        <c:v>11886.619932947271</c:v>
                      </c:pt>
                      <c:pt idx="225">
                        <c:v>11581.834806461444</c:v>
                      </c:pt>
                      <c:pt idx="226">
                        <c:v>11277.049679975617</c:v>
                      </c:pt>
                      <c:pt idx="227">
                        <c:v>10972.264553489789</c:v>
                      </c:pt>
                      <c:pt idx="228">
                        <c:v>10667.479427003962</c:v>
                      </c:pt>
                      <c:pt idx="229">
                        <c:v>10362.694300518135</c:v>
                      </c:pt>
                      <c:pt idx="230">
                        <c:v>10057.909174032307</c:v>
                      </c:pt>
                      <c:pt idx="231">
                        <c:v>9753.1240475464801</c:v>
                      </c:pt>
                      <c:pt idx="232">
                        <c:v>9448.338921060651</c:v>
                      </c:pt>
                      <c:pt idx="233">
                        <c:v>9143.5537945748238</c:v>
                      </c:pt>
                      <c:pt idx="234">
                        <c:v>8838.7686680889965</c:v>
                      </c:pt>
                      <c:pt idx="235">
                        <c:v>8533.9835416031692</c:v>
                      </c:pt>
                      <c:pt idx="236">
                        <c:v>8229.1984151173419</c:v>
                      </c:pt>
                      <c:pt idx="237">
                        <c:v>7924.4132886315147</c:v>
                      </c:pt>
                      <c:pt idx="238">
                        <c:v>7619.6281621456874</c:v>
                      </c:pt>
                      <c:pt idx="239">
                        <c:v>7314.8430356598592</c:v>
                      </c:pt>
                      <c:pt idx="240">
                        <c:v>7010.0579091740319</c:v>
                      </c:pt>
                      <c:pt idx="241">
                        <c:v>6705.2727826882046</c:v>
                      </c:pt>
                      <c:pt idx="242">
                        <c:v>6400.4876562023774</c:v>
                      </c:pt>
                      <c:pt idx="243">
                        <c:v>6095.7025297165492</c:v>
                      </c:pt>
                      <c:pt idx="244">
                        <c:v>5790.9174032307219</c:v>
                      </c:pt>
                      <c:pt idx="245">
                        <c:v>5486.1322767448946</c:v>
                      </c:pt>
                      <c:pt idx="246">
                        <c:v>5181.3471502590673</c:v>
                      </c:pt>
                      <c:pt idx="247">
                        <c:v>4876.5620237732401</c:v>
                      </c:pt>
                      <c:pt idx="248">
                        <c:v>4571.7768972874119</c:v>
                      </c:pt>
                      <c:pt idx="249">
                        <c:v>4266.9917708015846</c:v>
                      </c:pt>
                      <c:pt idx="250">
                        <c:v>3962.2066443157573</c:v>
                      </c:pt>
                      <c:pt idx="251">
                        <c:v>3657.4215178299296</c:v>
                      </c:pt>
                      <c:pt idx="252">
                        <c:v>3352.6363913441023</c:v>
                      </c:pt>
                      <c:pt idx="253">
                        <c:v>3047.8512648582746</c:v>
                      </c:pt>
                      <c:pt idx="254">
                        <c:v>2743.0661383724473</c:v>
                      </c:pt>
                      <c:pt idx="255">
                        <c:v>2438.28101188662</c:v>
                      </c:pt>
                      <c:pt idx="256">
                        <c:v>2133.4958854007923</c:v>
                      </c:pt>
                      <c:pt idx="257">
                        <c:v>1828.7107589149648</c:v>
                      </c:pt>
                      <c:pt idx="258">
                        <c:v>1523.9256324291373</c:v>
                      </c:pt>
                      <c:pt idx="259">
                        <c:v>1219.14050594331</c:v>
                      </c:pt>
                      <c:pt idx="260">
                        <c:v>914.3553794574824</c:v>
                      </c:pt>
                      <c:pt idx="261">
                        <c:v>609.57025297165501</c:v>
                      </c:pt>
                      <c:pt idx="262">
                        <c:v>304.7851264858275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 (2)'!$O$5:$O$268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0.8874467072490404</c:v>
                      </c:pt>
                      <c:pt idx="1">
                        <c:v>0.90810490323070781</c:v>
                      </c:pt>
                      <c:pt idx="2">
                        <c:v>0.92268004645598012</c:v>
                      </c:pt>
                      <c:pt idx="3">
                        <c:v>0.93322772508838625</c:v>
                      </c:pt>
                      <c:pt idx="4">
                        <c:v>0.94078038386254548</c:v>
                      </c:pt>
                      <c:pt idx="5">
                        <c:v>0.94605422317891907</c:v>
                      </c:pt>
                      <c:pt idx="6">
                        <c:v>0.94976544343828095</c:v>
                      </c:pt>
                      <c:pt idx="7">
                        <c:v>0.95238841114112915</c:v>
                      </c:pt>
                      <c:pt idx="8">
                        <c:v>0.95428587713834645</c:v>
                      </c:pt>
                      <c:pt idx="9">
                        <c:v>0.9556159635973529</c:v>
                      </c:pt>
                      <c:pt idx="10">
                        <c:v>0.95660190181160942</c:v>
                      </c:pt>
                      <c:pt idx="11">
                        <c:v>0.95729949960471572</c:v>
                      </c:pt>
                      <c:pt idx="12">
                        <c:v>0.95781107131969634</c:v>
                      </c:pt>
                      <c:pt idx="13">
                        <c:v>0.95815521956447469</c:v>
                      </c:pt>
                      <c:pt idx="14">
                        <c:v>0.95843425868150689</c:v>
                      </c:pt>
                      <c:pt idx="15">
                        <c:v>0.95861098345594087</c:v>
                      </c:pt>
                      <c:pt idx="16">
                        <c:v>0.95873190040657619</c:v>
                      </c:pt>
                      <c:pt idx="17">
                        <c:v>0.95882491344559639</c:v>
                      </c:pt>
                      <c:pt idx="18">
                        <c:v>0.95888072126911084</c:v>
                      </c:pt>
                      <c:pt idx="19">
                        <c:v>0.95891792648492924</c:v>
                      </c:pt>
                      <c:pt idx="20">
                        <c:v>0.95894583039685699</c:v>
                      </c:pt>
                      <c:pt idx="21">
                        <c:v>0.95894583039680015</c:v>
                      </c:pt>
                      <c:pt idx="22">
                        <c:v>0.95898303561230591</c:v>
                      </c:pt>
                      <c:pt idx="23">
                        <c:v>0.95894583039651593</c:v>
                      </c:pt>
                      <c:pt idx="24">
                        <c:v>0.95894583039654435</c:v>
                      </c:pt>
                      <c:pt idx="25">
                        <c:v>0.95894583039654435</c:v>
                      </c:pt>
                      <c:pt idx="26">
                        <c:v>0.95890862518106701</c:v>
                      </c:pt>
                      <c:pt idx="27">
                        <c:v>0.95891792648492924</c:v>
                      </c:pt>
                      <c:pt idx="28">
                        <c:v>0.95889002257297307</c:v>
                      </c:pt>
                      <c:pt idx="29">
                        <c:v>0.95888072126911084</c:v>
                      </c:pt>
                      <c:pt idx="30">
                        <c:v>0.95885281735749572</c:v>
                      </c:pt>
                      <c:pt idx="31">
                        <c:v>0.95881561214173416</c:v>
                      </c:pt>
                      <c:pt idx="32">
                        <c:v>0.95882491344590903</c:v>
                      </c:pt>
                      <c:pt idx="33">
                        <c:v>0.95879700953429392</c:v>
                      </c:pt>
                      <c:pt idx="34">
                        <c:v>0.95878770823009063</c:v>
                      </c:pt>
                      <c:pt idx="35">
                        <c:v>0.95875980431850394</c:v>
                      </c:pt>
                      <c:pt idx="36">
                        <c:v>0.95873190040657619</c:v>
                      </c:pt>
                      <c:pt idx="37">
                        <c:v>0.95869469519109884</c:v>
                      </c:pt>
                      <c:pt idx="38">
                        <c:v>0.9587039964949895</c:v>
                      </c:pt>
                      <c:pt idx="39">
                        <c:v>0.95867609258306175</c:v>
                      </c:pt>
                      <c:pt idx="40">
                        <c:v>0.9586388873675844</c:v>
                      </c:pt>
                      <c:pt idx="41">
                        <c:v>0.95863888736755598</c:v>
                      </c:pt>
                      <c:pt idx="42">
                        <c:v>0.95861098345565665</c:v>
                      </c:pt>
                      <c:pt idx="43">
                        <c:v>0.95857377824015089</c:v>
                      </c:pt>
                      <c:pt idx="44">
                        <c:v>0.95855517563242643</c:v>
                      </c:pt>
                      <c:pt idx="45">
                        <c:v>0.95851797041694908</c:v>
                      </c:pt>
                      <c:pt idx="46">
                        <c:v>0.95851797041694908</c:v>
                      </c:pt>
                      <c:pt idx="47">
                        <c:v>0.95849006650504975</c:v>
                      </c:pt>
                      <c:pt idx="48">
                        <c:v>0.95845286128954399</c:v>
                      </c:pt>
                      <c:pt idx="49">
                        <c:v>0.95846216259340622</c:v>
                      </c:pt>
                      <c:pt idx="50">
                        <c:v>0.95843425868150689</c:v>
                      </c:pt>
                      <c:pt idx="51">
                        <c:v>0.95839705346602955</c:v>
                      </c:pt>
                      <c:pt idx="52">
                        <c:v>0.9583691495541018</c:v>
                      </c:pt>
                      <c:pt idx="53">
                        <c:v>0.9583691495541018</c:v>
                      </c:pt>
                      <c:pt idx="54">
                        <c:v>0.95833194433859603</c:v>
                      </c:pt>
                      <c:pt idx="55">
                        <c:v>0.95834124564248668</c:v>
                      </c:pt>
                      <c:pt idx="56">
                        <c:v>0.9583040404266967</c:v>
                      </c:pt>
                      <c:pt idx="57">
                        <c:v>0.95830404042700934</c:v>
                      </c:pt>
                      <c:pt idx="58">
                        <c:v>0.95827613651539423</c:v>
                      </c:pt>
                      <c:pt idx="59">
                        <c:v>0.95826683521121936</c:v>
                      </c:pt>
                      <c:pt idx="60">
                        <c:v>0.95827613651508159</c:v>
                      </c:pt>
                      <c:pt idx="61">
                        <c:v>0.95824823260346648</c:v>
                      </c:pt>
                      <c:pt idx="62">
                        <c:v>0.95827613651511001</c:v>
                      </c:pt>
                      <c:pt idx="63">
                        <c:v>0.95824823260346648</c:v>
                      </c:pt>
                      <c:pt idx="64">
                        <c:v>0.9582482326034949</c:v>
                      </c:pt>
                      <c:pt idx="65">
                        <c:v>0.95827613651511001</c:v>
                      </c:pt>
                      <c:pt idx="66">
                        <c:v>0.95827613651505317</c:v>
                      </c:pt>
                      <c:pt idx="67">
                        <c:v>0.95831334173058735</c:v>
                      </c:pt>
                      <c:pt idx="68">
                        <c:v>0.95833194433859603</c:v>
                      </c:pt>
                      <c:pt idx="69">
                        <c:v>0.95836914955441443</c:v>
                      </c:pt>
                      <c:pt idx="70">
                        <c:v>0.95839705346602955</c:v>
                      </c:pt>
                      <c:pt idx="71">
                        <c:v>0.95845286128954399</c:v>
                      </c:pt>
                      <c:pt idx="72">
                        <c:v>0.95851797041694908</c:v>
                      </c:pt>
                      <c:pt idx="73">
                        <c:v>0.95857377824015089</c:v>
                      </c:pt>
                      <c:pt idx="74">
                        <c:v>0.95866679127948373</c:v>
                      </c:pt>
                      <c:pt idx="75">
                        <c:v>0.95876910562236617</c:v>
                      </c:pt>
                      <c:pt idx="76">
                        <c:v>0.95888072126913926</c:v>
                      </c:pt>
                      <c:pt idx="77">
                        <c:v>0.95901093952392102</c:v>
                      </c:pt>
                      <c:pt idx="78">
                        <c:v>0.95915976038645567</c:v>
                      </c:pt>
                      <c:pt idx="79">
                        <c:v>0.95933648516060543</c:v>
                      </c:pt>
                      <c:pt idx="80">
                        <c:v>0.95952251123895849</c:v>
                      </c:pt>
                      <c:pt idx="81">
                        <c:v>0.95973644122855717</c:v>
                      </c:pt>
                      <c:pt idx="82">
                        <c:v>0.96001548034624307</c:v>
                      </c:pt>
                      <c:pt idx="83">
                        <c:v>0.96028521815969725</c:v>
                      </c:pt>
                      <c:pt idx="84">
                        <c:v>0.9605921611886572</c:v>
                      </c:pt>
                      <c:pt idx="85">
                        <c:v>0.96092700812923226</c:v>
                      </c:pt>
                      <c:pt idx="86">
                        <c:v>0.96129906028556888</c:v>
                      </c:pt>
                      <c:pt idx="87">
                        <c:v>0.96171761896158614</c:v>
                      </c:pt>
                      <c:pt idx="88">
                        <c:v>0.9622105880685865</c:v>
                      </c:pt>
                      <c:pt idx="89">
                        <c:v>0.96269425587166779</c:v>
                      </c:pt>
                      <c:pt idx="90">
                        <c:v>0.96327093671411035</c:v>
                      </c:pt>
                      <c:pt idx="91">
                        <c:v>0.963912726683958</c:v>
                      </c:pt>
                      <c:pt idx="92">
                        <c:v>0.96459172186925457</c:v>
                      </c:pt>
                      <c:pt idx="93">
                        <c:v>0.96534512748581847</c:v>
                      </c:pt>
                      <c:pt idx="94">
                        <c:v>0.96617294353399075</c:v>
                      </c:pt>
                      <c:pt idx="95">
                        <c:v>0.9670472661015026</c:v>
                      </c:pt>
                      <c:pt idx="96">
                        <c:v>0.96802390301186847</c:v>
                      </c:pt>
                      <c:pt idx="97">
                        <c:v>0.96906564904935522</c:v>
                      </c:pt>
                      <c:pt idx="98">
                        <c:v>0.97019110682262522</c:v>
                      </c:pt>
                      <c:pt idx="99">
                        <c:v>0.97143748154616105</c:v>
                      </c:pt>
                      <c:pt idx="100">
                        <c:v>0.97275826670130527</c:v>
                      </c:pt>
                      <c:pt idx="101">
                        <c:v>0.97415346228771682</c:v>
                      </c:pt>
                      <c:pt idx="102">
                        <c:v>0.97567887612862592</c:v>
                      </c:pt>
                      <c:pt idx="103">
                        <c:v>0.97729730300883944</c:v>
                      </c:pt>
                      <c:pt idx="104">
                        <c:v>0.97902734553579762</c:v>
                      </c:pt>
                      <c:pt idx="105">
                        <c:v>0.98088760631759442</c:v>
                      </c:pt>
                      <c:pt idx="106">
                        <c:v>0.98283157883449235</c:v>
                      </c:pt>
                      <c:pt idx="107">
                        <c:v>0.98491507091040376</c:v>
                      </c:pt>
                      <c:pt idx="108">
                        <c:v>0.98711017863271877</c:v>
                      </c:pt>
                      <c:pt idx="109">
                        <c:v>0.98941690200211951</c:v>
                      </c:pt>
                      <c:pt idx="110">
                        <c:v>0.99186314493019268</c:v>
                      </c:pt>
                      <c:pt idx="111">
                        <c:v>0.9944210035050105</c:v>
                      </c:pt>
                      <c:pt idx="112">
                        <c:v>0.99709977903077629</c:v>
                      </c:pt>
                      <c:pt idx="113">
                        <c:v>0.99993667672293896</c:v>
                      </c:pt>
                      <c:pt idx="114">
                        <c:v>1.0028665874541502</c:v>
                      </c:pt>
                      <c:pt idx="115">
                        <c:v>1.005908113832362</c:v>
                      </c:pt>
                      <c:pt idx="116">
                        <c:v>1.0090798584654124</c:v>
                      </c:pt>
                      <c:pt idx="117">
                        <c:v>1.0123446161371419</c:v>
                      </c:pt>
                      <c:pt idx="118">
                        <c:v>1.0157581946717471</c:v>
                      </c:pt>
                      <c:pt idx="119">
                        <c:v>1.0192647862456568</c:v>
                      </c:pt>
                      <c:pt idx="120">
                        <c:v>1.0228550895547244</c:v>
                      </c:pt>
                      <c:pt idx="121">
                        <c:v>1.0265477072063334</c:v>
                      </c:pt>
                      <c:pt idx="122">
                        <c:v>1.0303612418089187</c:v>
                      </c:pt>
                      <c:pt idx="123">
                        <c:v>1.0342212829310995</c:v>
                      </c:pt>
                      <c:pt idx="124">
                        <c:v>1.0381929397000818</c:v>
                      </c:pt>
                      <c:pt idx="125">
                        <c:v>1.0421831990771295</c:v>
                      </c:pt>
                      <c:pt idx="126">
                        <c:v>1.0462664714931407</c:v>
                      </c:pt>
                      <c:pt idx="127">
                        <c:v>1.0504148530363011</c:v>
                      </c:pt>
                      <c:pt idx="128">
                        <c:v>1.054591138491304</c:v>
                      </c:pt>
                      <c:pt idx="129">
                        <c:v>1.0587953278582631</c:v>
                      </c:pt>
                      <c:pt idx="130">
                        <c:v>1.0630646263523147</c:v>
                      </c:pt>
                      <c:pt idx="131">
                        <c:v>1.0673246235425324</c:v>
                      </c:pt>
                      <c:pt idx="132">
                        <c:v>1.0715939220371808</c:v>
                      </c:pt>
                      <c:pt idx="133">
                        <c:v>1.0758632205312324</c:v>
                      </c:pt>
                      <c:pt idx="134">
                        <c:v>1.0800953138098066</c:v>
                      </c:pt>
                      <c:pt idx="135">
                        <c:v>1.0843367083922715</c:v>
                      </c:pt>
                      <c:pt idx="136">
                        <c:v>1.0885408977589179</c:v>
                      </c:pt>
                      <c:pt idx="137">
                        <c:v>1.0926799779984719</c:v>
                      </c:pt>
                      <c:pt idx="138">
                        <c:v>1.0968004556299888</c:v>
                      </c:pt>
                      <c:pt idx="139">
                        <c:v>1.1008558241341291</c:v>
                      </c:pt>
                      <c:pt idx="140">
                        <c:v>1.1048088782953585</c:v>
                      </c:pt>
                      <c:pt idx="141">
                        <c:v>1.1087154259372198</c:v>
                      </c:pt>
                      <c:pt idx="142">
                        <c:v>1.1125289605397484</c:v>
                      </c:pt>
                      <c:pt idx="143">
                        <c:v>1.1162401807994513</c:v>
                      </c:pt>
                      <c:pt idx="144">
                        <c:v>1.1198397854123812</c:v>
                      </c:pt>
                      <c:pt idx="145">
                        <c:v>1.1233463769859782</c:v>
                      </c:pt>
                      <c:pt idx="146">
                        <c:v>1.1266948463931783</c:v>
                      </c:pt>
                      <c:pt idx="147">
                        <c:v>1.1299596040652489</c:v>
                      </c:pt>
                      <c:pt idx="148">
                        <c:v>1.1330662395705531</c:v>
                      </c:pt>
                      <c:pt idx="149">
                        <c:v>1.1360240542136637</c:v>
                      </c:pt>
                      <c:pt idx="150">
                        <c:v>1.1388330479942113</c:v>
                      </c:pt>
                      <c:pt idx="151">
                        <c:v>1.1414746183041871</c:v>
                      </c:pt>
                      <c:pt idx="152">
                        <c:v>1.1439766690558031</c:v>
                      </c:pt>
                      <c:pt idx="153">
                        <c:v>1.146329898944515</c:v>
                      </c:pt>
                      <c:pt idx="154">
                        <c:v>1.148459897539766</c:v>
                      </c:pt>
                      <c:pt idx="155">
                        <c:v>1.1504410752721697</c:v>
                      </c:pt>
                      <c:pt idx="156">
                        <c:v>1.1522362269265329</c:v>
                      </c:pt>
                      <c:pt idx="157">
                        <c:v>1.1538546538070591</c:v>
                      </c:pt>
                      <c:pt idx="158">
                        <c:v>1.1552870546089764</c:v>
                      </c:pt>
                      <c:pt idx="159">
                        <c:v>1.1565055254212098</c:v>
                      </c:pt>
                      <c:pt idx="160">
                        <c:v>1.1575472714586965</c:v>
                      </c:pt>
                      <c:pt idx="161">
                        <c:v>1.1583657862026939</c:v>
                      </c:pt>
                      <c:pt idx="162">
                        <c:v>1.1590075761725132</c:v>
                      </c:pt>
                      <c:pt idx="163">
                        <c:v>1.1594354361523926</c:v>
                      </c:pt>
                      <c:pt idx="164">
                        <c:v>1.1596772700539475</c:v>
                      </c:pt>
                      <c:pt idx="165">
                        <c:v>1.1597051739655626</c:v>
                      </c:pt>
                      <c:pt idx="166">
                        <c:v>1.1595284491913844</c:v>
                      </c:pt>
                      <c:pt idx="167">
                        <c:v>1.1591284931231485</c:v>
                      </c:pt>
                      <c:pt idx="168">
                        <c:v>1.1585518122807059</c:v>
                      </c:pt>
                      <c:pt idx="169">
                        <c:v>1.1577612014489489</c:v>
                      </c:pt>
                      <c:pt idx="170">
                        <c:v>1.1567473593227646</c:v>
                      </c:pt>
                      <c:pt idx="171">
                        <c:v>1.1555660937262928</c:v>
                      </c:pt>
                      <c:pt idx="172">
                        <c:v>1.1541895007476342</c:v>
                      </c:pt>
                      <c:pt idx="173">
                        <c:v>1.1525710738677333</c:v>
                      </c:pt>
                      <c:pt idx="174">
                        <c:v>1.1508038261249851</c:v>
                      </c:pt>
                      <c:pt idx="175">
                        <c:v>1.148831949696131</c:v>
                      </c:pt>
                      <c:pt idx="176">
                        <c:v>1.1466554445815405</c:v>
                      </c:pt>
                      <c:pt idx="177">
                        <c:v>1.1443208173002404</c:v>
                      </c:pt>
                      <c:pt idx="178">
                        <c:v>1.1417629587253941</c:v>
                      </c:pt>
                      <c:pt idx="179">
                        <c:v>1.1390748818957661</c:v>
                      </c:pt>
                      <c:pt idx="180">
                        <c:v>1.136182176380089</c:v>
                      </c:pt>
                      <c:pt idx="181">
                        <c:v>1.1331220473940675</c:v>
                      </c:pt>
                      <c:pt idx="182">
                        <c:v>1.1299317001536053</c:v>
                      </c:pt>
                      <c:pt idx="183">
                        <c:v>1.1265832307460926</c:v>
                      </c:pt>
                      <c:pt idx="184">
                        <c:v>1.1230673378686333</c:v>
                      </c:pt>
                      <c:pt idx="185">
                        <c:v>1.1194119254324733</c:v>
                      </c:pt>
                      <c:pt idx="186">
                        <c:v>1.1156355960454221</c:v>
                      </c:pt>
                      <c:pt idx="187">
                        <c:v>1.1117290484038449</c:v>
                      </c:pt>
                      <c:pt idx="188">
                        <c:v>1.1077108851148978</c:v>
                      </c:pt>
                      <c:pt idx="189">
                        <c:v>1.1035997087872715</c:v>
                      </c:pt>
                      <c:pt idx="190">
                        <c:v>1.09933041029322</c:v>
                      </c:pt>
                      <c:pt idx="191">
                        <c:v>1.0950332078872407</c:v>
                      </c:pt>
                      <c:pt idx="192">
                        <c:v>1.0906150885303418</c:v>
                      </c:pt>
                      <c:pt idx="193">
                        <c:v>1.0861318600463505</c:v>
                      </c:pt>
                      <c:pt idx="194">
                        <c:v>1.081592823739129</c:v>
                      </c:pt>
                      <c:pt idx="195">
                        <c:v>1.0769886783041613</c:v>
                      </c:pt>
                      <c:pt idx="196">
                        <c:v>1.0723566289576354</c:v>
                      </c:pt>
                      <c:pt idx="197">
                        <c:v>1.0676687717875666</c:v>
                      </c:pt>
                      <c:pt idx="198">
                        <c:v>1.0629995172252222</c:v>
                      </c:pt>
                      <c:pt idx="199">
                        <c:v>1.0582744548393919</c:v>
                      </c:pt>
                      <c:pt idx="200">
                        <c:v>1.0535865976692946</c:v>
                      </c:pt>
                      <c:pt idx="201">
                        <c:v>1.0488894391953636</c:v>
                      </c:pt>
                      <c:pt idx="202">
                        <c:v>1.0442294859369099</c:v>
                      </c:pt>
                      <c:pt idx="203">
                        <c:v>1.0395695326784562</c:v>
                      </c:pt>
                      <c:pt idx="204">
                        <c:v>1.034983989851554</c:v>
                      </c:pt>
                      <c:pt idx="205">
                        <c:v>1.0304449535440483</c:v>
                      </c:pt>
                      <c:pt idx="206">
                        <c:v>1.0259617250597159</c:v>
                      </c:pt>
                      <c:pt idx="207">
                        <c:v>1.0215436057034708</c:v>
                      </c:pt>
                      <c:pt idx="208">
                        <c:v>1.017218499385848</c:v>
                      </c:pt>
                      <c:pt idx="209">
                        <c:v>1.0130143100188889</c:v>
                      </c:pt>
                      <c:pt idx="210">
                        <c:v>1.0089031336912342</c:v>
                      </c:pt>
                      <c:pt idx="211">
                        <c:v>1.0048756690987375</c:v>
                      </c:pt>
                      <c:pt idx="212">
                        <c:v>1.000941217545261</c:v>
                      </c:pt>
                      <c:pt idx="213">
                        <c:v>0.99716488815818138</c:v>
                      </c:pt>
                      <c:pt idx="214">
                        <c:v>0.99354668093749865</c:v>
                      </c:pt>
                      <c:pt idx="215">
                        <c:v>0.99000288414811166</c:v>
                      </c:pt>
                      <c:pt idx="216">
                        <c:v>0.98661720952543419</c:v>
                      </c:pt>
                      <c:pt idx="217">
                        <c:v>0.9833896570688978</c:v>
                      </c:pt>
                      <c:pt idx="218">
                        <c:v>0.98028302156356517</c:v>
                      </c:pt>
                      <c:pt idx="219">
                        <c:v>0.97732520692076719</c:v>
                      </c:pt>
                      <c:pt idx="220">
                        <c:v>0.97451621314021963</c:v>
                      </c:pt>
                      <c:pt idx="221">
                        <c:v>0.97186534152604054</c:v>
                      </c:pt>
                      <c:pt idx="222">
                        <c:v>0.9693725920786278</c:v>
                      </c:pt>
                      <c:pt idx="223">
                        <c:v>0.96699145827795974</c:v>
                      </c:pt>
                      <c:pt idx="224">
                        <c:v>0.96479635055530366</c:v>
                      </c:pt>
                      <c:pt idx="225">
                        <c:v>0.96269425587200885</c:v>
                      </c:pt>
                      <c:pt idx="226">
                        <c:v>0.96076888596280696</c:v>
                      </c:pt>
                      <c:pt idx="227">
                        <c:v>0.95894583039651593</c:v>
                      </c:pt>
                      <c:pt idx="228">
                        <c:v>0.95727159569275955</c:v>
                      </c:pt>
                      <c:pt idx="229">
                        <c:v>0.95570897663608889</c:v>
                      </c:pt>
                      <c:pt idx="230">
                        <c:v>0.95428587713806223</c:v>
                      </c:pt>
                      <c:pt idx="231">
                        <c:v>0.95296509198291801</c:v>
                      </c:pt>
                      <c:pt idx="232">
                        <c:v>0.95175592247517216</c:v>
                      </c:pt>
                      <c:pt idx="233">
                        <c:v>0.95065836861382991</c:v>
                      </c:pt>
                      <c:pt idx="234">
                        <c:v>0.94964452648795827</c:v>
                      </c:pt>
                      <c:pt idx="235">
                        <c:v>0.94873299870465644</c:v>
                      </c:pt>
                      <c:pt idx="236">
                        <c:v>0.94791448396068745</c:v>
                      </c:pt>
                      <c:pt idx="237">
                        <c:v>0.94715177704020448</c:v>
                      </c:pt>
                      <c:pt idx="238">
                        <c:v>0.94648208315879856</c:v>
                      </c:pt>
                      <c:pt idx="239">
                        <c:v>0.94587749840445667</c:v>
                      </c:pt>
                      <c:pt idx="240">
                        <c:v>0.94531942017005122</c:v>
                      </c:pt>
                      <c:pt idx="241">
                        <c:v>0.94483575236665729</c:v>
                      </c:pt>
                      <c:pt idx="242">
                        <c:v>0.94440789238674938</c:v>
                      </c:pt>
                      <c:pt idx="243">
                        <c:v>0.94403584023041276</c:v>
                      </c:pt>
                      <c:pt idx="244">
                        <c:v>0.94371029459404099</c:v>
                      </c:pt>
                      <c:pt idx="245">
                        <c:v>0.94339405026121881</c:v>
                      </c:pt>
                      <c:pt idx="246">
                        <c:v>0.94315221635932289</c:v>
                      </c:pt>
                      <c:pt idx="247">
                        <c:v>0.94291968376165869</c:v>
                      </c:pt>
                      <c:pt idx="248">
                        <c:v>0.94269645246782829</c:v>
                      </c:pt>
                      <c:pt idx="249">
                        <c:v>0.94254763160532207</c:v>
                      </c:pt>
                      <c:pt idx="250">
                        <c:v>0.942398810742759</c:v>
                      </c:pt>
                      <c:pt idx="251">
                        <c:v>0.94226859248794881</c:v>
                      </c:pt>
                      <c:pt idx="252">
                        <c:v>0.94215697684091992</c:v>
                      </c:pt>
                      <c:pt idx="253">
                        <c:v>0.9420639638018713</c:v>
                      </c:pt>
                      <c:pt idx="254">
                        <c:v>0.94197095076285109</c:v>
                      </c:pt>
                      <c:pt idx="255">
                        <c:v>0.94190584163547442</c:v>
                      </c:pt>
                      <c:pt idx="256">
                        <c:v>0.94184073250806932</c:v>
                      </c:pt>
                      <c:pt idx="257">
                        <c:v>0.94178492468486752</c:v>
                      </c:pt>
                      <c:pt idx="258">
                        <c:v>0.94175702077325241</c:v>
                      </c:pt>
                      <c:pt idx="259">
                        <c:v>0.941719815557434</c:v>
                      </c:pt>
                      <c:pt idx="260">
                        <c:v>0.94169191164584731</c:v>
                      </c:pt>
                      <c:pt idx="261">
                        <c:v>0.94166400773391956</c:v>
                      </c:pt>
                      <c:pt idx="262">
                        <c:v>0.94166400773394798</c:v>
                      </c:pt>
                      <c:pt idx="263">
                        <c:v>0.94163610382233287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6EDB-4344-9176-B1482342A67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DB-4344-9176-B1482342A67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[1]WSPs_longer!$AA$5:$AA$268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2.9114074707030113</c:v>
                      </c:pt>
                      <c:pt idx="1">
                        <c:v>2.9790954589840339</c:v>
                      </c:pt>
                      <c:pt idx="2">
                        <c:v>3.0269165039060226</c:v>
                      </c:pt>
                      <c:pt idx="3">
                        <c:v>3.0614013671869884</c:v>
                      </c:pt>
                      <c:pt idx="4">
                        <c:v>3.086181640625</c:v>
                      </c:pt>
                      <c:pt idx="5">
                        <c:v>3.103515625</c:v>
                      </c:pt>
                      <c:pt idx="6">
                        <c:v>3.1156005859369884</c:v>
                      </c:pt>
                      <c:pt idx="7">
                        <c:v>3.1242980957040345</c:v>
                      </c:pt>
                      <c:pt idx="8">
                        <c:v>3.1304931640629547</c:v>
                      </c:pt>
                      <c:pt idx="9">
                        <c:v>3.1348876953129547</c:v>
                      </c:pt>
                      <c:pt idx="10">
                        <c:v>3.1380920410159661</c:v>
                      </c:pt>
                      <c:pt idx="11">
                        <c:v>3.1403198242189774</c:v>
                      </c:pt>
                      <c:pt idx="12">
                        <c:v>3.1418762207030113</c:v>
                      </c:pt>
                      <c:pt idx="13">
                        <c:v>3.1430969238280113</c:v>
                      </c:pt>
                      <c:pt idx="14">
                        <c:v>3.1439208984370453</c:v>
                      </c:pt>
                      <c:pt idx="15">
                        <c:v>3.1445007324220455</c:v>
                      </c:pt>
                      <c:pt idx="16">
                        <c:v>3.1448974609369884</c:v>
                      </c:pt>
                      <c:pt idx="17">
                        <c:v>3.145202636718011</c:v>
                      </c:pt>
                      <c:pt idx="18">
                        <c:v>3.1453857421869884</c:v>
                      </c:pt>
                      <c:pt idx="19">
                        <c:v>3.1455078125</c:v>
                      </c:pt>
                      <c:pt idx="20">
                        <c:v>3.1455993652350003</c:v>
                      </c:pt>
                      <c:pt idx="21">
                        <c:v>3.1455993652350003</c:v>
                      </c:pt>
                      <c:pt idx="22">
                        <c:v>3.1455993652350003</c:v>
                      </c:pt>
                      <c:pt idx="23">
                        <c:v>3.1454772949219887</c:v>
                      </c:pt>
                      <c:pt idx="24">
                        <c:v>3.1455078125</c:v>
                      </c:pt>
                      <c:pt idx="25">
                        <c:v>3.1455078125</c:v>
                      </c:pt>
                      <c:pt idx="26">
                        <c:v>3.1454772949219887</c:v>
                      </c:pt>
                      <c:pt idx="27">
                        <c:v>3.1454162597649997</c:v>
                      </c:pt>
                      <c:pt idx="28">
                        <c:v>3.1453247070309658</c:v>
                      </c:pt>
                      <c:pt idx="29">
                        <c:v>3.1452941894529545</c:v>
                      </c:pt>
                      <c:pt idx="30">
                        <c:v>3.145202636718011</c:v>
                      </c:pt>
                      <c:pt idx="31">
                        <c:v>3.1451721191399997</c:v>
                      </c:pt>
                      <c:pt idx="32">
                        <c:v>3.1451110839850003</c:v>
                      </c:pt>
                      <c:pt idx="33">
                        <c:v>3.14501953125</c:v>
                      </c:pt>
                      <c:pt idx="34">
                        <c:v>3.1448974609379547</c:v>
                      </c:pt>
                      <c:pt idx="35">
                        <c:v>3.1448974609380116</c:v>
                      </c:pt>
                      <c:pt idx="36">
                        <c:v>3.1448059082030113</c:v>
                      </c:pt>
                      <c:pt idx="37">
                        <c:v>3.144775390625</c:v>
                      </c:pt>
                      <c:pt idx="38">
                        <c:v>3.1447143554690342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3.1445007324209655</c:v>
                      </c:pt>
                      <c:pt idx="43">
                        <c:v>3.1445007324209655</c:v>
                      </c:pt>
                      <c:pt idx="44">
                        <c:v>3.1445007324220455</c:v>
                      </c:pt>
                      <c:pt idx="45">
                        <c:v>3.1445007324220455</c:v>
                      </c:pt>
                      <c:pt idx="46">
                        <c:v>3.1444091796879547</c:v>
                      </c:pt>
                      <c:pt idx="47">
                        <c:v>3.1444091796880116</c:v>
                      </c:pt>
                      <c:pt idx="48">
                        <c:v>3.1443786621100003</c:v>
                      </c:pt>
                      <c:pt idx="49">
                        <c:v>3.1445007324219887</c:v>
                      </c:pt>
                      <c:pt idx="50">
                        <c:v>3.1445007324219887</c:v>
                      </c:pt>
                      <c:pt idx="51">
                        <c:v>3.1445007324219887</c:v>
                      </c:pt>
                      <c:pt idx="52">
                        <c:v>3.1445922851560226</c:v>
                      </c:pt>
                      <c:pt idx="53">
                        <c:v>3.1447143554679542</c:v>
                      </c:pt>
                      <c:pt idx="54">
                        <c:v>3.1448059082029545</c:v>
                      </c:pt>
                      <c:pt idx="55">
                        <c:v>3.14501953125</c:v>
                      </c:pt>
                      <c:pt idx="56">
                        <c:v>3.1450805664059658</c:v>
                      </c:pt>
                      <c:pt idx="57">
                        <c:v>3.1452941894540345</c:v>
                      </c:pt>
                      <c:pt idx="58">
                        <c:v>3.1455993652350003</c:v>
                      </c:pt>
                      <c:pt idx="59">
                        <c:v>3.1457824707029545</c:v>
                      </c:pt>
                      <c:pt idx="60">
                        <c:v>3.1460876464850003</c:v>
                      </c:pt>
                      <c:pt idx="61">
                        <c:v>3.1465148925780113</c:v>
                      </c:pt>
                      <c:pt idx="62">
                        <c:v>3.1468811035160229</c:v>
                      </c:pt>
                      <c:pt idx="63">
                        <c:v>3.1473999023440342</c:v>
                      </c:pt>
                      <c:pt idx="64">
                        <c:v>3.1479187011720455</c:v>
                      </c:pt>
                      <c:pt idx="65">
                        <c:v>3.1484985351560226</c:v>
                      </c:pt>
                      <c:pt idx="66">
                        <c:v>3.1492004394529545</c:v>
                      </c:pt>
                      <c:pt idx="67">
                        <c:v>3.14990234375</c:v>
                      </c:pt>
                      <c:pt idx="68">
                        <c:v>3.1507873535149997</c:v>
                      </c:pt>
                      <c:pt idx="69">
                        <c:v>3.1517028808600003</c:v>
                      </c:pt>
                      <c:pt idx="70">
                        <c:v>3.1526794433600003</c:v>
                      </c:pt>
                      <c:pt idx="71">
                        <c:v>3.1539001464850003</c:v>
                      </c:pt>
                      <c:pt idx="72">
                        <c:v>3.1551208496100003</c:v>
                      </c:pt>
                      <c:pt idx="73">
                        <c:v>3.156494140625</c:v>
                      </c:pt>
                      <c:pt idx="74">
                        <c:v>3.1581115722660229</c:v>
                      </c:pt>
                      <c:pt idx="75">
                        <c:v>3.1596984863280113</c:v>
                      </c:pt>
                      <c:pt idx="76">
                        <c:v>3.1615905761719887</c:v>
                      </c:pt>
                      <c:pt idx="77">
                        <c:v>3.1636047363280113</c:v>
                      </c:pt>
                      <c:pt idx="78">
                        <c:v>3.1658020019529545</c:v>
                      </c:pt>
                      <c:pt idx="79">
                        <c:v>3.1681823730469887</c:v>
                      </c:pt>
                      <c:pt idx="80">
                        <c:v>3.1707153320309658</c:v>
                      </c:pt>
                      <c:pt idx="81">
                        <c:v>3.1734924316399997</c:v>
                      </c:pt>
                      <c:pt idx="82">
                        <c:v>3.1766052246100003</c:v>
                      </c:pt>
                      <c:pt idx="83">
                        <c:v>3.1798095703129547</c:v>
                      </c:pt>
                      <c:pt idx="84">
                        <c:v>3.1832885742189774</c:v>
                      </c:pt>
                      <c:pt idx="85">
                        <c:v>3.1871032714850003</c:v>
                      </c:pt>
                      <c:pt idx="86">
                        <c:v>3.1912231445310226</c:v>
                      </c:pt>
                      <c:pt idx="87">
                        <c:v>3.1954956054689774</c:v>
                      </c:pt>
                      <c:pt idx="88">
                        <c:v>3.2001037597660229</c:v>
                      </c:pt>
                      <c:pt idx="89">
                        <c:v>3.2050170898440342</c:v>
                      </c:pt>
                      <c:pt idx="90">
                        <c:v>3.210205078125</c:v>
                      </c:pt>
                      <c:pt idx="91">
                        <c:v>3.2157897949219887</c:v>
                      </c:pt>
                      <c:pt idx="92">
                        <c:v>3.2217102050780113</c:v>
                      </c:pt>
                      <c:pt idx="93">
                        <c:v>3.2279052734369884</c:v>
                      </c:pt>
                      <c:pt idx="94">
                        <c:v>3.2344970703130116</c:v>
                      </c:pt>
                      <c:pt idx="95">
                        <c:v>3.2413940429690342</c:v>
                      </c:pt>
                      <c:pt idx="96">
                        <c:v>3.248596191406989</c:v>
                      </c:pt>
                      <c:pt idx="97">
                        <c:v>3.2561950683600003</c:v>
                      </c:pt>
                      <c:pt idx="98">
                        <c:v>3.2641906738280113</c:v>
                      </c:pt>
                      <c:pt idx="99">
                        <c:v>3.2724914550780113</c:v>
                      </c:pt>
                      <c:pt idx="100">
                        <c:v>3.2812194824219887</c:v>
                      </c:pt>
                      <c:pt idx="101">
                        <c:v>3.2901916503910229</c:v>
                      </c:pt>
                      <c:pt idx="102">
                        <c:v>3.2994995117190342</c:v>
                      </c:pt>
                      <c:pt idx="103">
                        <c:v>3.3092041015619884</c:v>
                      </c:pt>
                      <c:pt idx="104">
                        <c:v>3.3191833496089771</c:v>
                      </c:pt>
                      <c:pt idx="105">
                        <c:v>3.3294982910149997</c:v>
                      </c:pt>
                      <c:pt idx="106">
                        <c:v>3.340087890625</c:v>
                      </c:pt>
                      <c:pt idx="107">
                        <c:v>3.3509826660160229</c:v>
                      </c:pt>
                      <c:pt idx="108">
                        <c:v>3.362121582031989</c:v>
                      </c:pt>
                      <c:pt idx="109">
                        <c:v>3.3734741210939774</c:v>
                      </c:pt>
                      <c:pt idx="110">
                        <c:v>3.3851928710939774</c:v>
                      </c:pt>
                      <c:pt idx="111">
                        <c:v>3.3970031738280113</c:v>
                      </c:pt>
                      <c:pt idx="112">
                        <c:v>3.4090881347660229</c:v>
                      </c:pt>
                      <c:pt idx="113">
                        <c:v>3.4212951660160229</c:v>
                      </c:pt>
                      <c:pt idx="114">
                        <c:v>3.4337158203120453</c:v>
                      </c:pt>
                      <c:pt idx="115">
                        <c:v>3.4461975097649997</c:v>
                      </c:pt>
                      <c:pt idx="116">
                        <c:v>3.4588012695309658</c:v>
                      </c:pt>
                      <c:pt idx="117">
                        <c:v>3.4715270996089771</c:v>
                      </c:pt>
                      <c:pt idx="118">
                        <c:v>3.4841918945309658</c:v>
                      </c:pt>
                      <c:pt idx="119">
                        <c:v>3.4970092773440342</c:v>
                      </c:pt>
                      <c:pt idx="120">
                        <c:v>3.5096740722660229</c:v>
                      </c:pt>
                      <c:pt idx="121">
                        <c:v>3.5224914550779545</c:v>
                      </c:pt>
                      <c:pt idx="122">
                        <c:v>3.5350952148439774</c:v>
                      </c:pt>
                      <c:pt idx="123">
                        <c:v>3.5476989746100003</c:v>
                      </c:pt>
                      <c:pt idx="124">
                        <c:v>3.5602111816410229</c:v>
                      </c:pt>
                      <c:pt idx="125">
                        <c:v>3.5726013183590339</c:v>
                      </c:pt>
                      <c:pt idx="126">
                        <c:v>3.5847778320310226</c:v>
                      </c:pt>
                      <c:pt idx="127">
                        <c:v>3.5968017578120453</c:v>
                      </c:pt>
                      <c:pt idx="128">
                        <c:v>3.6085205078119884</c:v>
                      </c:pt>
                      <c:pt idx="129">
                        <c:v>3.6200866699219887</c:v>
                      </c:pt>
                      <c:pt idx="130">
                        <c:v>3.6314086914059658</c:v>
                      </c:pt>
                      <c:pt idx="131">
                        <c:v>3.6423950195309658</c:v>
                      </c:pt>
                      <c:pt idx="132">
                        <c:v>3.6529846191410229</c:v>
                      </c:pt>
                      <c:pt idx="133">
                        <c:v>3.6634216308600003</c:v>
                      </c:pt>
                      <c:pt idx="134">
                        <c:v>3.673400878906989</c:v>
                      </c:pt>
                      <c:pt idx="135">
                        <c:v>3.6830139160159661</c:v>
                      </c:pt>
                      <c:pt idx="136">
                        <c:v>3.6923217773439774</c:v>
                      </c:pt>
                      <c:pt idx="137">
                        <c:v>3.7010803222660229</c:v>
                      </c:pt>
                      <c:pt idx="138">
                        <c:v>3.7094116210940342</c:v>
                      </c:pt>
                      <c:pt idx="139">
                        <c:v>3.7174072265620453</c:v>
                      </c:pt>
                      <c:pt idx="140">
                        <c:v>3.7247924804690342</c:v>
                      </c:pt>
                      <c:pt idx="141">
                        <c:v>3.7318115234369884</c:v>
                      </c:pt>
                      <c:pt idx="142">
                        <c:v>3.7383117675780113</c:v>
                      </c:pt>
                      <c:pt idx="143">
                        <c:v>3.7442932128899997</c:v>
                      </c:pt>
                      <c:pt idx="144">
                        <c:v>3.7496948242190342</c:v>
                      </c:pt>
                      <c:pt idx="145">
                        <c:v>3.7545776367190342</c:v>
                      </c:pt>
                      <c:pt idx="146">
                        <c:v>3.7590026855469887</c:v>
                      </c:pt>
                      <c:pt idx="147">
                        <c:v>3.7628173828130116</c:v>
                      </c:pt>
                      <c:pt idx="148">
                        <c:v>3.7660827636719887</c:v>
                      </c:pt>
                      <c:pt idx="149">
                        <c:v>3.768798828125</c:v>
                      </c:pt>
                      <c:pt idx="150">
                        <c:v>3.7709045410160229</c:v>
                      </c:pt>
                      <c:pt idx="151">
                        <c:v>3.7724914550780113</c:v>
                      </c:pt>
                      <c:pt idx="152">
                        <c:v>3.7734069824220455</c:v>
                      </c:pt>
                      <c:pt idx="153">
                        <c:v>3.7738037109369884</c:v>
                      </c:pt>
                      <c:pt idx="154">
                        <c:v>3.7735900878899997</c:v>
                      </c:pt>
                      <c:pt idx="155">
                        <c:v>3.7727966308589771</c:v>
                      </c:pt>
                      <c:pt idx="156">
                        <c:v>3.7713928222649997</c:v>
                      </c:pt>
                      <c:pt idx="157">
                        <c:v>3.7694091796880116</c:v>
                      </c:pt>
                      <c:pt idx="158">
                        <c:v>3.7668151855469887</c:v>
                      </c:pt>
                      <c:pt idx="159">
                        <c:v>3.7637023925779545</c:v>
                      </c:pt>
                      <c:pt idx="160">
                        <c:v>3.760009765625</c:v>
                      </c:pt>
                      <c:pt idx="161">
                        <c:v>3.7557067871089771</c:v>
                      </c:pt>
                      <c:pt idx="162">
                        <c:v>3.7507934570310226</c:v>
                      </c:pt>
                      <c:pt idx="163">
                        <c:v>3.7453918457030113</c:v>
                      </c:pt>
                      <c:pt idx="164">
                        <c:v>3.739501953125</c:v>
                      </c:pt>
                      <c:pt idx="165">
                        <c:v>3.7328796386720455</c:v>
                      </c:pt>
                      <c:pt idx="166">
                        <c:v>3.7258911132809658</c:v>
                      </c:pt>
                      <c:pt idx="167">
                        <c:v>3.7183227539059658</c:v>
                      </c:pt>
                      <c:pt idx="168">
                        <c:v>3.7102966308589771</c:v>
                      </c:pt>
                      <c:pt idx="169">
                        <c:v>3.7017211914070458</c:v>
                      </c:pt>
                      <c:pt idx="170">
                        <c:v>3.6926879882820458</c:v>
                      </c:pt>
                      <c:pt idx="171">
                        <c:v>3.6832885742189774</c:v>
                      </c:pt>
                      <c:pt idx="172">
                        <c:v>3.6733093261719887</c:v>
                      </c:pt>
                      <c:pt idx="173">
                        <c:v>3.6629943847659661</c:v>
                      </c:pt>
                      <c:pt idx="174">
                        <c:v>3.6521911621089771</c:v>
                      </c:pt>
                      <c:pt idx="175">
                        <c:v>3.64111328125</c:v>
                      </c:pt>
                      <c:pt idx="176">
                        <c:v>3.6295776367190342</c:v>
                      </c:pt>
                      <c:pt idx="177">
                        <c:v>3.6177062988280113</c:v>
                      </c:pt>
                      <c:pt idx="178">
                        <c:v>3.6054992675779545</c:v>
                      </c:pt>
                      <c:pt idx="179">
                        <c:v>3.5931091308589771</c:v>
                      </c:pt>
                      <c:pt idx="180">
                        <c:v>3.5802917480459655</c:v>
                      </c:pt>
                      <c:pt idx="181">
                        <c:v>3.5672912597649997</c:v>
                      </c:pt>
                      <c:pt idx="182">
                        <c:v>3.5541076660160229</c:v>
                      </c:pt>
                      <c:pt idx="183">
                        <c:v>3.5407104492189774</c:v>
                      </c:pt>
                      <c:pt idx="184">
                        <c:v>3.527099609375</c:v>
                      </c:pt>
                      <c:pt idx="185">
                        <c:v>3.5133972167969887</c:v>
                      </c:pt>
                      <c:pt idx="186">
                        <c:v>3.49951171875</c:v>
                      </c:pt>
                      <c:pt idx="187">
                        <c:v>3.485595703125</c:v>
                      </c:pt>
                      <c:pt idx="188">
                        <c:v>3.4715881347660229</c:v>
                      </c:pt>
                      <c:pt idx="189">
                        <c:v>3.4576110839840339</c:v>
                      </c:pt>
                      <c:pt idx="190">
                        <c:v>3.443603515625</c:v>
                      </c:pt>
                      <c:pt idx="191">
                        <c:v>3.4297180175779545</c:v>
                      </c:pt>
                      <c:pt idx="192">
                        <c:v>3.4158020019530113</c:v>
                      </c:pt>
                      <c:pt idx="193">
                        <c:v>3.4018859863280113</c:v>
                      </c:pt>
                      <c:pt idx="194">
                        <c:v>3.3882141113290345</c:v>
                      </c:pt>
                      <c:pt idx="195">
                        <c:v>3.3746948242190342</c:v>
                      </c:pt>
                      <c:pt idx="196">
                        <c:v>3.3612976074219887</c:v>
                      </c:pt>
                      <c:pt idx="197">
                        <c:v>3.3481140136719887</c:v>
                      </c:pt>
                      <c:pt idx="198">
                        <c:v>3.3351745605469887</c:v>
                      </c:pt>
                      <c:pt idx="199">
                        <c:v>3.322509765625</c:v>
                      </c:pt>
                      <c:pt idx="200">
                        <c:v>3.3101196289060226</c:v>
                      </c:pt>
                      <c:pt idx="201">
                        <c:v>3.2980041503910229</c:v>
                      </c:pt>
                      <c:pt idx="202">
                        <c:v>3.2861022949220455</c:v>
                      </c:pt>
                      <c:pt idx="203">
                        <c:v>3.2746276855469887</c:v>
                      </c:pt>
                      <c:pt idx="204">
                        <c:v>3.2634887695309658</c:v>
                      </c:pt>
                      <c:pt idx="205">
                        <c:v>3.2527160644530113</c:v>
                      </c:pt>
                      <c:pt idx="206">
                        <c:v>3.2422790527339771</c:v>
                      </c:pt>
                      <c:pt idx="207">
                        <c:v>3.2322998046880116</c:v>
                      </c:pt>
                      <c:pt idx="208">
                        <c:v>3.222717285156989</c:v>
                      </c:pt>
                      <c:pt idx="209">
                        <c:v>3.2135009765629547</c:v>
                      </c:pt>
                      <c:pt idx="210">
                        <c:v>3.2047119140630116</c:v>
                      </c:pt>
                      <c:pt idx="211">
                        <c:v>3.1963195800780113</c:v>
                      </c:pt>
                      <c:pt idx="212">
                        <c:v>3.1882934570310226</c:v>
                      </c:pt>
                      <c:pt idx="213">
                        <c:v>3.1806945800780113</c:v>
                      </c:pt>
                      <c:pt idx="214">
                        <c:v>3.1735229492190342</c:v>
                      </c:pt>
                      <c:pt idx="215">
                        <c:v>3.1667785644530113</c:v>
                      </c:pt>
                      <c:pt idx="216">
                        <c:v>3.160400390625</c:v>
                      </c:pt>
                      <c:pt idx="217">
                        <c:v>3.1544189453119884</c:v>
                      </c:pt>
                      <c:pt idx="218">
                        <c:v>3.1488037109369884</c:v>
                      </c:pt>
                      <c:pt idx="219">
                        <c:v>3.1436157226570458</c:v>
                      </c:pt>
                      <c:pt idx="220">
                        <c:v>3.138671875</c:v>
                      </c:pt>
                      <c:pt idx="221">
                        <c:v>3.1341857910159661</c:v>
                      </c:pt>
                      <c:pt idx="222">
                        <c:v>3.1299133300780113</c:v>
                      </c:pt>
                      <c:pt idx="223">
                        <c:v>3.1259765625</c:v>
                      </c:pt>
                      <c:pt idx="224">
                        <c:v>3.1224060058589771</c:v>
                      </c:pt>
                      <c:pt idx="225">
                        <c:v>3.1191101074219887</c:v>
                      </c:pt>
                      <c:pt idx="226">
                        <c:v>3.1160888671869884</c:v>
                      </c:pt>
                      <c:pt idx="227">
                        <c:v>3.1133117675780113</c:v>
                      </c:pt>
                      <c:pt idx="228">
                        <c:v>3.1108093261719887</c:v>
                      </c:pt>
                      <c:pt idx="229">
                        <c:v>3.1083984375</c:v>
                      </c:pt>
                      <c:pt idx="230">
                        <c:v>3.1062927246089771</c:v>
                      </c:pt>
                      <c:pt idx="231">
                        <c:v>3.1043701171869884</c:v>
                      </c:pt>
                      <c:pt idx="232">
                        <c:v>3.1026916503910229</c:v>
                      </c:pt>
                      <c:pt idx="233">
                        <c:v>3.1011047363279545</c:v>
                      </c:pt>
                      <c:pt idx="234">
                        <c:v>3.0997009277350003</c:v>
                      </c:pt>
                      <c:pt idx="235">
                        <c:v>3.0985107421880116</c:v>
                      </c:pt>
                      <c:pt idx="236">
                        <c:v>3.0973205566410229</c:v>
                      </c:pt>
                      <c:pt idx="237">
                        <c:v>3.0964050292969887</c:v>
                      </c:pt>
                      <c:pt idx="238">
                        <c:v>3.0954895019530113</c:v>
                      </c:pt>
                      <c:pt idx="239">
                        <c:v>3.0947265625</c:v>
                      </c:pt>
                      <c:pt idx="240">
                        <c:v>3.0939025878899997</c:v>
                      </c:pt>
                      <c:pt idx="241">
                        <c:v>3.0932922363279545</c:v>
                      </c:pt>
                      <c:pt idx="242">
                        <c:v>3.0928039550780113</c:v>
                      </c:pt>
                      <c:pt idx="243">
                        <c:v>3.09228515625</c:v>
                      </c:pt>
                      <c:pt idx="244">
                        <c:v>3.0919189453130116</c:v>
                      </c:pt>
                      <c:pt idx="245">
                        <c:v>3.0914916992190342</c:v>
                      </c:pt>
                      <c:pt idx="246">
                        <c:v>3.0911865234379547</c:v>
                      </c:pt>
                      <c:pt idx="247">
                        <c:v>3.0909118652350003</c:v>
                      </c:pt>
                      <c:pt idx="248">
                        <c:v>3.0906982421880116</c:v>
                      </c:pt>
                      <c:pt idx="249">
                        <c:v>3.0905151367189774</c:v>
                      </c:pt>
                      <c:pt idx="250">
                        <c:v>3.0903015136719887</c:v>
                      </c:pt>
                      <c:pt idx="251">
                        <c:v>3.090087890625</c:v>
                      </c:pt>
                      <c:pt idx="252">
                        <c:v>3.0899963378899997</c:v>
                      </c:pt>
                      <c:pt idx="253">
                        <c:v>3.0899047851559658</c:v>
                      </c:pt>
                      <c:pt idx="254">
                        <c:v>3.0897827148429542</c:v>
                      </c:pt>
                      <c:pt idx="255">
                        <c:v>3.0896911621089771</c:v>
                      </c:pt>
                      <c:pt idx="256">
                        <c:v>3.089599609375</c:v>
                      </c:pt>
                      <c:pt idx="257">
                        <c:v>3.089599609375</c:v>
                      </c:pt>
                      <c:pt idx="258">
                        <c:v>3.089599609375</c:v>
                      </c:pt>
                      <c:pt idx="259">
                        <c:v>3.0894775390629547</c:v>
                      </c:pt>
                      <c:pt idx="260">
                        <c:v>3.0895080566409661</c:v>
                      </c:pt>
                      <c:pt idx="261">
                        <c:v>3.0895080566410229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DB-4344-9176-B1482342A67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EDB-4344-9176-B1482342A67D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 (2)'!$S$3</c15:sqref>
                        </c15:formulaRef>
                      </c:ext>
                    </c:extLst>
                    <c:strCache>
                      <c:ptCount val="1"/>
                      <c:pt idx="0">
                        <c:v>WS  07APR2019 1400</c:v>
                      </c:pt>
                    </c:strCache>
                  </c:strRef>
                </c:tx>
                <c:spPr>
                  <a:ln w="25400" cap="rnd">
                    <a:solidFill>
                      <a:srgbClr val="0070C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 (2)'!$C$5:$C$268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80158.488265772627</c:v>
                      </c:pt>
                      <c:pt idx="1">
                        <c:v>79853.703139286794</c:v>
                      </c:pt>
                      <c:pt idx="2">
                        <c:v>79548.918012800976</c:v>
                      </c:pt>
                      <c:pt idx="3">
                        <c:v>79244.132886315143</c:v>
                      </c:pt>
                      <c:pt idx="4">
                        <c:v>78939.34775982931</c:v>
                      </c:pt>
                      <c:pt idx="5">
                        <c:v>78634.562633343492</c:v>
                      </c:pt>
                      <c:pt idx="6">
                        <c:v>78329.777506857659</c:v>
                      </c:pt>
                      <c:pt idx="7">
                        <c:v>78024.992380371841</c:v>
                      </c:pt>
                      <c:pt idx="8">
                        <c:v>77720.207253886008</c:v>
                      </c:pt>
                      <c:pt idx="9">
                        <c:v>77415.422127400176</c:v>
                      </c:pt>
                      <c:pt idx="10">
                        <c:v>77110.637000914357</c:v>
                      </c:pt>
                      <c:pt idx="11">
                        <c:v>76805.851874428525</c:v>
                      </c:pt>
                      <c:pt idx="12">
                        <c:v>76501.066747942692</c:v>
                      </c:pt>
                      <c:pt idx="13">
                        <c:v>76196.281621456874</c:v>
                      </c:pt>
                      <c:pt idx="14">
                        <c:v>75891.496494971041</c:v>
                      </c:pt>
                      <c:pt idx="15">
                        <c:v>75586.711368485208</c:v>
                      </c:pt>
                      <c:pt idx="16">
                        <c:v>75281.92624199939</c:v>
                      </c:pt>
                      <c:pt idx="17">
                        <c:v>74977.141115513557</c:v>
                      </c:pt>
                      <c:pt idx="18">
                        <c:v>74672.355989027739</c:v>
                      </c:pt>
                      <c:pt idx="19">
                        <c:v>74367.570862541907</c:v>
                      </c:pt>
                      <c:pt idx="20">
                        <c:v>74062.785736056074</c:v>
                      </c:pt>
                      <c:pt idx="21">
                        <c:v>73758.000609570256</c:v>
                      </c:pt>
                      <c:pt idx="22">
                        <c:v>73453.215483084423</c:v>
                      </c:pt>
                      <c:pt idx="23">
                        <c:v>73148.43035659859</c:v>
                      </c:pt>
                      <c:pt idx="24">
                        <c:v>72843.645230112772</c:v>
                      </c:pt>
                      <c:pt idx="25">
                        <c:v>72538.860103626939</c:v>
                      </c:pt>
                      <c:pt idx="26">
                        <c:v>72234.074977141107</c:v>
                      </c:pt>
                      <c:pt idx="27">
                        <c:v>71929.289850655288</c:v>
                      </c:pt>
                      <c:pt idx="28">
                        <c:v>71624.504724169456</c:v>
                      </c:pt>
                      <c:pt idx="29">
                        <c:v>71319.719597683623</c:v>
                      </c:pt>
                      <c:pt idx="30">
                        <c:v>71014.934471197805</c:v>
                      </c:pt>
                      <c:pt idx="31">
                        <c:v>70710.149344711972</c:v>
                      </c:pt>
                      <c:pt idx="32">
                        <c:v>70405.364218226154</c:v>
                      </c:pt>
                      <c:pt idx="33">
                        <c:v>70100.579091740321</c:v>
                      </c:pt>
                      <c:pt idx="34">
                        <c:v>69795.793965254488</c:v>
                      </c:pt>
                      <c:pt idx="35">
                        <c:v>69491.00883876867</c:v>
                      </c:pt>
                      <c:pt idx="36">
                        <c:v>69186.223712282837</c:v>
                      </c:pt>
                      <c:pt idx="37">
                        <c:v>68881.438585797005</c:v>
                      </c:pt>
                      <c:pt idx="38">
                        <c:v>68576.653459311186</c:v>
                      </c:pt>
                      <c:pt idx="39">
                        <c:v>68271.868332825354</c:v>
                      </c:pt>
                      <c:pt idx="40">
                        <c:v>67967.083206339521</c:v>
                      </c:pt>
                      <c:pt idx="41">
                        <c:v>67662.298079853703</c:v>
                      </c:pt>
                      <c:pt idx="42">
                        <c:v>67357.51295336787</c:v>
                      </c:pt>
                      <c:pt idx="43">
                        <c:v>67052.727826882052</c:v>
                      </c:pt>
                      <c:pt idx="44">
                        <c:v>66747.942700396219</c:v>
                      </c:pt>
                      <c:pt idx="45">
                        <c:v>66443.157573910386</c:v>
                      </c:pt>
                      <c:pt idx="46">
                        <c:v>66138.372447424568</c:v>
                      </c:pt>
                      <c:pt idx="47">
                        <c:v>65833.587320938736</c:v>
                      </c:pt>
                      <c:pt idx="48">
                        <c:v>65528.80219445291</c:v>
                      </c:pt>
                      <c:pt idx="49">
                        <c:v>65224.017067967077</c:v>
                      </c:pt>
                      <c:pt idx="50">
                        <c:v>64919.231941481252</c:v>
                      </c:pt>
                      <c:pt idx="51">
                        <c:v>64614.446814995426</c:v>
                      </c:pt>
                      <c:pt idx="52">
                        <c:v>64309.661688509601</c:v>
                      </c:pt>
                      <c:pt idx="53">
                        <c:v>64004.876562023768</c:v>
                      </c:pt>
                      <c:pt idx="54">
                        <c:v>63700.091435537943</c:v>
                      </c:pt>
                      <c:pt idx="55">
                        <c:v>63395.306309052117</c:v>
                      </c:pt>
                      <c:pt idx="56">
                        <c:v>63090.521182566285</c:v>
                      </c:pt>
                      <c:pt idx="57">
                        <c:v>62785.736056080459</c:v>
                      </c:pt>
                      <c:pt idx="58">
                        <c:v>62480.950929594634</c:v>
                      </c:pt>
                      <c:pt idx="59">
                        <c:v>62176.165803108808</c:v>
                      </c:pt>
                      <c:pt idx="60">
                        <c:v>61871.380676622975</c:v>
                      </c:pt>
                      <c:pt idx="61">
                        <c:v>61566.59555013715</c:v>
                      </c:pt>
                      <c:pt idx="62">
                        <c:v>61261.810423651325</c:v>
                      </c:pt>
                      <c:pt idx="63">
                        <c:v>60957.025297165499</c:v>
                      </c:pt>
                      <c:pt idx="64">
                        <c:v>60652.240170679666</c:v>
                      </c:pt>
                      <c:pt idx="65">
                        <c:v>60347.455044193841</c:v>
                      </c:pt>
                      <c:pt idx="66">
                        <c:v>60042.669917708015</c:v>
                      </c:pt>
                      <c:pt idx="67">
                        <c:v>59737.884791222183</c:v>
                      </c:pt>
                      <c:pt idx="68">
                        <c:v>59433.099664736357</c:v>
                      </c:pt>
                      <c:pt idx="69">
                        <c:v>59128.314538250532</c:v>
                      </c:pt>
                      <c:pt idx="70">
                        <c:v>58823.529411764706</c:v>
                      </c:pt>
                      <c:pt idx="71">
                        <c:v>58518.744285278874</c:v>
                      </c:pt>
                      <c:pt idx="72">
                        <c:v>58213.959158793048</c:v>
                      </c:pt>
                      <c:pt idx="73">
                        <c:v>57909.174032307223</c:v>
                      </c:pt>
                      <c:pt idx="74">
                        <c:v>57604.38890582139</c:v>
                      </c:pt>
                      <c:pt idx="75">
                        <c:v>57299.603779335564</c:v>
                      </c:pt>
                      <c:pt idx="76">
                        <c:v>56994.818652849739</c:v>
                      </c:pt>
                      <c:pt idx="77">
                        <c:v>56690.033526363914</c:v>
                      </c:pt>
                      <c:pt idx="78">
                        <c:v>56385.248399878081</c:v>
                      </c:pt>
                      <c:pt idx="79">
                        <c:v>56080.463273392255</c:v>
                      </c:pt>
                      <c:pt idx="80">
                        <c:v>55775.67814690643</c:v>
                      </c:pt>
                      <c:pt idx="81">
                        <c:v>55470.893020420604</c:v>
                      </c:pt>
                      <c:pt idx="82">
                        <c:v>55166.107893934772</c:v>
                      </c:pt>
                      <c:pt idx="83">
                        <c:v>54861.322767448946</c:v>
                      </c:pt>
                      <c:pt idx="84">
                        <c:v>54556.537640963121</c:v>
                      </c:pt>
                      <c:pt idx="85">
                        <c:v>54251.752514477288</c:v>
                      </c:pt>
                      <c:pt idx="86">
                        <c:v>53946.967387991463</c:v>
                      </c:pt>
                      <c:pt idx="87">
                        <c:v>53642.182261505637</c:v>
                      </c:pt>
                      <c:pt idx="88">
                        <c:v>53337.397135019812</c:v>
                      </c:pt>
                      <c:pt idx="89">
                        <c:v>53032.612008533979</c:v>
                      </c:pt>
                      <c:pt idx="90">
                        <c:v>52727.826882048153</c:v>
                      </c:pt>
                      <c:pt idx="91">
                        <c:v>52423.041755562328</c:v>
                      </c:pt>
                      <c:pt idx="92">
                        <c:v>52118.256629076495</c:v>
                      </c:pt>
                      <c:pt idx="93">
                        <c:v>51813.47150259067</c:v>
                      </c:pt>
                      <c:pt idx="94">
                        <c:v>51508.686376104844</c:v>
                      </c:pt>
                      <c:pt idx="95">
                        <c:v>51203.901249619019</c:v>
                      </c:pt>
                      <c:pt idx="96">
                        <c:v>50899.116123133186</c:v>
                      </c:pt>
                      <c:pt idx="97">
                        <c:v>50594.330996647361</c:v>
                      </c:pt>
                      <c:pt idx="98">
                        <c:v>50289.545870161535</c:v>
                      </c:pt>
                      <c:pt idx="99">
                        <c:v>49984.76074367571</c:v>
                      </c:pt>
                      <c:pt idx="100">
                        <c:v>49679.975617189877</c:v>
                      </c:pt>
                      <c:pt idx="101">
                        <c:v>49375.190490704052</c:v>
                      </c:pt>
                      <c:pt idx="102">
                        <c:v>49070.405364218226</c:v>
                      </c:pt>
                      <c:pt idx="103">
                        <c:v>48765.620237732393</c:v>
                      </c:pt>
                      <c:pt idx="104">
                        <c:v>48460.835111246568</c:v>
                      </c:pt>
                      <c:pt idx="105">
                        <c:v>48156.049984760743</c:v>
                      </c:pt>
                      <c:pt idx="106">
                        <c:v>47851.264858274917</c:v>
                      </c:pt>
                      <c:pt idx="107">
                        <c:v>47546.479731789084</c:v>
                      </c:pt>
                      <c:pt idx="108">
                        <c:v>47241.694605303259</c:v>
                      </c:pt>
                      <c:pt idx="109">
                        <c:v>46936.909478817433</c:v>
                      </c:pt>
                      <c:pt idx="110">
                        <c:v>46632.124352331601</c:v>
                      </c:pt>
                      <c:pt idx="111">
                        <c:v>46327.339225845775</c:v>
                      </c:pt>
                      <c:pt idx="112">
                        <c:v>46022.55409935995</c:v>
                      </c:pt>
                      <c:pt idx="113">
                        <c:v>45717.768972874124</c:v>
                      </c:pt>
                      <c:pt idx="114">
                        <c:v>45412.983846388292</c:v>
                      </c:pt>
                      <c:pt idx="115">
                        <c:v>45108.198719902466</c:v>
                      </c:pt>
                      <c:pt idx="116">
                        <c:v>44803.413593416641</c:v>
                      </c:pt>
                      <c:pt idx="117">
                        <c:v>44498.628466930815</c:v>
                      </c:pt>
                      <c:pt idx="118">
                        <c:v>44193.843340444982</c:v>
                      </c:pt>
                      <c:pt idx="119">
                        <c:v>43889.058213959157</c:v>
                      </c:pt>
                      <c:pt idx="120">
                        <c:v>43584.273087473332</c:v>
                      </c:pt>
                      <c:pt idx="121">
                        <c:v>43279.487960987499</c:v>
                      </c:pt>
                      <c:pt idx="122">
                        <c:v>42974.702834501673</c:v>
                      </c:pt>
                      <c:pt idx="123">
                        <c:v>42669.917708015848</c:v>
                      </c:pt>
                      <c:pt idx="124">
                        <c:v>42365.132581530022</c:v>
                      </c:pt>
                      <c:pt idx="125">
                        <c:v>42060.34745504419</c:v>
                      </c:pt>
                      <c:pt idx="126">
                        <c:v>41755.562328558364</c:v>
                      </c:pt>
                      <c:pt idx="127">
                        <c:v>41450.777202072539</c:v>
                      </c:pt>
                      <c:pt idx="128">
                        <c:v>41145.992075586706</c:v>
                      </c:pt>
                      <c:pt idx="129">
                        <c:v>40841.206949100881</c:v>
                      </c:pt>
                      <c:pt idx="130">
                        <c:v>40536.421822615055</c:v>
                      </c:pt>
                      <c:pt idx="131">
                        <c:v>40231.63669612923</c:v>
                      </c:pt>
                      <c:pt idx="132">
                        <c:v>39926.851569643397</c:v>
                      </c:pt>
                      <c:pt idx="133">
                        <c:v>39622.066443157571</c:v>
                      </c:pt>
                      <c:pt idx="134">
                        <c:v>39317.281316671746</c:v>
                      </c:pt>
                      <c:pt idx="135">
                        <c:v>39012.496190185921</c:v>
                      </c:pt>
                      <c:pt idx="136">
                        <c:v>38707.711063700088</c:v>
                      </c:pt>
                      <c:pt idx="137">
                        <c:v>38402.925937214262</c:v>
                      </c:pt>
                      <c:pt idx="138">
                        <c:v>38098.140810728437</c:v>
                      </c:pt>
                      <c:pt idx="139">
                        <c:v>37793.355684242604</c:v>
                      </c:pt>
                      <c:pt idx="140">
                        <c:v>37488.570557756779</c:v>
                      </c:pt>
                      <c:pt idx="141">
                        <c:v>37183.785431270953</c:v>
                      </c:pt>
                      <c:pt idx="142">
                        <c:v>36879.000304785128</c:v>
                      </c:pt>
                      <c:pt idx="143">
                        <c:v>36574.215178299295</c:v>
                      </c:pt>
                      <c:pt idx="144">
                        <c:v>36269.43005181347</c:v>
                      </c:pt>
                      <c:pt idx="145">
                        <c:v>35964.644925327644</c:v>
                      </c:pt>
                      <c:pt idx="146">
                        <c:v>35659.859798841811</c:v>
                      </c:pt>
                      <c:pt idx="147">
                        <c:v>35355.074672355986</c:v>
                      </c:pt>
                      <c:pt idx="148">
                        <c:v>35050.289545870161</c:v>
                      </c:pt>
                      <c:pt idx="149">
                        <c:v>34745.504419384335</c:v>
                      </c:pt>
                      <c:pt idx="150">
                        <c:v>34440.719292898502</c:v>
                      </c:pt>
                      <c:pt idx="151">
                        <c:v>34135.934166412677</c:v>
                      </c:pt>
                      <c:pt idx="152">
                        <c:v>33831.149039926851</c:v>
                      </c:pt>
                      <c:pt idx="153">
                        <c:v>33526.363913441026</c:v>
                      </c:pt>
                      <c:pt idx="154">
                        <c:v>33221.578786955193</c:v>
                      </c:pt>
                      <c:pt idx="155">
                        <c:v>32916.793660469368</c:v>
                      </c:pt>
                      <c:pt idx="156">
                        <c:v>32612.008533983539</c:v>
                      </c:pt>
                      <c:pt idx="157">
                        <c:v>32307.223407497713</c:v>
                      </c:pt>
                      <c:pt idx="158">
                        <c:v>32002.438281011884</c:v>
                      </c:pt>
                      <c:pt idx="159">
                        <c:v>31697.653154526059</c:v>
                      </c:pt>
                      <c:pt idx="160">
                        <c:v>31392.86802804023</c:v>
                      </c:pt>
                      <c:pt idx="161">
                        <c:v>31088.082901554404</c:v>
                      </c:pt>
                      <c:pt idx="162">
                        <c:v>30783.297775068575</c:v>
                      </c:pt>
                      <c:pt idx="163">
                        <c:v>30478.51264858275</c:v>
                      </c:pt>
                      <c:pt idx="164">
                        <c:v>30173.72752209692</c:v>
                      </c:pt>
                      <c:pt idx="165">
                        <c:v>29868.942395611091</c:v>
                      </c:pt>
                      <c:pt idx="166">
                        <c:v>29564.157269125266</c:v>
                      </c:pt>
                      <c:pt idx="167">
                        <c:v>29259.372142639437</c:v>
                      </c:pt>
                      <c:pt idx="168">
                        <c:v>28954.587016153611</c:v>
                      </c:pt>
                      <c:pt idx="169">
                        <c:v>28649.801889667782</c:v>
                      </c:pt>
                      <c:pt idx="170">
                        <c:v>28345.016763181957</c:v>
                      </c:pt>
                      <c:pt idx="171">
                        <c:v>28040.231636696128</c:v>
                      </c:pt>
                      <c:pt idx="172">
                        <c:v>27735.446510210302</c:v>
                      </c:pt>
                      <c:pt idx="173">
                        <c:v>27430.661383724473</c:v>
                      </c:pt>
                      <c:pt idx="174">
                        <c:v>27125.876257238644</c:v>
                      </c:pt>
                      <c:pt idx="175">
                        <c:v>26821.091130752819</c:v>
                      </c:pt>
                      <c:pt idx="176">
                        <c:v>26516.306004266989</c:v>
                      </c:pt>
                      <c:pt idx="177">
                        <c:v>26211.520877781164</c:v>
                      </c:pt>
                      <c:pt idx="178">
                        <c:v>25906.735751295335</c:v>
                      </c:pt>
                      <c:pt idx="179">
                        <c:v>25601.950624809509</c:v>
                      </c:pt>
                      <c:pt idx="180">
                        <c:v>25297.16549832368</c:v>
                      </c:pt>
                      <c:pt idx="181">
                        <c:v>24992.380371837855</c:v>
                      </c:pt>
                      <c:pt idx="182">
                        <c:v>24687.595245352026</c:v>
                      </c:pt>
                      <c:pt idx="183">
                        <c:v>24382.810118866197</c:v>
                      </c:pt>
                      <c:pt idx="184">
                        <c:v>24078.024992380371</c:v>
                      </c:pt>
                      <c:pt idx="185">
                        <c:v>23773.239865894542</c:v>
                      </c:pt>
                      <c:pt idx="186">
                        <c:v>23468.454739408717</c:v>
                      </c:pt>
                      <c:pt idx="187">
                        <c:v>23163.669612922888</c:v>
                      </c:pt>
                      <c:pt idx="188">
                        <c:v>22858.884486437062</c:v>
                      </c:pt>
                      <c:pt idx="189">
                        <c:v>22554.099359951233</c:v>
                      </c:pt>
                      <c:pt idx="190">
                        <c:v>22249.314233465408</c:v>
                      </c:pt>
                      <c:pt idx="191">
                        <c:v>21944.529106979579</c:v>
                      </c:pt>
                      <c:pt idx="192">
                        <c:v>21639.743980493749</c:v>
                      </c:pt>
                      <c:pt idx="193">
                        <c:v>21334.958854007924</c:v>
                      </c:pt>
                      <c:pt idx="194">
                        <c:v>21030.173727522095</c:v>
                      </c:pt>
                      <c:pt idx="195">
                        <c:v>20725.388601036269</c:v>
                      </c:pt>
                      <c:pt idx="196">
                        <c:v>20420.60347455044</c:v>
                      </c:pt>
                      <c:pt idx="197">
                        <c:v>20115.818348064615</c:v>
                      </c:pt>
                      <c:pt idx="198">
                        <c:v>19811.033221578786</c:v>
                      </c:pt>
                      <c:pt idx="199">
                        <c:v>19506.24809509296</c:v>
                      </c:pt>
                      <c:pt idx="200">
                        <c:v>19201.462968607131</c:v>
                      </c:pt>
                      <c:pt idx="201">
                        <c:v>18896.677842121302</c:v>
                      </c:pt>
                      <c:pt idx="202">
                        <c:v>18591.892715635477</c:v>
                      </c:pt>
                      <c:pt idx="203">
                        <c:v>18287.107589149648</c:v>
                      </c:pt>
                      <c:pt idx="204">
                        <c:v>17982.322462663822</c:v>
                      </c:pt>
                      <c:pt idx="205">
                        <c:v>17677.537336177993</c:v>
                      </c:pt>
                      <c:pt idx="206">
                        <c:v>17372.752209692168</c:v>
                      </c:pt>
                      <c:pt idx="207">
                        <c:v>17067.967083206338</c:v>
                      </c:pt>
                      <c:pt idx="208">
                        <c:v>16763.181956720513</c:v>
                      </c:pt>
                      <c:pt idx="209">
                        <c:v>16458.396830234684</c:v>
                      </c:pt>
                      <c:pt idx="210">
                        <c:v>16153.611703748857</c:v>
                      </c:pt>
                      <c:pt idx="211">
                        <c:v>15848.826577263029</c:v>
                      </c:pt>
                      <c:pt idx="212">
                        <c:v>15544.041450777202</c:v>
                      </c:pt>
                      <c:pt idx="213">
                        <c:v>15239.256324291375</c:v>
                      </c:pt>
                      <c:pt idx="214">
                        <c:v>14934.471197805546</c:v>
                      </c:pt>
                      <c:pt idx="215">
                        <c:v>14629.686071319718</c:v>
                      </c:pt>
                      <c:pt idx="216">
                        <c:v>14324.900944833891</c:v>
                      </c:pt>
                      <c:pt idx="217">
                        <c:v>14020.115818348064</c:v>
                      </c:pt>
                      <c:pt idx="218">
                        <c:v>13715.330691862237</c:v>
                      </c:pt>
                      <c:pt idx="219">
                        <c:v>13410.545565376409</c:v>
                      </c:pt>
                      <c:pt idx="220">
                        <c:v>13105.760438890582</c:v>
                      </c:pt>
                      <c:pt idx="221">
                        <c:v>12800.975312404755</c:v>
                      </c:pt>
                      <c:pt idx="222">
                        <c:v>12496.190185918927</c:v>
                      </c:pt>
                      <c:pt idx="223">
                        <c:v>12191.405059433098</c:v>
                      </c:pt>
                      <c:pt idx="224">
                        <c:v>11886.619932947271</c:v>
                      </c:pt>
                      <c:pt idx="225">
                        <c:v>11581.834806461444</c:v>
                      </c:pt>
                      <c:pt idx="226">
                        <c:v>11277.049679975617</c:v>
                      </c:pt>
                      <c:pt idx="227">
                        <c:v>10972.264553489789</c:v>
                      </c:pt>
                      <c:pt idx="228">
                        <c:v>10667.479427003962</c:v>
                      </c:pt>
                      <c:pt idx="229">
                        <c:v>10362.694300518135</c:v>
                      </c:pt>
                      <c:pt idx="230">
                        <c:v>10057.909174032307</c:v>
                      </c:pt>
                      <c:pt idx="231">
                        <c:v>9753.1240475464801</c:v>
                      </c:pt>
                      <c:pt idx="232">
                        <c:v>9448.338921060651</c:v>
                      </c:pt>
                      <c:pt idx="233">
                        <c:v>9143.5537945748238</c:v>
                      </c:pt>
                      <c:pt idx="234">
                        <c:v>8838.7686680889965</c:v>
                      </c:pt>
                      <c:pt idx="235">
                        <c:v>8533.9835416031692</c:v>
                      </c:pt>
                      <c:pt idx="236">
                        <c:v>8229.1984151173419</c:v>
                      </c:pt>
                      <c:pt idx="237">
                        <c:v>7924.4132886315147</c:v>
                      </c:pt>
                      <c:pt idx="238">
                        <c:v>7619.6281621456874</c:v>
                      </c:pt>
                      <c:pt idx="239">
                        <c:v>7314.8430356598592</c:v>
                      </c:pt>
                      <c:pt idx="240">
                        <c:v>7010.0579091740319</c:v>
                      </c:pt>
                      <c:pt idx="241">
                        <c:v>6705.2727826882046</c:v>
                      </c:pt>
                      <c:pt idx="242">
                        <c:v>6400.4876562023774</c:v>
                      </c:pt>
                      <c:pt idx="243">
                        <c:v>6095.7025297165492</c:v>
                      </c:pt>
                      <c:pt idx="244">
                        <c:v>5790.9174032307219</c:v>
                      </c:pt>
                      <c:pt idx="245">
                        <c:v>5486.1322767448946</c:v>
                      </c:pt>
                      <c:pt idx="246">
                        <c:v>5181.3471502590673</c:v>
                      </c:pt>
                      <c:pt idx="247">
                        <c:v>4876.5620237732401</c:v>
                      </c:pt>
                      <c:pt idx="248">
                        <c:v>4571.7768972874119</c:v>
                      </c:pt>
                      <c:pt idx="249">
                        <c:v>4266.9917708015846</c:v>
                      </c:pt>
                      <c:pt idx="250">
                        <c:v>3962.2066443157573</c:v>
                      </c:pt>
                      <c:pt idx="251">
                        <c:v>3657.4215178299296</c:v>
                      </c:pt>
                      <c:pt idx="252">
                        <c:v>3352.6363913441023</c:v>
                      </c:pt>
                      <c:pt idx="253">
                        <c:v>3047.8512648582746</c:v>
                      </c:pt>
                      <c:pt idx="254">
                        <c:v>2743.0661383724473</c:v>
                      </c:pt>
                      <c:pt idx="255">
                        <c:v>2438.28101188662</c:v>
                      </c:pt>
                      <c:pt idx="256">
                        <c:v>2133.4958854007923</c:v>
                      </c:pt>
                      <c:pt idx="257">
                        <c:v>1828.7107589149648</c:v>
                      </c:pt>
                      <c:pt idx="258">
                        <c:v>1523.9256324291373</c:v>
                      </c:pt>
                      <c:pt idx="259">
                        <c:v>1219.14050594331</c:v>
                      </c:pt>
                      <c:pt idx="260">
                        <c:v>914.3553794574824</c:v>
                      </c:pt>
                      <c:pt idx="261">
                        <c:v>609.57025297165501</c:v>
                      </c:pt>
                      <c:pt idx="262">
                        <c:v>304.7851264858275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 (2)'!$S$5:$S$268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0.88723277725907224</c:v>
                      </c:pt>
                      <c:pt idx="1">
                        <c:v>0.90782586411339139</c:v>
                      </c:pt>
                      <c:pt idx="2">
                        <c:v>0.92237310342702017</c:v>
                      </c:pt>
                      <c:pt idx="3">
                        <c:v>0.93289287814781119</c:v>
                      </c:pt>
                      <c:pt idx="4">
                        <c:v>0.9404455369216862</c:v>
                      </c:pt>
                      <c:pt idx="5">
                        <c:v>0.94569147232641626</c:v>
                      </c:pt>
                      <c:pt idx="6">
                        <c:v>0.9494026925861192</c:v>
                      </c:pt>
                      <c:pt idx="7">
                        <c:v>0.95202566028865476</c:v>
                      </c:pt>
                      <c:pt idx="8">
                        <c:v>0.95392312628587206</c:v>
                      </c:pt>
                      <c:pt idx="9">
                        <c:v>0.95525321274487851</c:v>
                      </c:pt>
                      <c:pt idx="10">
                        <c:v>0.9562298496552728</c:v>
                      </c:pt>
                      <c:pt idx="11">
                        <c:v>0.95690884484059779</c:v>
                      </c:pt>
                      <c:pt idx="12">
                        <c:v>0.95739251264367908</c:v>
                      </c:pt>
                      <c:pt idx="13">
                        <c:v>0.95775526349621032</c:v>
                      </c:pt>
                      <c:pt idx="14">
                        <c:v>0.9580063987016274</c:v>
                      </c:pt>
                      <c:pt idx="15">
                        <c:v>0.95818312347606138</c:v>
                      </c:pt>
                      <c:pt idx="16">
                        <c:v>0.9583040404266967</c:v>
                      </c:pt>
                      <c:pt idx="17">
                        <c:v>0.95839705346568849</c:v>
                      </c:pt>
                      <c:pt idx="18">
                        <c:v>0.95845286128923135</c:v>
                      </c:pt>
                      <c:pt idx="19">
                        <c:v>0.95849006650533397</c:v>
                      </c:pt>
                      <c:pt idx="20">
                        <c:v>0.9584807652011591</c:v>
                      </c:pt>
                      <c:pt idx="21">
                        <c:v>0.95851797041692066</c:v>
                      </c:pt>
                      <c:pt idx="22">
                        <c:v>0.95851797041694908</c:v>
                      </c:pt>
                      <c:pt idx="23">
                        <c:v>0.95851797041694908</c:v>
                      </c:pt>
                      <c:pt idx="24">
                        <c:v>0.95851797041694908</c:v>
                      </c:pt>
                      <c:pt idx="25">
                        <c:v>0.95851797041663644</c:v>
                      </c:pt>
                      <c:pt idx="26">
                        <c:v>0.95849006650504975</c:v>
                      </c:pt>
                      <c:pt idx="27">
                        <c:v>0.95849006650504975</c:v>
                      </c:pt>
                      <c:pt idx="28">
                        <c:v>0.95849006650499291</c:v>
                      </c:pt>
                      <c:pt idx="29">
                        <c:v>0.95849006650502133</c:v>
                      </c:pt>
                      <c:pt idx="30">
                        <c:v>0.95849006650502133</c:v>
                      </c:pt>
                      <c:pt idx="31">
                        <c:v>0.9584807652011591</c:v>
                      </c:pt>
                      <c:pt idx="32">
                        <c:v>0.95849006650533397</c:v>
                      </c:pt>
                      <c:pt idx="33">
                        <c:v>0.95849006650502133</c:v>
                      </c:pt>
                      <c:pt idx="34">
                        <c:v>0.95848076520113068</c:v>
                      </c:pt>
                      <c:pt idx="35">
                        <c:v>0.95851797041694908</c:v>
                      </c:pt>
                      <c:pt idx="36">
                        <c:v>0.95851797041694908</c:v>
                      </c:pt>
                      <c:pt idx="37">
                        <c:v>0.9585458743285642</c:v>
                      </c:pt>
                      <c:pt idx="38">
                        <c:v>0.95858307954406996</c:v>
                      </c:pt>
                      <c:pt idx="39">
                        <c:v>0.95861098345596929</c:v>
                      </c:pt>
                      <c:pt idx="40">
                        <c:v>0.9586388873675844</c:v>
                      </c:pt>
                      <c:pt idx="41">
                        <c:v>0.95870399649496107</c:v>
                      </c:pt>
                      <c:pt idx="42">
                        <c:v>0.95876910562205353</c:v>
                      </c:pt>
                      <c:pt idx="43">
                        <c:v>0.95882491344559639</c:v>
                      </c:pt>
                      <c:pt idx="44">
                        <c:v>0.95891792648492924</c:v>
                      </c:pt>
                      <c:pt idx="45">
                        <c:v>0.95900163822005879</c:v>
                      </c:pt>
                      <c:pt idx="46">
                        <c:v>0.95909465125936322</c:v>
                      </c:pt>
                      <c:pt idx="47">
                        <c:v>0.95922486951386077</c:v>
                      </c:pt>
                      <c:pt idx="48">
                        <c:v>0.95933648516094649</c:v>
                      </c:pt>
                      <c:pt idx="49">
                        <c:v>0.95949460732734337</c:v>
                      </c:pt>
                      <c:pt idx="50">
                        <c:v>0.95968063340535537</c:v>
                      </c:pt>
                      <c:pt idx="51">
                        <c:v>0.95985735817953355</c:v>
                      </c:pt>
                      <c:pt idx="52">
                        <c:v>0.96007128816947329</c:v>
                      </c:pt>
                      <c:pt idx="53">
                        <c:v>0.96029451946327526</c:v>
                      </c:pt>
                      <c:pt idx="54">
                        <c:v>0.96055495597286722</c:v>
                      </c:pt>
                      <c:pt idx="55">
                        <c:v>0.96083399508989942</c:v>
                      </c:pt>
                      <c:pt idx="56">
                        <c:v>0.96116884203078712</c:v>
                      </c:pt>
                      <c:pt idx="57">
                        <c:v>0.9615036889716464</c:v>
                      </c:pt>
                      <c:pt idx="58">
                        <c:v>0.96190364503962655</c:v>
                      </c:pt>
                      <c:pt idx="59">
                        <c:v>0.9622942998040287</c:v>
                      </c:pt>
                      <c:pt idx="60">
                        <c:v>0.96275936499938553</c:v>
                      </c:pt>
                      <c:pt idx="61">
                        <c:v>0.96328023801828522</c:v>
                      </c:pt>
                      <c:pt idx="62">
                        <c:v>0.96381971364493779</c:v>
                      </c:pt>
                      <c:pt idx="63">
                        <c:v>0.96440569579124258</c:v>
                      </c:pt>
                      <c:pt idx="64">
                        <c:v>0.96504748576074917</c:v>
                      </c:pt>
                      <c:pt idx="65">
                        <c:v>0.96573578224993639</c:v>
                      </c:pt>
                      <c:pt idx="66">
                        <c:v>0.96647058525874741</c:v>
                      </c:pt>
                      <c:pt idx="67">
                        <c:v>0.96729840130660705</c:v>
                      </c:pt>
                      <c:pt idx="68">
                        <c:v>0.96814481996219115</c:v>
                      </c:pt>
                      <c:pt idx="69">
                        <c:v>0.96909355296131139</c:v>
                      </c:pt>
                      <c:pt idx="70">
                        <c:v>0.97009809378360501</c:v>
                      </c:pt>
                      <c:pt idx="71">
                        <c:v>0.97116774373299108</c:v>
                      </c:pt>
                      <c:pt idx="72">
                        <c:v>0.97233040672142579</c:v>
                      </c:pt>
                      <c:pt idx="73">
                        <c:v>0.97353957622982534</c:v>
                      </c:pt>
                      <c:pt idx="74">
                        <c:v>0.97485106008076627</c:v>
                      </c:pt>
                      <c:pt idx="75">
                        <c:v>0.97626485827490228</c:v>
                      </c:pt>
                      <c:pt idx="76">
                        <c:v>0.97768795777292894</c:v>
                      </c:pt>
                      <c:pt idx="77">
                        <c:v>0.97924127552573736</c:v>
                      </c:pt>
                      <c:pt idx="78">
                        <c:v>0.98089690762145665</c:v>
                      </c:pt>
                      <c:pt idx="79">
                        <c:v>0.98262695014841483</c:v>
                      </c:pt>
                      <c:pt idx="80">
                        <c:v>0.98445930701859652</c:v>
                      </c:pt>
                      <c:pt idx="81">
                        <c:v>0.9863753756235667</c:v>
                      </c:pt>
                      <c:pt idx="82">
                        <c:v>0.9883844572682392</c:v>
                      </c:pt>
                      <c:pt idx="83">
                        <c:v>0.99049585325570888</c:v>
                      </c:pt>
                      <c:pt idx="84">
                        <c:v>0.99268165967419009</c:v>
                      </c:pt>
                      <c:pt idx="85">
                        <c:v>0.99496978043583795</c:v>
                      </c:pt>
                      <c:pt idx="86">
                        <c:v>0.99735091423619338</c:v>
                      </c:pt>
                      <c:pt idx="87">
                        <c:v>0.99984366368394717</c:v>
                      </c:pt>
                      <c:pt idx="88">
                        <c:v>1.0024108235626272</c:v>
                      </c:pt>
                      <c:pt idx="89">
                        <c:v>1.0050616951767779</c:v>
                      </c:pt>
                      <c:pt idx="90">
                        <c:v>1.0077962785260581</c:v>
                      </c:pt>
                      <c:pt idx="91">
                        <c:v>1.0106424775221114</c:v>
                      </c:pt>
                      <c:pt idx="92">
                        <c:v>1.0135630869494037</c:v>
                      </c:pt>
                      <c:pt idx="93">
                        <c:v>1.0165488055041294</c:v>
                      </c:pt>
                      <c:pt idx="94">
                        <c:v>1.0196275370981596</c:v>
                      </c:pt>
                      <c:pt idx="95">
                        <c:v>1.0227620765154199</c:v>
                      </c:pt>
                      <c:pt idx="96">
                        <c:v>1.0259710263639192</c:v>
                      </c:pt>
                      <c:pt idx="97">
                        <c:v>1.0292357840359614</c:v>
                      </c:pt>
                      <c:pt idx="98">
                        <c:v>1.0325470482276842</c:v>
                      </c:pt>
                      <c:pt idx="99">
                        <c:v>1.0359327228503332</c:v>
                      </c:pt>
                      <c:pt idx="100">
                        <c:v>1.0393556026888007</c:v>
                      </c:pt>
                      <c:pt idx="101">
                        <c:v>1.0428156877427739</c:v>
                      </c:pt>
                      <c:pt idx="102">
                        <c:v>1.0463315806202331</c:v>
                      </c:pt>
                      <c:pt idx="103">
                        <c:v>1.0498660761057579</c:v>
                      </c:pt>
                      <c:pt idx="104">
                        <c:v>1.0534005715909984</c:v>
                      </c:pt>
                      <c:pt idx="105">
                        <c:v>1.0569629709881099</c:v>
                      </c:pt>
                      <c:pt idx="106">
                        <c:v>1.0605253703852497</c:v>
                      </c:pt>
                      <c:pt idx="107">
                        <c:v>1.0641249749981796</c:v>
                      </c:pt>
                      <c:pt idx="108">
                        <c:v>1.0676687717875666</c:v>
                      </c:pt>
                      <c:pt idx="109">
                        <c:v>1.0712218698805032</c:v>
                      </c:pt>
                      <c:pt idx="110">
                        <c:v>1.0747656666698902</c:v>
                      </c:pt>
                      <c:pt idx="111">
                        <c:v>1.0782722582435156</c:v>
                      </c:pt>
                      <c:pt idx="112">
                        <c:v>1.0817416446016352</c:v>
                      </c:pt>
                      <c:pt idx="113">
                        <c:v>1.0851924283517178</c:v>
                      </c:pt>
                      <c:pt idx="114">
                        <c:v>1.0885781029744237</c:v>
                      </c:pt>
                      <c:pt idx="115">
                        <c:v>1.0919172710777048</c:v>
                      </c:pt>
                      <c:pt idx="116">
                        <c:v>1.0951820287497469</c:v>
                      </c:pt>
                      <c:pt idx="117">
                        <c:v>1.0983909785982746</c:v>
                      </c:pt>
                      <c:pt idx="118">
                        <c:v>1.101525518015535</c:v>
                      </c:pt>
                      <c:pt idx="119">
                        <c:v>1.1046042496095936</c:v>
                      </c:pt>
                      <c:pt idx="120">
                        <c:v>1.1075527629488136</c:v>
                      </c:pt>
                      <c:pt idx="121">
                        <c:v>1.1104268658564251</c:v>
                      </c:pt>
                      <c:pt idx="122">
                        <c:v>1.1132265583331389</c:v>
                      </c:pt>
                      <c:pt idx="123">
                        <c:v>1.1159053338588762</c:v>
                      </c:pt>
                      <c:pt idx="124">
                        <c:v>1.1184724937375563</c:v>
                      </c:pt>
                      <c:pt idx="125">
                        <c:v>1.120946640577273</c:v>
                      </c:pt>
                      <c:pt idx="126">
                        <c:v>1.1232812678585731</c:v>
                      </c:pt>
                      <c:pt idx="127">
                        <c:v>1.1254763755809449</c:v>
                      </c:pt>
                      <c:pt idx="128">
                        <c:v>1.127587771568102</c:v>
                      </c:pt>
                      <c:pt idx="129">
                        <c:v>1.1295596479969277</c:v>
                      </c:pt>
                      <c:pt idx="130">
                        <c:v>1.1313920048667967</c:v>
                      </c:pt>
                      <c:pt idx="131">
                        <c:v>1.1330662395705531</c:v>
                      </c:pt>
                      <c:pt idx="132">
                        <c:v>1.1346195573237026</c:v>
                      </c:pt>
                      <c:pt idx="133">
                        <c:v>1.1360240542136637</c:v>
                      </c:pt>
                      <c:pt idx="134">
                        <c:v>1.1372983328490989</c:v>
                      </c:pt>
                      <c:pt idx="135">
                        <c:v>1.1384051880143318</c:v>
                      </c:pt>
                      <c:pt idx="136">
                        <c:v>1.1393818249247261</c:v>
                      </c:pt>
                      <c:pt idx="137">
                        <c:v>1.1402003396686951</c:v>
                      </c:pt>
                      <c:pt idx="138">
                        <c:v>1.1408421296385427</c:v>
                      </c:pt>
                      <c:pt idx="139">
                        <c:v>1.1413630026574424</c:v>
                      </c:pt>
                      <c:pt idx="140">
                        <c:v>1.1416885482941268</c:v>
                      </c:pt>
                      <c:pt idx="141">
                        <c:v>1.1418745743721388</c:v>
                      </c:pt>
                      <c:pt idx="142">
                        <c:v>1.1419117795879288</c:v>
                      </c:pt>
                      <c:pt idx="143">
                        <c:v>1.1417815613331186</c:v>
                      </c:pt>
                      <c:pt idx="144">
                        <c:v>1.1414839196083335</c:v>
                      </c:pt>
                      <c:pt idx="145">
                        <c:v>1.1410188544130051</c:v>
                      </c:pt>
                      <c:pt idx="146">
                        <c:v>1.1404142696586632</c:v>
                      </c:pt>
                      <c:pt idx="147">
                        <c:v>1.1396515627381802</c:v>
                      </c:pt>
                      <c:pt idx="148">
                        <c:v>1.1387307336513288</c:v>
                      </c:pt>
                      <c:pt idx="149">
                        <c:v>1.1376424810938772</c:v>
                      </c:pt>
                      <c:pt idx="150">
                        <c:v>1.1364240102816439</c:v>
                      </c:pt>
                      <c:pt idx="151">
                        <c:v>1.1350195133913417</c:v>
                      </c:pt>
                      <c:pt idx="152">
                        <c:v>1.133494099550461</c:v>
                      </c:pt>
                      <c:pt idx="153">
                        <c:v>1.1318198648466762</c:v>
                      </c:pt>
                      <c:pt idx="154">
                        <c:v>1.1299875079768356</c:v>
                      </c:pt>
                      <c:pt idx="155">
                        <c:v>1.1280156315479815</c:v>
                      </c:pt>
                      <c:pt idx="156">
                        <c:v>1.125904235560796</c:v>
                      </c:pt>
                      <c:pt idx="157">
                        <c:v>1.1236533200149381</c:v>
                      </c:pt>
                      <c:pt idx="158">
                        <c:v>1.1212721862142701</c:v>
                      </c:pt>
                      <c:pt idx="159">
                        <c:v>1.118770135462654</c:v>
                      </c:pt>
                      <c:pt idx="160">
                        <c:v>1.1161192638488444</c:v>
                      </c:pt>
                      <c:pt idx="161">
                        <c:v>1.1133846804995358</c:v>
                      </c:pt>
                      <c:pt idx="162">
                        <c:v>1.1105105775916115</c:v>
                      </c:pt>
                      <c:pt idx="163">
                        <c:v>1.1075248590368858</c:v>
                      </c:pt>
                      <c:pt idx="164">
                        <c:v>1.1044554287470305</c:v>
                      </c:pt>
                      <c:pt idx="165">
                        <c:v>1.1012743828101179</c:v>
                      </c:pt>
                      <c:pt idx="166">
                        <c:v>1.0979910225303229</c:v>
                      </c:pt>
                      <c:pt idx="167">
                        <c:v>1.0946425531228385</c:v>
                      </c:pt>
                      <c:pt idx="168">
                        <c:v>1.0911917693727275</c:v>
                      </c:pt>
                      <c:pt idx="169">
                        <c:v>1.0876572738875154</c:v>
                      </c:pt>
                      <c:pt idx="170">
                        <c:v>1.0840576692749266</c:v>
                      </c:pt>
                      <c:pt idx="171">
                        <c:v>1.0804022568387666</c:v>
                      </c:pt>
                      <c:pt idx="172">
                        <c:v>1.076691036579092</c:v>
                      </c:pt>
                      <c:pt idx="173">
                        <c:v>1.0729333097997653</c:v>
                      </c:pt>
                      <c:pt idx="174">
                        <c:v>1.0691290765010706</c:v>
                      </c:pt>
                      <c:pt idx="175">
                        <c:v>1.0652876379865859</c:v>
                      </c:pt>
                      <c:pt idx="176">
                        <c:v>1.0614089942566522</c:v>
                      </c:pt>
                      <c:pt idx="177">
                        <c:v>1.0575117479189373</c:v>
                      </c:pt>
                      <c:pt idx="178">
                        <c:v>1.0536145015809382</c:v>
                      </c:pt>
                      <c:pt idx="179">
                        <c:v>1.0497079539393326</c:v>
                      </c:pt>
                      <c:pt idx="180">
                        <c:v>1.0458107076013619</c:v>
                      </c:pt>
                      <c:pt idx="181">
                        <c:v>1.0419041599597563</c:v>
                      </c:pt>
                      <c:pt idx="182">
                        <c:v>1.0380069136220698</c:v>
                      </c:pt>
                      <c:pt idx="183">
                        <c:v>1.0341654751075851</c:v>
                      </c:pt>
                      <c:pt idx="184">
                        <c:v>1.030324036593413</c:v>
                      </c:pt>
                      <c:pt idx="185">
                        <c:v>1.0265477072063334</c:v>
                      </c:pt>
                      <c:pt idx="186">
                        <c:v>1.0227992817308689</c:v>
                      </c:pt>
                      <c:pt idx="187">
                        <c:v>1.0191066640792315</c:v>
                      </c:pt>
                      <c:pt idx="188">
                        <c:v>1.0154791555547149</c:v>
                      </c:pt>
                      <c:pt idx="189">
                        <c:v>1.011916756157575</c:v>
                      </c:pt>
                      <c:pt idx="190">
                        <c:v>1.008410164583978</c:v>
                      </c:pt>
                      <c:pt idx="191">
                        <c:v>1.0049965860493728</c:v>
                      </c:pt>
                      <c:pt idx="192">
                        <c:v>1.0016481166422011</c:v>
                      </c:pt>
                      <c:pt idx="193">
                        <c:v>0.99838335897013053</c:v>
                      </c:pt>
                      <c:pt idx="194">
                        <c:v>0.99522091564128345</c:v>
                      </c:pt>
                      <c:pt idx="195">
                        <c:v>0.99216078665529039</c:v>
                      </c:pt>
                      <c:pt idx="196">
                        <c:v>0.98917506810056466</c:v>
                      </c:pt>
                      <c:pt idx="197">
                        <c:v>0.98631956780036489</c:v>
                      </c:pt>
                      <c:pt idx="198">
                        <c:v>0.98353847793171667</c:v>
                      </c:pt>
                      <c:pt idx="199">
                        <c:v>0.98085970240595088</c:v>
                      </c:pt>
                      <c:pt idx="200">
                        <c:v>0.97830184383084884</c:v>
                      </c:pt>
                      <c:pt idx="201">
                        <c:v>0.97585560090277568</c:v>
                      </c:pt>
                      <c:pt idx="202">
                        <c:v>0.97351167231789759</c:v>
                      </c:pt>
                      <c:pt idx="203">
                        <c:v>0.97126075677169865</c:v>
                      </c:pt>
                      <c:pt idx="204">
                        <c:v>0.9691214568729265</c:v>
                      </c:pt>
                      <c:pt idx="205">
                        <c:v>0.96711237522859506</c:v>
                      </c:pt>
                      <c:pt idx="206">
                        <c:v>0.96518700531939317</c:v>
                      </c:pt>
                      <c:pt idx="207">
                        <c:v>0.96339185366505831</c:v>
                      </c:pt>
                      <c:pt idx="208">
                        <c:v>0.96168971504965839</c:v>
                      </c:pt>
                      <c:pt idx="209">
                        <c:v>0.96007128816975751</c:v>
                      </c:pt>
                      <c:pt idx="210">
                        <c:v>0.9585458743285642</c:v>
                      </c:pt>
                      <c:pt idx="211">
                        <c:v>0.95715067874215265</c:v>
                      </c:pt>
                      <c:pt idx="212">
                        <c:v>0.95580198967539332</c:v>
                      </c:pt>
                      <c:pt idx="213">
                        <c:v>0.95458351886344417</c:v>
                      </c:pt>
                      <c:pt idx="214">
                        <c:v>0.95343015717858748</c:v>
                      </c:pt>
                      <c:pt idx="215">
                        <c:v>0.9523605072292014</c:v>
                      </c:pt>
                      <c:pt idx="216">
                        <c:v>0.95135596640687936</c:v>
                      </c:pt>
                      <c:pt idx="217">
                        <c:v>0.95044443862389016</c:v>
                      </c:pt>
                      <c:pt idx="218">
                        <c:v>0.94958871866413119</c:v>
                      </c:pt>
                      <c:pt idx="219">
                        <c:v>0.94882601174398928</c:v>
                      </c:pt>
                      <c:pt idx="220">
                        <c:v>0.94809120873514985</c:v>
                      </c:pt>
                      <c:pt idx="221">
                        <c:v>0.94745872006916443</c:v>
                      </c:pt>
                      <c:pt idx="222">
                        <c:v>0.94684483401124453</c:v>
                      </c:pt>
                      <c:pt idx="223">
                        <c:v>0.94629605708044551</c:v>
                      </c:pt>
                      <c:pt idx="224">
                        <c:v>0.9458123892773358</c:v>
                      </c:pt>
                      <c:pt idx="225">
                        <c:v>0.94535662538586962</c:v>
                      </c:pt>
                      <c:pt idx="226">
                        <c:v>0.94491946410209948</c:v>
                      </c:pt>
                      <c:pt idx="227">
                        <c:v>0.94455671324962509</c:v>
                      </c:pt>
                      <c:pt idx="228">
                        <c:v>0.94423116761262804</c:v>
                      </c:pt>
                      <c:pt idx="229">
                        <c:v>0.94391492327977744</c:v>
                      </c:pt>
                      <c:pt idx="230">
                        <c:v>0.94364518546632326</c:v>
                      </c:pt>
                      <c:pt idx="231">
                        <c:v>0.94339405026090617</c:v>
                      </c:pt>
                      <c:pt idx="232">
                        <c:v>0.9431894215751413</c:v>
                      </c:pt>
                      <c:pt idx="233">
                        <c:v>0.94300339549678824</c:v>
                      </c:pt>
                      <c:pt idx="234">
                        <c:v>0.94281736941874783</c:v>
                      </c:pt>
                      <c:pt idx="235">
                        <c:v>0.94266854855621318</c:v>
                      </c:pt>
                      <c:pt idx="236">
                        <c:v>0.94251972769370695</c:v>
                      </c:pt>
                      <c:pt idx="237">
                        <c:v>0.94238950943886834</c:v>
                      </c:pt>
                      <c:pt idx="238">
                        <c:v>0.94230579770373879</c:v>
                      </c:pt>
                      <c:pt idx="239">
                        <c:v>0.94221278466446279</c:v>
                      </c:pt>
                      <c:pt idx="240">
                        <c:v>0.94211977162541416</c:v>
                      </c:pt>
                      <c:pt idx="241">
                        <c:v>0.94202675858639395</c:v>
                      </c:pt>
                      <c:pt idx="242">
                        <c:v>0.94197095076287951</c:v>
                      </c:pt>
                      <c:pt idx="243">
                        <c:v>0.94190584163547442</c:v>
                      </c:pt>
                      <c:pt idx="244">
                        <c:v>0.94187793772388773</c:v>
                      </c:pt>
                      <c:pt idx="245">
                        <c:v>0.94181282859648263</c:v>
                      </c:pt>
                      <c:pt idx="246">
                        <c:v>0.9417849246848391</c:v>
                      </c:pt>
                      <c:pt idx="247">
                        <c:v>0.94175702077293977</c:v>
                      </c:pt>
                      <c:pt idx="248">
                        <c:v>0.941719815557434</c:v>
                      </c:pt>
                      <c:pt idx="249">
                        <c:v>0.94172911686132466</c:v>
                      </c:pt>
                      <c:pt idx="250">
                        <c:v>0.9417012129493969</c:v>
                      </c:pt>
                      <c:pt idx="251">
                        <c:v>0.94166400773391956</c:v>
                      </c:pt>
                      <c:pt idx="252">
                        <c:v>0.94166400773391956</c:v>
                      </c:pt>
                      <c:pt idx="253">
                        <c:v>0.94166400773391956</c:v>
                      </c:pt>
                      <c:pt idx="254">
                        <c:v>0.94163610382199181</c:v>
                      </c:pt>
                      <c:pt idx="255">
                        <c:v>0.94163610382199181</c:v>
                      </c:pt>
                      <c:pt idx="256">
                        <c:v>0.94162680251812958</c:v>
                      </c:pt>
                      <c:pt idx="257">
                        <c:v>0.94163610382230445</c:v>
                      </c:pt>
                      <c:pt idx="258">
                        <c:v>0.94160819991071776</c:v>
                      </c:pt>
                      <c:pt idx="259">
                        <c:v>0.94159889860648605</c:v>
                      </c:pt>
                      <c:pt idx="260">
                        <c:v>0.94159889860654289</c:v>
                      </c:pt>
                      <c:pt idx="261">
                        <c:v>0.94160819991040512</c:v>
                      </c:pt>
                      <c:pt idx="262">
                        <c:v>0.94159889860654289</c:v>
                      </c:pt>
                      <c:pt idx="263">
                        <c:v>0.94159889860654289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EDB-4344-9176-B1482342A67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EDB-4344-9176-B1482342A67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[1]WSPs_longer!$AE$5:$AE$268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2.9105224609369884</c:v>
                      </c:pt>
                      <c:pt idx="1">
                        <c:v>2.9779968261719887</c:v>
                      </c:pt>
                      <c:pt idx="2">
                        <c:v>3.0256042480470455</c:v>
                      </c:pt>
                      <c:pt idx="3">
                        <c:v>3.0602111816399997</c:v>
                      </c:pt>
                      <c:pt idx="4">
                        <c:v>3.0849914550779545</c:v>
                      </c:pt>
                      <c:pt idx="5">
                        <c:v>3.1022033691399997</c:v>
                      </c:pt>
                      <c:pt idx="6">
                        <c:v>3.1142883300780113</c:v>
                      </c:pt>
                      <c:pt idx="7">
                        <c:v>3.1229858398440342</c:v>
                      </c:pt>
                      <c:pt idx="8">
                        <c:v>3.129211425781989</c:v>
                      </c:pt>
                      <c:pt idx="9">
                        <c:v>3.1335754394529545</c:v>
                      </c:pt>
                      <c:pt idx="10">
                        <c:v>3.1368103027350003</c:v>
                      </c:pt>
                      <c:pt idx="11">
                        <c:v>3.1390991210939774</c:v>
                      </c:pt>
                      <c:pt idx="12">
                        <c:v>3.1406860351560226</c:v>
                      </c:pt>
                      <c:pt idx="13">
                        <c:v>3.1419067382810226</c:v>
                      </c:pt>
                      <c:pt idx="14">
                        <c:v>3.142822265625</c:v>
                      </c:pt>
                      <c:pt idx="15">
                        <c:v>3.1434020996090339</c:v>
                      </c:pt>
                      <c:pt idx="16">
                        <c:v>3.1438903808589771</c:v>
                      </c:pt>
                      <c:pt idx="17">
                        <c:v>3.144226074218011</c:v>
                      </c:pt>
                      <c:pt idx="18">
                        <c:v>3.1445007324209655</c:v>
                      </c:pt>
                      <c:pt idx="19">
                        <c:v>3.1447143554690342</c:v>
                      </c:pt>
                      <c:pt idx="20">
                        <c:v>3.144775390625</c:v>
                      </c:pt>
                      <c:pt idx="21">
                        <c:v>3.1449890136719887</c:v>
                      </c:pt>
                      <c:pt idx="22">
                        <c:v>3.1451110839850003</c:v>
                      </c:pt>
                      <c:pt idx="23">
                        <c:v>3.1452941894530113</c:v>
                      </c:pt>
                      <c:pt idx="24">
                        <c:v>3.1453857421880116</c:v>
                      </c:pt>
                      <c:pt idx="25">
                        <c:v>3.1455993652340339</c:v>
                      </c:pt>
                      <c:pt idx="26">
                        <c:v>3.1457824707030113</c:v>
                      </c:pt>
                      <c:pt idx="27">
                        <c:v>3.14599609375</c:v>
                      </c:pt>
                      <c:pt idx="28">
                        <c:v>3.1462097167969887</c:v>
                      </c:pt>
                      <c:pt idx="29">
                        <c:v>3.1463928222649997</c:v>
                      </c:pt>
                      <c:pt idx="30">
                        <c:v>3.1466979980459655</c:v>
                      </c:pt>
                      <c:pt idx="31">
                        <c:v>3.14697265625</c:v>
                      </c:pt>
                      <c:pt idx="32">
                        <c:v>3.1473999023440342</c:v>
                      </c:pt>
                      <c:pt idx="33">
                        <c:v>3.1477966308600003</c:v>
                      </c:pt>
                      <c:pt idx="34">
                        <c:v>3.1482849121100003</c:v>
                      </c:pt>
                      <c:pt idx="35">
                        <c:v>3.1488037109380116</c:v>
                      </c:pt>
                      <c:pt idx="36">
                        <c:v>3.1493225097660229</c:v>
                      </c:pt>
                      <c:pt idx="37">
                        <c:v>3.14990234375</c:v>
                      </c:pt>
                      <c:pt idx="38">
                        <c:v>3.1506958007810226</c:v>
                      </c:pt>
                      <c:pt idx="39">
                        <c:v>3.1513977050780113</c:v>
                      </c:pt>
                      <c:pt idx="40">
                        <c:v>3.1522827148440342</c:v>
                      </c:pt>
                      <c:pt idx="41">
                        <c:v>3.1531982421869884</c:v>
                      </c:pt>
                      <c:pt idx="42">
                        <c:v>3.1542053222649997</c:v>
                      </c:pt>
                      <c:pt idx="43">
                        <c:v>3.1553039550780113</c:v>
                      </c:pt>
                      <c:pt idx="44">
                        <c:v>3.156494140625</c:v>
                      </c:pt>
                      <c:pt idx="45">
                        <c:v>3.1578979492190342</c:v>
                      </c:pt>
                      <c:pt idx="46">
                        <c:v>3.1593933105469887</c:v>
                      </c:pt>
                      <c:pt idx="47">
                        <c:v>3.1609191894530113</c:v>
                      </c:pt>
                      <c:pt idx="48">
                        <c:v>3.16259765625</c:v>
                      </c:pt>
                      <c:pt idx="49">
                        <c:v>3.1644897460939774</c:v>
                      </c:pt>
                      <c:pt idx="50">
                        <c:v>3.16650390625</c:v>
                      </c:pt>
                      <c:pt idx="51">
                        <c:v>3.168701171875</c:v>
                      </c:pt>
                      <c:pt idx="52">
                        <c:v>3.1709899902340339</c:v>
                      </c:pt>
                      <c:pt idx="53">
                        <c:v>3.1735229492179542</c:v>
                      </c:pt>
                      <c:pt idx="54">
                        <c:v>3.1762084960929542</c:v>
                      </c:pt>
                      <c:pt idx="55">
                        <c:v>3.1791076660149997</c:v>
                      </c:pt>
                      <c:pt idx="56">
                        <c:v>3.1820983886709655</c:v>
                      </c:pt>
                      <c:pt idx="57">
                        <c:v>3.1853942871100003</c:v>
                      </c:pt>
                      <c:pt idx="58">
                        <c:v>3.1889038085939774</c:v>
                      </c:pt>
                      <c:pt idx="59">
                        <c:v>3.1925964355469887</c:v>
                      </c:pt>
                      <c:pt idx="60">
                        <c:v>3.1965942382809658</c:v>
                      </c:pt>
                      <c:pt idx="61">
                        <c:v>3.2008056640630116</c:v>
                      </c:pt>
                      <c:pt idx="62">
                        <c:v>3.2052001953130116</c:v>
                      </c:pt>
                      <c:pt idx="63">
                        <c:v>3.2098999023440342</c:v>
                      </c:pt>
                      <c:pt idx="64">
                        <c:v>3.2148132324220455</c:v>
                      </c:pt>
                      <c:pt idx="65">
                        <c:v>3.2200012207030113</c:v>
                      </c:pt>
                      <c:pt idx="66">
                        <c:v>3.2254943847649997</c:v>
                      </c:pt>
                      <c:pt idx="67">
                        <c:v>3.231201171875</c:v>
                      </c:pt>
                      <c:pt idx="68">
                        <c:v>3.2371826171869884</c:v>
                      </c:pt>
                      <c:pt idx="69">
                        <c:v>3.2434997558600003</c:v>
                      </c:pt>
                      <c:pt idx="70">
                        <c:v>3.25</c:v>
                      </c:pt>
                      <c:pt idx="71">
                        <c:v>3.256896972656989</c:v>
                      </c:pt>
                      <c:pt idx="72">
                        <c:v>3.2640075683600003</c:v>
                      </c:pt>
                      <c:pt idx="73">
                        <c:v>3.2713012695309658</c:v>
                      </c:pt>
                      <c:pt idx="74">
                        <c:v>3.2789916992189774</c:v>
                      </c:pt>
                      <c:pt idx="75">
                        <c:v>3.2868957519530113</c:v>
                      </c:pt>
                      <c:pt idx="76">
                        <c:v>3.2949829101560226</c:v>
                      </c:pt>
                      <c:pt idx="77">
                        <c:v>3.3034057617190342</c:v>
                      </c:pt>
                      <c:pt idx="78">
                        <c:v>3.3121032714839771</c:v>
                      </c:pt>
                      <c:pt idx="79">
                        <c:v>3.3209838867179542</c:v>
                      </c:pt>
                      <c:pt idx="80">
                        <c:v>3.3301086425780113</c:v>
                      </c:pt>
                      <c:pt idx="81">
                        <c:v>3.3394775390619884</c:v>
                      </c:pt>
                      <c:pt idx="82">
                        <c:v>3.3489990234380116</c:v>
                      </c:pt>
                      <c:pt idx="83">
                        <c:v>3.3587951660159661</c:v>
                      </c:pt>
                      <c:pt idx="84">
                        <c:v>3.3686828613279545</c:v>
                      </c:pt>
                      <c:pt idx="85">
                        <c:v>3.3787841796880116</c:v>
                      </c:pt>
                      <c:pt idx="86">
                        <c:v>3.3890991210939774</c:v>
                      </c:pt>
                      <c:pt idx="87">
                        <c:v>3.3993835449219887</c:v>
                      </c:pt>
                      <c:pt idx="88">
                        <c:v>3.409912109375</c:v>
                      </c:pt>
                      <c:pt idx="89">
                        <c:v>3.4205017089840339</c:v>
                      </c:pt>
                      <c:pt idx="90">
                        <c:v>3.4311828613280113</c:v>
                      </c:pt>
                      <c:pt idx="91">
                        <c:v>3.4420166015619884</c:v>
                      </c:pt>
                      <c:pt idx="92">
                        <c:v>3.452819824218011</c:v>
                      </c:pt>
                      <c:pt idx="93">
                        <c:v>3.4635925292959655</c:v>
                      </c:pt>
                      <c:pt idx="94">
                        <c:v>3.4745178222660229</c:v>
                      </c:pt>
                      <c:pt idx="95">
                        <c:v>3.4852905273440342</c:v>
                      </c:pt>
                      <c:pt idx="96">
                        <c:v>3.49609375</c:v>
                      </c:pt>
                      <c:pt idx="97">
                        <c:v>3.5068969726559658</c:v>
                      </c:pt>
                      <c:pt idx="98">
                        <c:v>3.517578125</c:v>
                      </c:pt>
                      <c:pt idx="99">
                        <c:v>3.5281982421880116</c:v>
                      </c:pt>
                      <c:pt idx="100">
                        <c:v>3.5386962890619884</c:v>
                      </c:pt>
                      <c:pt idx="101">
                        <c:v>3.5489807128910229</c:v>
                      </c:pt>
                      <c:pt idx="102">
                        <c:v>3.5592956542970455</c:v>
                      </c:pt>
                      <c:pt idx="103">
                        <c:v>3.5693054199219887</c:v>
                      </c:pt>
                      <c:pt idx="104">
                        <c:v>3.5791931152339771</c:v>
                      </c:pt>
                      <c:pt idx="105">
                        <c:v>3.5888977050780113</c:v>
                      </c:pt>
                      <c:pt idx="106">
                        <c:v>3.5982971191399997</c:v>
                      </c:pt>
                      <c:pt idx="107">
                        <c:v>3.6074829101570458</c:v>
                      </c:pt>
                      <c:pt idx="108">
                        <c:v>3.616516113281989</c:v>
                      </c:pt>
                      <c:pt idx="109">
                        <c:v>3.6251831054689774</c:v>
                      </c:pt>
                      <c:pt idx="110">
                        <c:v>3.6336059570309658</c:v>
                      </c:pt>
                      <c:pt idx="111">
                        <c:v>3.6417236328130116</c:v>
                      </c:pt>
                      <c:pt idx="112">
                        <c:v>3.6494750976560226</c:v>
                      </c:pt>
                      <c:pt idx="113">
                        <c:v>3.6568908691410229</c:v>
                      </c:pt>
                      <c:pt idx="114">
                        <c:v>3.6640014648440342</c:v>
                      </c:pt>
                      <c:pt idx="115">
                        <c:v>3.6708068847649997</c:v>
                      </c:pt>
                      <c:pt idx="116">
                        <c:v>3.6772155761719887</c:v>
                      </c:pt>
                      <c:pt idx="117">
                        <c:v>3.6832275390619884</c:v>
                      </c:pt>
                      <c:pt idx="118">
                        <c:v>3.6887817382809658</c:v>
                      </c:pt>
                      <c:pt idx="119">
                        <c:v>3.6940002441410229</c:v>
                      </c:pt>
                      <c:pt idx="120">
                        <c:v>3.6987915039070458</c:v>
                      </c:pt>
                      <c:pt idx="121">
                        <c:v>3.703186035156989</c:v>
                      </c:pt>
                      <c:pt idx="122">
                        <c:v>3.7071228027350003</c:v>
                      </c:pt>
                      <c:pt idx="123">
                        <c:v>3.710693359375</c:v>
                      </c:pt>
                      <c:pt idx="124">
                        <c:v>3.7137145996089771</c:v>
                      </c:pt>
                      <c:pt idx="125">
                        <c:v>3.7164001464840339</c:v>
                      </c:pt>
                      <c:pt idx="126">
                        <c:v>3.718505859375</c:v>
                      </c:pt>
                      <c:pt idx="127">
                        <c:v>3.7203063964840339</c:v>
                      </c:pt>
                      <c:pt idx="128">
                        <c:v>3.7215270996089771</c:v>
                      </c:pt>
                      <c:pt idx="129">
                        <c:v>3.7222900390619884</c:v>
                      </c:pt>
                      <c:pt idx="130">
                        <c:v>3.7227172851559658</c:v>
                      </c:pt>
                      <c:pt idx="131">
                        <c:v>3.7224731445309658</c:v>
                      </c:pt>
                      <c:pt idx="132">
                        <c:v>3.7218933105470455</c:v>
                      </c:pt>
                      <c:pt idx="133">
                        <c:v>3.7207946777350003</c:v>
                      </c:pt>
                      <c:pt idx="134">
                        <c:v>3.719299316406989</c:v>
                      </c:pt>
                      <c:pt idx="135">
                        <c:v>3.71728515625</c:v>
                      </c:pt>
                      <c:pt idx="136">
                        <c:v>3.7149047851560226</c:v>
                      </c:pt>
                      <c:pt idx="137">
                        <c:v>3.7119750976560226</c:v>
                      </c:pt>
                      <c:pt idx="138">
                        <c:v>3.7085876464840339</c:v>
                      </c:pt>
                      <c:pt idx="139">
                        <c:v>3.7047119140620453</c:v>
                      </c:pt>
                      <c:pt idx="140">
                        <c:v>3.7003784179690342</c:v>
                      </c:pt>
                      <c:pt idx="141">
                        <c:v>3.6957092285149997</c:v>
                      </c:pt>
                      <c:pt idx="142">
                        <c:v>3.690612792968011</c:v>
                      </c:pt>
                      <c:pt idx="143">
                        <c:v>3.684997558593011</c:v>
                      </c:pt>
                      <c:pt idx="144">
                        <c:v>3.6790161132820458</c:v>
                      </c:pt>
                      <c:pt idx="145">
                        <c:v>3.6726989746100003</c:v>
                      </c:pt>
                      <c:pt idx="146">
                        <c:v>3.6658020019529545</c:v>
                      </c:pt>
                      <c:pt idx="147">
                        <c:v>3.6587219238280113</c:v>
                      </c:pt>
                      <c:pt idx="148">
                        <c:v>3.6510925292969887</c:v>
                      </c:pt>
                      <c:pt idx="149">
                        <c:v>3.6431884765630116</c:v>
                      </c:pt>
                      <c:pt idx="150">
                        <c:v>3.6349182128910229</c:v>
                      </c:pt>
                      <c:pt idx="151">
                        <c:v>3.6262817382810226</c:v>
                      </c:pt>
                      <c:pt idx="152">
                        <c:v>3.6173095703120453</c:v>
                      </c:pt>
                      <c:pt idx="153">
                        <c:v>3.6080017089839771</c:v>
                      </c:pt>
                      <c:pt idx="154">
                        <c:v>3.5984802246089771</c:v>
                      </c:pt>
                      <c:pt idx="155">
                        <c:v>3.5885925292959655</c:v>
                      </c:pt>
                      <c:pt idx="156">
                        <c:v>3.5785827636709655</c:v>
                      </c:pt>
                      <c:pt idx="157">
                        <c:v>3.5682067871100003</c:v>
                      </c:pt>
                      <c:pt idx="158">
                        <c:v>3.5576171875</c:v>
                      </c:pt>
                      <c:pt idx="159">
                        <c:v>3.546875</c:v>
                      </c:pt>
                      <c:pt idx="160">
                        <c:v>3.535888671875</c:v>
                      </c:pt>
                      <c:pt idx="161">
                        <c:v>3.5247192382810226</c:v>
                      </c:pt>
                      <c:pt idx="162">
                        <c:v>3.5133972167969887</c:v>
                      </c:pt>
                      <c:pt idx="163">
                        <c:v>3.5018920898440342</c:v>
                      </c:pt>
                      <c:pt idx="164">
                        <c:v>3.4903259277340339</c:v>
                      </c:pt>
                      <c:pt idx="165">
                        <c:v>3.4786987304690342</c:v>
                      </c:pt>
                      <c:pt idx="166">
                        <c:v>3.4668884277339771</c:v>
                      </c:pt>
                      <c:pt idx="167">
                        <c:v>3.4552001953119884</c:v>
                      </c:pt>
                      <c:pt idx="168">
                        <c:v>3.443298339843011</c:v>
                      </c:pt>
                      <c:pt idx="169">
                        <c:v>3.4315185546880116</c:v>
                      </c:pt>
                      <c:pt idx="170">
                        <c:v>3.419677734375</c:v>
                      </c:pt>
                      <c:pt idx="171">
                        <c:v>3.4078063964850003</c:v>
                      </c:pt>
                      <c:pt idx="172">
                        <c:v>3.3961181640630116</c:v>
                      </c:pt>
                      <c:pt idx="173">
                        <c:v>3.3843994140630116</c:v>
                      </c:pt>
                      <c:pt idx="174">
                        <c:v>3.372802734375</c:v>
                      </c:pt>
                      <c:pt idx="175">
                        <c:v>3.3612976074219887</c:v>
                      </c:pt>
                      <c:pt idx="176">
                        <c:v>3.3500061035160229</c:v>
                      </c:pt>
                      <c:pt idx="177">
                        <c:v>3.3388061523440342</c:v>
                      </c:pt>
                      <c:pt idx="178">
                        <c:v>3.3277282714839771</c:v>
                      </c:pt>
                      <c:pt idx="179">
                        <c:v>3.31689453125</c:v>
                      </c:pt>
                      <c:pt idx="180">
                        <c:v>3.3062133789059658</c:v>
                      </c:pt>
                      <c:pt idx="181">
                        <c:v>3.2957763671869884</c:v>
                      </c:pt>
                      <c:pt idx="182">
                        <c:v>3.2854919433600003</c:v>
                      </c:pt>
                      <c:pt idx="183">
                        <c:v>3.2756042480469887</c:v>
                      </c:pt>
                      <c:pt idx="184">
                        <c:v>3.2657775878909661</c:v>
                      </c:pt>
                      <c:pt idx="185">
                        <c:v>3.2564086914059658</c:v>
                      </c:pt>
                      <c:pt idx="186">
                        <c:v>3.2472229003910229</c:v>
                      </c:pt>
                      <c:pt idx="187">
                        <c:v>3.23828125</c:v>
                      </c:pt>
                      <c:pt idx="188">
                        <c:v>3.2297058105469887</c:v>
                      </c:pt>
                      <c:pt idx="189">
                        <c:v>3.2214050292970455</c:v>
                      </c:pt>
                      <c:pt idx="190">
                        <c:v>3.21337890625</c:v>
                      </c:pt>
                      <c:pt idx="191">
                        <c:v>3.2056884765619884</c:v>
                      </c:pt>
                      <c:pt idx="192">
                        <c:v>3.1983032226559658</c:v>
                      </c:pt>
                      <c:pt idx="193">
                        <c:v>3.1911926269530113</c:v>
                      </c:pt>
                      <c:pt idx="194">
                        <c:v>3.1844177246100003</c:v>
                      </c:pt>
                      <c:pt idx="195">
                        <c:v>3.177978515625</c:v>
                      </c:pt>
                      <c:pt idx="196">
                        <c:v>3.1717834472659661</c:v>
                      </c:pt>
                      <c:pt idx="197">
                        <c:v>3.166015625</c:v>
                      </c:pt>
                      <c:pt idx="198">
                        <c:v>3.160400390625</c:v>
                      </c:pt>
                      <c:pt idx="199">
                        <c:v>3.1552124023439774</c:v>
                      </c:pt>
                      <c:pt idx="200">
                        <c:v>3.1502075195310226</c:v>
                      </c:pt>
                      <c:pt idx="201">
                        <c:v>3.1454772949219887</c:v>
                      </c:pt>
                      <c:pt idx="202">
                        <c:v>3.14111328125</c:v>
                      </c:pt>
                      <c:pt idx="203">
                        <c:v>3.1370239257809658</c:v>
                      </c:pt>
                      <c:pt idx="204">
                        <c:v>3.1330871582029545</c:v>
                      </c:pt>
                      <c:pt idx="205">
                        <c:v>3.1295166015619884</c:v>
                      </c:pt>
                      <c:pt idx="206">
                        <c:v>3.1260986328119884</c:v>
                      </c:pt>
                      <c:pt idx="207">
                        <c:v>3.1229858398440342</c:v>
                      </c:pt>
                      <c:pt idx="208">
                        <c:v>3.1199951171879547</c:v>
                      </c:pt>
                      <c:pt idx="209">
                        <c:v>3.1172790527350003</c:v>
                      </c:pt>
                      <c:pt idx="210">
                        <c:v>3.1148071289059658</c:v>
                      </c:pt>
                      <c:pt idx="211">
                        <c:v>3.1123962402339771</c:v>
                      </c:pt>
                      <c:pt idx="212">
                        <c:v>3.1102905273439774</c:v>
                      </c:pt>
                      <c:pt idx="213">
                        <c:v>3.1083068847660229</c:v>
                      </c:pt>
                      <c:pt idx="214">
                        <c:v>3.1065063476560226</c:v>
                      </c:pt>
                      <c:pt idx="215">
                        <c:v>3.1047973632810226</c:v>
                      </c:pt>
                      <c:pt idx="216">
                        <c:v>3.1032104492179542</c:v>
                      </c:pt>
                      <c:pt idx="217">
                        <c:v>3.1019287109369884</c:v>
                      </c:pt>
                      <c:pt idx="218">
                        <c:v>3.1005859375</c:v>
                      </c:pt>
                      <c:pt idx="219">
                        <c:v>3.0993957519540345</c:v>
                      </c:pt>
                      <c:pt idx="220">
                        <c:v>3.0982971191410229</c:v>
                      </c:pt>
                      <c:pt idx="221">
                        <c:v>3.097412109375</c:v>
                      </c:pt>
                      <c:pt idx="222">
                        <c:v>3.0964965820309658</c:v>
                      </c:pt>
                      <c:pt idx="223">
                        <c:v>3.095703125</c:v>
                      </c:pt>
                      <c:pt idx="224">
                        <c:v>3.0950012207030113</c:v>
                      </c:pt>
                      <c:pt idx="225">
                        <c:v>3.0942993164060226</c:v>
                      </c:pt>
                      <c:pt idx="226">
                        <c:v>3.0937805175780113</c:v>
                      </c:pt>
                      <c:pt idx="227">
                        <c:v>3.0932922363280113</c:v>
                      </c:pt>
                      <c:pt idx="228">
                        <c:v>3.0928039550779545</c:v>
                      </c:pt>
                      <c:pt idx="229">
                        <c:v>3.0924072265619884</c:v>
                      </c:pt>
                      <c:pt idx="230">
                        <c:v>3.0920104980459655</c:v>
                      </c:pt>
                      <c:pt idx="231">
                        <c:v>3.0916748046869884</c:v>
                      </c:pt>
                      <c:pt idx="232">
                        <c:v>3.0914001464850003</c:v>
                      </c:pt>
                      <c:pt idx="233">
                        <c:v>3.0910949707029545</c:v>
                      </c:pt>
                      <c:pt idx="234">
                        <c:v>3.090881347656989</c:v>
                      </c:pt>
                      <c:pt idx="235">
                        <c:v>3.0906982421880116</c:v>
                      </c:pt>
                      <c:pt idx="236">
                        <c:v>3.0905151367189774</c:v>
                      </c:pt>
                      <c:pt idx="237">
                        <c:v>3.0903930664060226</c:v>
                      </c:pt>
                      <c:pt idx="238">
                        <c:v>3.0902099609369884</c:v>
                      </c:pt>
                      <c:pt idx="239">
                        <c:v>3.0901184082030113</c:v>
                      </c:pt>
                      <c:pt idx="240">
                        <c:v>3.0899963378899997</c:v>
                      </c:pt>
                      <c:pt idx="241">
                        <c:v>3.0899047851559658</c:v>
                      </c:pt>
                      <c:pt idx="242">
                        <c:v>3.0898132324209655</c:v>
                      </c:pt>
                      <c:pt idx="243">
                        <c:v>3.089782714843011</c:v>
                      </c:pt>
                      <c:pt idx="244">
                        <c:v>3.0896911621100003</c:v>
                      </c:pt>
                      <c:pt idx="245">
                        <c:v>3.089599609375</c:v>
                      </c:pt>
                      <c:pt idx="246">
                        <c:v>3.089599609375</c:v>
                      </c:pt>
                      <c:pt idx="247">
                        <c:v>3.089599609375</c:v>
                      </c:pt>
                      <c:pt idx="248">
                        <c:v>3.0894775390630116</c:v>
                      </c:pt>
                      <c:pt idx="249">
                        <c:v>3.0895080566410229</c:v>
                      </c:pt>
                      <c:pt idx="250">
                        <c:v>3.0895080566410229</c:v>
                      </c:pt>
                      <c:pt idx="251">
                        <c:v>3.0894775390619884</c:v>
                      </c:pt>
                      <c:pt idx="252">
                        <c:v>3.0895080566399997</c:v>
                      </c:pt>
                      <c:pt idx="253">
                        <c:v>3.0894165039059658</c:v>
                      </c:pt>
                      <c:pt idx="254">
                        <c:v>3.0893859863279545</c:v>
                      </c:pt>
                      <c:pt idx="255">
                        <c:v>3.0894165039059658</c:v>
                      </c:pt>
                      <c:pt idx="256">
                        <c:v>3.0893859863280113</c:v>
                      </c:pt>
                      <c:pt idx="257">
                        <c:v>3.0893859863290345</c:v>
                      </c:pt>
                      <c:pt idx="258">
                        <c:v>3.089416503906989</c:v>
                      </c:pt>
                      <c:pt idx="259">
                        <c:v>3.0893859863279545</c:v>
                      </c:pt>
                      <c:pt idx="260">
                        <c:v>3.0893859863280113</c:v>
                      </c:pt>
                      <c:pt idx="261">
                        <c:v>3.0894165039060226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EDB-4344-9176-B1482342A67D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EDB-4344-9176-B1482342A67D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 (2)'!$W$3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 (2)'!$C$5:$C$268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80158.488265772627</c:v>
                      </c:pt>
                      <c:pt idx="1">
                        <c:v>79853.703139286794</c:v>
                      </c:pt>
                      <c:pt idx="2">
                        <c:v>79548.918012800976</c:v>
                      </c:pt>
                      <c:pt idx="3">
                        <c:v>79244.132886315143</c:v>
                      </c:pt>
                      <c:pt idx="4">
                        <c:v>78939.34775982931</c:v>
                      </c:pt>
                      <c:pt idx="5">
                        <c:v>78634.562633343492</c:v>
                      </c:pt>
                      <c:pt idx="6">
                        <c:v>78329.777506857659</c:v>
                      </c:pt>
                      <c:pt idx="7">
                        <c:v>78024.992380371841</c:v>
                      </c:pt>
                      <c:pt idx="8">
                        <c:v>77720.207253886008</c:v>
                      </c:pt>
                      <c:pt idx="9">
                        <c:v>77415.422127400176</c:v>
                      </c:pt>
                      <c:pt idx="10">
                        <c:v>77110.637000914357</c:v>
                      </c:pt>
                      <c:pt idx="11">
                        <c:v>76805.851874428525</c:v>
                      </c:pt>
                      <c:pt idx="12">
                        <c:v>76501.066747942692</c:v>
                      </c:pt>
                      <c:pt idx="13">
                        <c:v>76196.281621456874</c:v>
                      </c:pt>
                      <c:pt idx="14">
                        <c:v>75891.496494971041</c:v>
                      </c:pt>
                      <c:pt idx="15">
                        <c:v>75586.711368485208</c:v>
                      </c:pt>
                      <c:pt idx="16">
                        <c:v>75281.92624199939</c:v>
                      </c:pt>
                      <c:pt idx="17">
                        <c:v>74977.141115513557</c:v>
                      </c:pt>
                      <c:pt idx="18">
                        <c:v>74672.355989027739</c:v>
                      </c:pt>
                      <c:pt idx="19">
                        <c:v>74367.570862541907</c:v>
                      </c:pt>
                      <c:pt idx="20">
                        <c:v>74062.785736056074</c:v>
                      </c:pt>
                      <c:pt idx="21">
                        <c:v>73758.000609570256</c:v>
                      </c:pt>
                      <c:pt idx="22">
                        <c:v>73453.215483084423</c:v>
                      </c:pt>
                      <c:pt idx="23">
                        <c:v>73148.43035659859</c:v>
                      </c:pt>
                      <c:pt idx="24">
                        <c:v>72843.645230112772</c:v>
                      </c:pt>
                      <c:pt idx="25">
                        <c:v>72538.860103626939</c:v>
                      </c:pt>
                      <c:pt idx="26">
                        <c:v>72234.074977141107</c:v>
                      </c:pt>
                      <c:pt idx="27">
                        <c:v>71929.289850655288</c:v>
                      </c:pt>
                      <c:pt idx="28">
                        <c:v>71624.504724169456</c:v>
                      </c:pt>
                      <c:pt idx="29">
                        <c:v>71319.719597683623</c:v>
                      </c:pt>
                      <c:pt idx="30">
                        <c:v>71014.934471197805</c:v>
                      </c:pt>
                      <c:pt idx="31">
                        <c:v>70710.149344711972</c:v>
                      </c:pt>
                      <c:pt idx="32">
                        <c:v>70405.364218226154</c:v>
                      </c:pt>
                      <c:pt idx="33">
                        <c:v>70100.579091740321</c:v>
                      </c:pt>
                      <c:pt idx="34">
                        <c:v>69795.793965254488</c:v>
                      </c:pt>
                      <c:pt idx="35">
                        <c:v>69491.00883876867</c:v>
                      </c:pt>
                      <c:pt idx="36">
                        <c:v>69186.223712282837</c:v>
                      </c:pt>
                      <c:pt idx="37">
                        <c:v>68881.438585797005</c:v>
                      </c:pt>
                      <c:pt idx="38">
                        <c:v>68576.653459311186</c:v>
                      </c:pt>
                      <c:pt idx="39">
                        <c:v>68271.868332825354</c:v>
                      </c:pt>
                      <c:pt idx="40">
                        <c:v>67967.083206339521</c:v>
                      </c:pt>
                      <c:pt idx="41">
                        <c:v>67662.298079853703</c:v>
                      </c:pt>
                      <c:pt idx="42">
                        <c:v>67357.51295336787</c:v>
                      </c:pt>
                      <c:pt idx="43">
                        <c:v>67052.727826882052</c:v>
                      </c:pt>
                      <c:pt idx="44">
                        <c:v>66747.942700396219</c:v>
                      </c:pt>
                      <c:pt idx="45">
                        <c:v>66443.157573910386</c:v>
                      </c:pt>
                      <c:pt idx="46">
                        <c:v>66138.372447424568</c:v>
                      </c:pt>
                      <c:pt idx="47">
                        <c:v>65833.587320938736</c:v>
                      </c:pt>
                      <c:pt idx="48">
                        <c:v>65528.80219445291</c:v>
                      </c:pt>
                      <c:pt idx="49">
                        <c:v>65224.017067967077</c:v>
                      </c:pt>
                      <c:pt idx="50">
                        <c:v>64919.231941481252</c:v>
                      </c:pt>
                      <c:pt idx="51">
                        <c:v>64614.446814995426</c:v>
                      </c:pt>
                      <c:pt idx="52">
                        <c:v>64309.661688509601</c:v>
                      </c:pt>
                      <c:pt idx="53">
                        <c:v>64004.876562023768</c:v>
                      </c:pt>
                      <c:pt idx="54">
                        <c:v>63700.091435537943</c:v>
                      </c:pt>
                      <c:pt idx="55">
                        <c:v>63395.306309052117</c:v>
                      </c:pt>
                      <c:pt idx="56">
                        <c:v>63090.521182566285</c:v>
                      </c:pt>
                      <c:pt idx="57">
                        <c:v>62785.736056080459</c:v>
                      </c:pt>
                      <c:pt idx="58">
                        <c:v>62480.950929594634</c:v>
                      </c:pt>
                      <c:pt idx="59">
                        <c:v>62176.165803108808</c:v>
                      </c:pt>
                      <c:pt idx="60">
                        <c:v>61871.380676622975</c:v>
                      </c:pt>
                      <c:pt idx="61">
                        <c:v>61566.59555013715</c:v>
                      </c:pt>
                      <c:pt idx="62">
                        <c:v>61261.810423651325</c:v>
                      </c:pt>
                      <c:pt idx="63">
                        <c:v>60957.025297165499</c:v>
                      </c:pt>
                      <c:pt idx="64">
                        <c:v>60652.240170679666</c:v>
                      </c:pt>
                      <c:pt idx="65">
                        <c:v>60347.455044193841</c:v>
                      </c:pt>
                      <c:pt idx="66">
                        <c:v>60042.669917708015</c:v>
                      </c:pt>
                      <c:pt idx="67">
                        <c:v>59737.884791222183</c:v>
                      </c:pt>
                      <c:pt idx="68">
                        <c:v>59433.099664736357</c:v>
                      </c:pt>
                      <c:pt idx="69">
                        <c:v>59128.314538250532</c:v>
                      </c:pt>
                      <c:pt idx="70">
                        <c:v>58823.529411764706</c:v>
                      </c:pt>
                      <c:pt idx="71">
                        <c:v>58518.744285278874</c:v>
                      </c:pt>
                      <c:pt idx="72">
                        <c:v>58213.959158793048</c:v>
                      </c:pt>
                      <c:pt idx="73">
                        <c:v>57909.174032307223</c:v>
                      </c:pt>
                      <c:pt idx="74">
                        <c:v>57604.38890582139</c:v>
                      </c:pt>
                      <c:pt idx="75">
                        <c:v>57299.603779335564</c:v>
                      </c:pt>
                      <c:pt idx="76">
                        <c:v>56994.818652849739</c:v>
                      </c:pt>
                      <c:pt idx="77">
                        <c:v>56690.033526363914</c:v>
                      </c:pt>
                      <c:pt idx="78">
                        <c:v>56385.248399878081</c:v>
                      </c:pt>
                      <c:pt idx="79">
                        <c:v>56080.463273392255</c:v>
                      </c:pt>
                      <c:pt idx="80">
                        <c:v>55775.67814690643</c:v>
                      </c:pt>
                      <c:pt idx="81">
                        <c:v>55470.893020420604</c:v>
                      </c:pt>
                      <c:pt idx="82">
                        <c:v>55166.107893934772</c:v>
                      </c:pt>
                      <c:pt idx="83">
                        <c:v>54861.322767448946</c:v>
                      </c:pt>
                      <c:pt idx="84">
                        <c:v>54556.537640963121</c:v>
                      </c:pt>
                      <c:pt idx="85">
                        <c:v>54251.752514477288</c:v>
                      </c:pt>
                      <c:pt idx="86">
                        <c:v>53946.967387991463</c:v>
                      </c:pt>
                      <c:pt idx="87">
                        <c:v>53642.182261505637</c:v>
                      </c:pt>
                      <c:pt idx="88">
                        <c:v>53337.397135019812</c:v>
                      </c:pt>
                      <c:pt idx="89">
                        <c:v>53032.612008533979</c:v>
                      </c:pt>
                      <c:pt idx="90">
                        <c:v>52727.826882048153</c:v>
                      </c:pt>
                      <c:pt idx="91">
                        <c:v>52423.041755562328</c:v>
                      </c:pt>
                      <c:pt idx="92">
                        <c:v>52118.256629076495</c:v>
                      </c:pt>
                      <c:pt idx="93">
                        <c:v>51813.47150259067</c:v>
                      </c:pt>
                      <c:pt idx="94">
                        <c:v>51508.686376104844</c:v>
                      </c:pt>
                      <c:pt idx="95">
                        <c:v>51203.901249619019</c:v>
                      </c:pt>
                      <c:pt idx="96">
                        <c:v>50899.116123133186</c:v>
                      </c:pt>
                      <c:pt idx="97">
                        <c:v>50594.330996647361</c:v>
                      </c:pt>
                      <c:pt idx="98">
                        <c:v>50289.545870161535</c:v>
                      </c:pt>
                      <c:pt idx="99">
                        <c:v>49984.76074367571</c:v>
                      </c:pt>
                      <c:pt idx="100">
                        <c:v>49679.975617189877</c:v>
                      </c:pt>
                      <c:pt idx="101">
                        <c:v>49375.190490704052</c:v>
                      </c:pt>
                      <c:pt idx="102">
                        <c:v>49070.405364218226</c:v>
                      </c:pt>
                      <c:pt idx="103">
                        <c:v>48765.620237732393</c:v>
                      </c:pt>
                      <c:pt idx="104">
                        <c:v>48460.835111246568</c:v>
                      </c:pt>
                      <c:pt idx="105">
                        <c:v>48156.049984760743</c:v>
                      </c:pt>
                      <c:pt idx="106">
                        <c:v>47851.264858274917</c:v>
                      </c:pt>
                      <c:pt idx="107">
                        <c:v>47546.479731789084</c:v>
                      </c:pt>
                      <c:pt idx="108">
                        <c:v>47241.694605303259</c:v>
                      </c:pt>
                      <c:pt idx="109">
                        <c:v>46936.909478817433</c:v>
                      </c:pt>
                      <c:pt idx="110">
                        <c:v>46632.124352331601</c:v>
                      </c:pt>
                      <c:pt idx="111">
                        <c:v>46327.339225845775</c:v>
                      </c:pt>
                      <c:pt idx="112">
                        <c:v>46022.55409935995</c:v>
                      </c:pt>
                      <c:pt idx="113">
                        <c:v>45717.768972874124</c:v>
                      </c:pt>
                      <c:pt idx="114">
                        <c:v>45412.983846388292</c:v>
                      </c:pt>
                      <c:pt idx="115">
                        <c:v>45108.198719902466</c:v>
                      </c:pt>
                      <c:pt idx="116">
                        <c:v>44803.413593416641</c:v>
                      </c:pt>
                      <c:pt idx="117">
                        <c:v>44498.628466930815</c:v>
                      </c:pt>
                      <c:pt idx="118">
                        <c:v>44193.843340444982</c:v>
                      </c:pt>
                      <c:pt idx="119">
                        <c:v>43889.058213959157</c:v>
                      </c:pt>
                      <c:pt idx="120">
                        <c:v>43584.273087473332</c:v>
                      </c:pt>
                      <c:pt idx="121">
                        <c:v>43279.487960987499</c:v>
                      </c:pt>
                      <c:pt idx="122">
                        <c:v>42974.702834501673</c:v>
                      </c:pt>
                      <c:pt idx="123">
                        <c:v>42669.917708015848</c:v>
                      </c:pt>
                      <c:pt idx="124">
                        <c:v>42365.132581530022</c:v>
                      </c:pt>
                      <c:pt idx="125">
                        <c:v>42060.34745504419</c:v>
                      </c:pt>
                      <c:pt idx="126">
                        <c:v>41755.562328558364</c:v>
                      </c:pt>
                      <c:pt idx="127">
                        <c:v>41450.777202072539</c:v>
                      </c:pt>
                      <c:pt idx="128">
                        <c:v>41145.992075586706</c:v>
                      </c:pt>
                      <c:pt idx="129">
                        <c:v>40841.206949100881</c:v>
                      </c:pt>
                      <c:pt idx="130">
                        <c:v>40536.421822615055</c:v>
                      </c:pt>
                      <c:pt idx="131">
                        <c:v>40231.63669612923</c:v>
                      </c:pt>
                      <c:pt idx="132">
                        <c:v>39926.851569643397</c:v>
                      </c:pt>
                      <c:pt idx="133">
                        <c:v>39622.066443157571</c:v>
                      </c:pt>
                      <c:pt idx="134">
                        <c:v>39317.281316671746</c:v>
                      </c:pt>
                      <c:pt idx="135">
                        <c:v>39012.496190185921</c:v>
                      </c:pt>
                      <c:pt idx="136">
                        <c:v>38707.711063700088</c:v>
                      </c:pt>
                      <c:pt idx="137">
                        <c:v>38402.925937214262</c:v>
                      </c:pt>
                      <c:pt idx="138">
                        <c:v>38098.140810728437</c:v>
                      </c:pt>
                      <c:pt idx="139">
                        <c:v>37793.355684242604</c:v>
                      </c:pt>
                      <c:pt idx="140">
                        <c:v>37488.570557756779</c:v>
                      </c:pt>
                      <c:pt idx="141">
                        <c:v>37183.785431270953</c:v>
                      </c:pt>
                      <c:pt idx="142">
                        <c:v>36879.000304785128</c:v>
                      </c:pt>
                      <c:pt idx="143">
                        <c:v>36574.215178299295</c:v>
                      </c:pt>
                      <c:pt idx="144">
                        <c:v>36269.43005181347</c:v>
                      </c:pt>
                      <c:pt idx="145">
                        <c:v>35964.644925327644</c:v>
                      </c:pt>
                      <c:pt idx="146">
                        <c:v>35659.859798841811</c:v>
                      </c:pt>
                      <c:pt idx="147">
                        <c:v>35355.074672355986</c:v>
                      </c:pt>
                      <c:pt idx="148">
                        <c:v>35050.289545870161</c:v>
                      </c:pt>
                      <c:pt idx="149">
                        <c:v>34745.504419384335</c:v>
                      </c:pt>
                      <c:pt idx="150">
                        <c:v>34440.719292898502</c:v>
                      </c:pt>
                      <c:pt idx="151">
                        <c:v>34135.934166412677</c:v>
                      </c:pt>
                      <c:pt idx="152">
                        <c:v>33831.149039926851</c:v>
                      </c:pt>
                      <c:pt idx="153">
                        <c:v>33526.363913441026</c:v>
                      </c:pt>
                      <c:pt idx="154">
                        <c:v>33221.578786955193</c:v>
                      </c:pt>
                      <c:pt idx="155">
                        <c:v>32916.793660469368</c:v>
                      </c:pt>
                      <c:pt idx="156">
                        <c:v>32612.008533983539</c:v>
                      </c:pt>
                      <c:pt idx="157">
                        <c:v>32307.223407497713</c:v>
                      </c:pt>
                      <c:pt idx="158">
                        <c:v>32002.438281011884</c:v>
                      </c:pt>
                      <c:pt idx="159">
                        <c:v>31697.653154526059</c:v>
                      </c:pt>
                      <c:pt idx="160">
                        <c:v>31392.86802804023</c:v>
                      </c:pt>
                      <c:pt idx="161">
                        <c:v>31088.082901554404</c:v>
                      </c:pt>
                      <c:pt idx="162">
                        <c:v>30783.297775068575</c:v>
                      </c:pt>
                      <c:pt idx="163">
                        <c:v>30478.51264858275</c:v>
                      </c:pt>
                      <c:pt idx="164">
                        <c:v>30173.72752209692</c:v>
                      </c:pt>
                      <c:pt idx="165">
                        <c:v>29868.942395611091</c:v>
                      </c:pt>
                      <c:pt idx="166">
                        <c:v>29564.157269125266</c:v>
                      </c:pt>
                      <c:pt idx="167">
                        <c:v>29259.372142639437</c:v>
                      </c:pt>
                      <c:pt idx="168">
                        <c:v>28954.587016153611</c:v>
                      </c:pt>
                      <c:pt idx="169">
                        <c:v>28649.801889667782</c:v>
                      </c:pt>
                      <c:pt idx="170">
                        <c:v>28345.016763181957</c:v>
                      </c:pt>
                      <c:pt idx="171">
                        <c:v>28040.231636696128</c:v>
                      </c:pt>
                      <c:pt idx="172">
                        <c:v>27735.446510210302</c:v>
                      </c:pt>
                      <c:pt idx="173">
                        <c:v>27430.661383724473</c:v>
                      </c:pt>
                      <c:pt idx="174">
                        <c:v>27125.876257238644</c:v>
                      </c:pt>
                      <c:pt idx="175">
                        <c:v>26821.091130752819</c:v>
                      </c:pt>
                      <c:pt idx="176">
                        <c:v>26516.306004266989</c:v>
                      </c:pt>
                      <c:pt idx="177">
                        <c:v>26211.520877781164</c:v>
                      </c:pt>
                      <c:pt idx="178">
                        <c:v>25906.735751295335</c:v>
                      </c:pt>
                      <c:pt idx="179">
                        <c:v>25601.950624809509</c:v>
                      </c:pt>
                      <c:pt idx="180">
                        <c:v>25297.16549832368</c:v>
                      </c:pt>
                      <c:pt idx="181">
                        <c:v>24992.380371837855</c:v>
                      </c:pt>
                      <c:pt idx="182">
                        <c:v>24687.595245352026</c:v>
                      </c:pt>
                      <c:pt idx="183">
                        <c:v>24382.810118866197</c:v>
                      </c:pt>
                      <c:pt idx="184">
                        <c:v>24078.024992380371</c:v>
                      </c:pt>
                      <c:pt idx="185">
                        <c:v>23773.239865894542</c:v>
                      </c:pt>
                      <c:pt idx="186">
                        <c:v>23468.454739408717</c:v>
                      </c:pt>
                      <c:pt idx="187">
                        <c:v>23163.669612922888</c:v>
                      </c:pt>
                      <c:pt idx="188">
                        <c:v>22858.884486437062</c:v>
                      </c:pt>
                      <c:pt idx="189">
                        <c:v>22554.099359951233</c:v>
                      </c:pt>
                      <c:pt idx="190">
                        <c:v>22249.314233465408</c:v>
                      </c:pt>
                      <c:pt idx="191">
                        <c:v>21944.529106979579</c:v>
                      </c:pt>
                      <c:pt idx="192">
                        <c:v>21639.743980493749</c:v>
                      </c:pt>
                      <c:pt idx="193">
                        <c:v>21334.958854007924</c:v>
                      </c:pt>
                      <c:pt idx="194">
                        <c:v>21030.173727522095</c:v>
                      </c:pt>
                      <c:pt idx="195">
                        <c:v>20725.388601036269</c:v>
                      </c:pt>
                      <c:pt idx="196">
                        <c:v>20420.60347455044</c:v>
                      </c:pt>
                      <c:pt idx="197">
                        <c:v>20115.818348064615</c:v>
                      </c:pt>
                      <c:pt idx="198">
                        <c:v>19811.033221578786</c:v>
                      </c:pt>
                      <c:pt idx="199">
                        <c:v>19506.24809509296</c:v>
                      </c:pt>
                      <c:pt idx="200">
                        <c:v>19201.462968607131</c:v>
                      </c:pt>
                      <c:pt idx="201">
                        <c:v>18896.677842121302</c:v>
                      </c:pt>
                      <c:pt idx="202">
                        <c:v>18591.892715635477</c:v>
                      </c:pt>
                      <c:pt idx="203">
                        <c:v>18287.107589149648</c:v>
                      </c:pt>
                      <c:pt idx="204">
                        <c:v>17982.322462663822</c:v>
                      </c:pt>
                      <c:pt idx="205">
                        <c:v>17677.537336177993</c:v>
                      </c:pt>
                      <c:pt idx="206">
                        <c:v>17372.752209692168</c:v>
                      </c:pt>
                      <c:pt idx="207">
                        <c:v>17067.967083206338</c:v>
                      </c:pt>
                      <c:pt idx="208">
                        <c:v>16763.181956720513</c:v>
                      </c:pt>
                      <c:pt idx="209">
                        <c:v>16458.396830234684</c:v>
                      </c:pt>
                      <c:pt idx="210">
                        <c:v>16153.611703748857</c:v>
                      </c:pt>
                      <c:pt idx="211">
                        <c:v>15848.826577263029</c:v>
                      </c:pt>
                      <c:pt idx="212">
                        <c:v>15544.041450777202</c:v>
                      </c:pt>
                      <c:pt idx="213">
                        <c:v>15239.256324291375</c:v>
                      </c:pt>
                      <c:pt idx="214">
                        <c:v>14934.471197805546</c:v>
                      </c:pt>
                      <c:pt idx="215">
                        <c:v>14629.686071319718</c:v>
                      </c:pt>
                      <c:pt idx="216">
                        <c:v>14324.900944833891</c:v>
                      </c:pt>
                      <c:pt idx="217">
                        <c:v>14020.115818348064</c:v>
                      </c:pt>
                      <c:pt idx="218">
                        <c:v>13715.330691862237</c:v>
                      </c:pt>
                      <c:pt idx="219">
                        <c:v>13410.545565376409</c:v>
                      </c:pt>
                      <c:pt idx="220">
                        <c:v>13105.760438890582</c:v>
                      </c:pt>
                      <c:pt idx="221">
                        <c:v>12800.975312404755</c:v>
                      </c:pt>
                      <c:pt idx="222">
                        <c:v>12496.190185918927</c:v>
                      </c:pt>
                      <c:pt idx="223">
                        <c:v>12191.405059433098</c:v>
                      </c:pt>
                      <c:pt idx="224">
                        <c:v>11886.619932947271</c:v>
                      </c:pt>
                      <c:pt idx="225">
                        <c:v>11581.834806461444</c:v>
                      </c:pt>
                      <c:pt idx="226">
                        <c:v>11277.049679975617</c:v>
                      </c:pt>
                      <c:pt idx="227">
                        <c:v>10972.264553489789</c:v>
                      </c:pt>
                      <c:pt idx="228">
                        <c:v>10667.479427003962</c:v>
                      </c:pt>
                      <c:pt idx="229">
                        <c:v>10362.694300518135</c:v>
                      </c:pt>
                      <c:pt idx="230">
                        <c:v>10057.909174032307</c:v>
                      </c:pt>
                      <c:pt idx="231">
                        <c:v>9753.1240475464801</c:v>
                      </c:pt>
                      <c:pt idx="232">
                        <c:v>9448.338921060651</c:v>
                      </c:pt>
                      <c:pt idx="233">
                        <c:v>9143.5537945748238</c:v>
                      </c:pt>
                      <c:pt idx="234">
                        <c:v>8838.7686680889965</c:v>
                      </c:pt>
                      <c:pt idx="235">
                        <c:v>8533.9835416031692</c:v>
                      </c:pt>
                      <c:pt idx="236">
                        <c:v>8229.1984151173419</c:v>
                      </c:pt>
                      <c:pt idx="237">
                        <c:v>7924.4132886315147</c:v>
                      </c:pt>
                      <c:pt idx="238">
                        <c:v>7619.6281621456874</c:v>
                      </c:pt>
                      <c:pt idx="239">
                        <c:v>7314.8430356598592</c:v>
                      </c:pt>
                      <c:pt idx="240">
                        <c:v>7010.0579091740319</c:v>
                      </c:pt>
                      <c:pt idx="241">
                        <c:v>6705.2727826882046</c:v>
                      </c:pt>
                      <c:pt idx="242">
                        <c:v>6400.4876562023774</c:v>
                      </c:pt>
                      <c:pt idx="243">
                        <c:v>6095.7025297165492</c:v>
                      </c:pt>
                      <c:pt idx="244">
                        <c:v>5790.9174032307219</c:v>
                      </c:pt>
                      <c:pt idx="245">
                        <c:v>5486.1322767448946</c:v>
                      </c:pt>
                      <c:pt idx="246">
                        <c:v>5181.3471502590673</c:v>
                      </c:pt>
                      <c:pt idx="247">
                        <c:v>4876.5620237732401</c:v>
                      </c:pt>
                      <c:pt idx="248">
                        <c:v>4571.7768972874119</c:v>
                      </c:pt>
                      <c:pt idx="249">
                        <c:v>4266.9917708015846</c:v>
                      </c:pt>
                      <c:pt idx="250">
                        <c:v>3962.2066443157573</c:v>
                      </c:pt>
                      <c:pt idx="251">
                        <c:v>3657.4215178299296</c:v>
                      </c:pt>
                      <c:pt idx="252">
                        <c:v>3352.6363913441023</c:v>
                      </c:pt>
                      <c:pt idx="253">
                        <c:v>3047.8512648582746</c:v>
                      </c:pt>
                      <c:pt idx="254">
                        <c:v>2743.0661383724473</c:v>
                      </c:pt>
                      <c:pt idx="255">
                        <c:v>2438.28101188662</c:v>
                      </c:pt>
                      <c:pt idx="256">
                        <c:v>2133.4958854007923</c:v>
                      </c:pt>
                      <c:pt idx="257">
                        <c:v>1828.7107589149648</c:v>
                      </c:pt>
                      <c:pt idx="258">
                        <c:v>1523.9256324291373</c:v>
                      </c:pt>
                      <c:pt idx="259">
                        <c:v>1219.14050594331</c:v>
                      </c:pt>
                      <c:pt idx="260">
                        <c:v>914.3553794574824</c:v>
                      </c:pt>
                      <c:pt idx="261">
                        <c:v>609.57025297165501</c:v>
                      </c:pt>
                      <c:pt idx="262">
                        <c:v>304.7851264858275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 (2)'!$W$5:$W$268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0.88701884726944513</c:v>
                      </c:pt>
                      <c:pt idx="1">
                        <c:v>0.90762123542728546</c:v>
                      </c:pt>
                      <c:pt idx="2">
                        <c:v>0.9221312695251811</c:v>
                      </c:pt>
                      <c:pt idx="3">
                        <c:v>0.93267894815787145</c:v>
                      </c:pt>
                      <c:pt idx="4">
                        <c:v>0.94025951084364578</c:v>
                      </c:pt>
                      <c:pt idx="5">
                        <c:v>0.94553335016001938</c:v>
                      </c:pt>
                      <c:pt idx="6">
                        <c:v>0.94924457041938126</c:v>
                      </c:pt>
                      <c:pt idx="7">
                        <c:v>0.95193264724932192</c:v>
                      </c:pt>
                      <c:pt idx="8">
                        <c:v>0.95385801715846696</c:v>
                      </c:pt>
                      <c:pt idx="9">
                        <c:v>0.95525321274487851</c:v>
                      </c:pt>
                      <c:pt idx="10">
                        <c:v>0.95626705487075014</c:v>
                      </c:pt>
                      <c:pt idx="11">
                        <c:v>0.95702976179154575</c:v>
                      </c:pt>
                      <c:pt idx="12">
                        <c:v>0.95756923741814148</c:v>
                      </c:pt>
                      <c:pt idx="13">
                        <c:v>0.95799709739776517</c:v>
                      </c:pt>
                      <c:pt idx="14">
                        <c:v>0.95834124564248668</c:v>
                      </c:pt>
                      <c:pt idx="15">
                        <c:v>0.95861098345594087</c:v>
                      </c:pt>
                      <c:pt idx="16">
                        <c:v>0.95885281735752415</c:v>
                      </c:pt>
                      <c:pt idx="17">
                        <c:v>0.95907604865132612</c:v>
                      </c:pt>
                      <c:pt idx="18">
                        <c:v>0.95925277342547588</c:v>
                      </c:pt>
                      <c:pt idx="19">
                        <c:v>0.95943879950382893</c:v>
                      </c:pt>
                      <c:pt idx="20">
                        <c:v>0.95961552427829133</c:v>
                      </c:pt>
                      <c:pt idx="21">
                        <c:v>0.9598015503562749</c:v>
                      </c:pt>
                      <c:pt idx="22">
                        <c:v>0.95998757643431532</c:v>
                      </c:pt>
                      <c:pt idx="23">
                        <c:v>0.96019220512036441</c:v>
                      </c:pt>
                      <c:pt idx="24">
                        <c:v>0.96040613511033257</c:v>
                      </c:pt>
                      <c:pt idx="25">
                        <c:v>0.96065727031577808</c:v>
                      </c:pt>
                      <c:pt idx="26">
                        <c:v>0.9608898029134707</c:v>
                      </c:pt>
                      <c:pt idx="27">
                        <c:v>0.96120604724626446</c:v>
                      </c:pt>
                      <c:pt idx="28">
                        <c:v>0.96147578505971865</c:v>
                      </c:pt>
                      <c:pt idx="29">
                        <c:v>0.96183853591219304</c:v>
                      </c:pt>
                      <c:pt idx="30">
                        <c:v>0.9621733828527681</c:v>
                      </c:pt>
                      <c:pt idx="31">
                        <c:v>0.96256403761688603</c:v>
                      </c:pt>
                      <c:pt idx="32">
                        <c:v>0.96300119890094038</c:v>
                      </c:pt>
                      <c:pt idx="33">
                        <c:v>0.96348486670436273</c:v>
                      </c:pt>
                      <c:pt idx="34">
                        <c:v>0.96396853450744402</c:v>
                      </c:pt>
                      <c:pt idx="35">
                        <c:v>0.96452661274184948</c:v>
                      </c:pt>
                      <c:pt idx="36">
                        <c:v>0.96510329358429203</c:v>
                      </c:pt>
                      <c:pt idx="37">
                        <c:v>0.96570787833832128</c:v>
                      </c:pt>
                      <c:pt idx="38">
                        <c:v>0.96638687352364627</c:v>
                      </c:pt>
                      <c:pt idx="39">
                        <c:v>0.96712167653245729</c:v>
                      </c:pt>
                      <c:pt idx="40">
                        <c:v>0.96784717823746291</c:v>
                      </c:pt>
                      <c:pt idx="41">
                        <c:v>0.96866569298140348</c:v>
                      </c:pt>
                      <c:pt idx="42">
                        <c:v>0.96955861815632716</c:v>
                      </c:pt>
                      <c:pt idx="43">
                        <c:v>0.97046084463576676</c:v>
                      </c:pt>
                      <c:pt idx="44">
                        <c:v>0.97147468676195103</c:v>
                      </c:pt>
                      <c:pt idx="45">
                        <c:v>0.97250713149588819</c:v>
                      </c:pt>
                      <c:pt idx="46">
                        <c:v>0.97363258926881713</c:v>
                      </c:pt>
                      <c:pt idx="47">
                        <c:v>0.97482315616915116</c:v>
                      </c:pt>
                      <c:pt idx="48">
                        <c:v>0.97604162698110031</c:v>
                      </c:pt>
                      <c:pt idx="49">
                        <c:v>0.9773531108323823</c:v>
                      </c:pt>
                      <c:pt idx="50">
                        <c:v>0.97875760772234344</c:v>
                      </c:pt>
                      <c:pt idx="51">
                        <c:v>0.98019000852454496</c:v>
                      </c:pt>
                      <c:pt idx="52">
                        <c:v>0.98171542236545406</c:v>
                      </c:pt>
                      <c:pt idx="53">
                        <c:v>0.98330594533373983</c:v>
                      </c:pt>
                      <c:pt idx="54">
                        <c:v>0.98497087873360556</c:v>
                      </c:pt>
                      <c:pt idx="55">
                        <c:v>0.98674742777993174</c:v>
                      </c:pt>
                      <c:pt idx="56">
                        <c:v>0.98853327813043279</c:v>
                      </c:pt>
                      <c:pt idx="57">
                        <c:v>0.99043074412830379</c:v>
                      </c:pt>
                      <c:pt idx="58">
                        <c:v>0.99241192186070748</c:v>
                      </c:pt>
                      <c:pt idx="59">
                        <c:v>0.99444890741696668</c:v>
                      </c:pt>
                      <c:pt idx="60">
                        <c:v>0.99655100210026148</c:v>
                      </c:pt>
                      <c:pt idx="61">
                        <c:v>0.99875541112649557</c:v>
                      </c:pt>
                      <c:pt idx="62">
                        <c:v>1.0010063266726661</c:v>
                      </c:pt>
                      <c:pt idx="63">
                        <c:v>1.0033502552575442</c:v>
                      </c:pt>
                      <c:pt idx="64">
                        <c:v>1.005768594273718</c:v>
                      </c:pt>
                      <c:pt idx="65">
                        <c:v>1.0082241385056534</c:v>
                      </c:pt>
                      <c:pt idx="66">
                        <c:v>1.0107633944727183</c:v>
                      </c:pt>
                      <c:pt idx="67">
                        <c:v>1.0133584582633262</c:v>
                      </c:pt>
                      <c:pt idx="68">
                        <c:v>1.0160000285735862</c:v>
                      </c:pt>
                      <c:pt idx="69">
                        <c:v>1.0187160093151704</c:v>
                      </c:pt>
                      <c:pt idx="70">
                        <c:v>1.0214877978799279</c:v>
                      </c:pt>
                      <c:pt idx="71">
                        <c:v>1.0242874903566133</c:v>
                      </c:pt>
                      <c:pt idx="72">
                        <c:v>1.0271243880487759</c:v>
                      </c:pt>
                      <c:pt idx="73">
                        <c:v>1.0300449974760681</c:v>
                      </c:pt>
                      <c:pt idx="74">
                        <c:v>1.032974908207251</c:v>
                      </c:pt>
                      <c:pt idx="75">
                        <c:v>1.035969928065839</c:v>
                      </c:pt>
                      <c:pt idx="76">
                        <c:v>1.0389463453166741</c:v>
                      </c:pt>
                      <c:pt idx="77">
                        <c:v>1.0419692690871614</c:v>
                      </c:pt>
                      <c:pt idx="78">
                        <c:v>1.0450200967692922</c:v>
                      </c:pt>
                      <c:pt idx="79">
                        <c:v>1.0480895270590906</c:v>
                      </c:pt>
                      <c:pt idx="80">
                        <c:v>1.0511403547412499</c:v>
                      </c:pt>
                      <c:pt idx="81">
                        <c:v>1.054219086334939</c:v>
                      </c:pt>
                      <c:pt idx="82">
                        <c:v>1.0572978179289976</c:v>
                      </c:pt>
                      <c:pt idx="83">
                        <c:v>1.0603765495229993</c:v>
                      </c:pt>
                      <c:pt idx="84">
                        <c:v>1.0634180759012395</c:v>
                      </c:pt>
                      <c:pt idx="85">
                        <c:v>1.0664689035830293</c:v>
                      </c:pt>
                      <c:pt idx="86">
                        <c:v>1.069491827353545</c:v>
                      </c:pt>
                      <c:pt idx="87">
                        <c:v>1.0724775459082707</c:v>
                      </c:pt>
                      <c:pt idx="88">
                        <c:v>1.0754353605513529</c:v>
                      </c:pt>
                      <c:pt idx="89">
                        <c:v>1.0783652712825358</c:v>
                      </c:pt>
                      <c:pt idx="90">
                        <c:v>1.0812579767982413</c:v>
                      </c:pt>
                      <c:pt idx="91">
                        <c:v>1.084094874490404</c:v>
                      </c:pt>
                      <c:pt idx="92">
                        <c:v>1.0868666630551616</c:v>
                      </c:pt>
                      <c:pt idx="93">
                        <c:v>1.0896012464044702</c:v>
                      </c:pt>
                      <c:pt idx="94">
                        <c:v>1.0922614193224831</c:v>
                      </c:pt>
                      <c:pt idx="95">
                        <c:v>1.0948750857208154</c:v>
                      </c:pt>
                      <c:pt idx="96">
                        <c:v>1.0974050403840181</c:v>
                      </c:pt>
                      <c:pt idx="97">
                        <c:v>1.0998512833120913</c:v>
                      </c:pt>
                      <c:pt idx="98">
                        <c:v>1.1022231158088971</c:v>
                      </c:pt>
                      <c:pt idx="99">
                        <c:v>1.104511236570545</c:v>
                      </c:pt>
                      <c:pt idx="100">
                        <c:v>1.1067435495083657</c:v>
                      </c:pt>
                      <c:pt idx="101">
                        <c:v>1.1088363428881394</c:v>
                      </c:pt>
                      <c:pt idx="102">
                        <c:v>1.110854725836333</c:v>
                      </c:pt>
                      <c:pt idx="103">
                        <c:v>1.1127707944413316</c:v>
                      </c:pt>
                      <c:pt idx="104">
                        <c:v>1.1145938500076227</c:v>
                      </c:pt>
                      <c:pt idx="105">
                        <c:v>1.1163424951423337</c:v>
                      </c:pt>
                      <c:pt idx="106">
                        <c:v>1.117951620718685</c:v>
                      </c:pt>
                      <c:pt idx="107">
                        <c:v>1.1194398293444294</c:v>
                      </c:pt>
                      <c:pt idx="108">
                        <c:v>1.120816422322747</c:v>
                      </c:pt>
                      <c:pt idx="109">
                        <c:v>1.122090700958239</c:v>
                      </c:pt>
                      <c:pt idx="110">
                        <c:v>1.123253363946958</c:v>
                      </c:pt>
                      <c:pt idx="111">
                        <c:v>1.1242951099844447</c:v>
                      </c:pt>
                      <c:pt idx="112">
                        <c:v>1.1252066377677465</c:v>
                      </c:pt>
                      <c:pt idx="113">
                        <c:v>1.1259972485998162</c:v>
                      </c:pt>
                      <c:pt idx="114">
                        <c:v>1.1266762437851412</c:v>
                      </c:pt>
                      <c:pt idx="115">
                        <c:v>1.1272157194117653</c:v>
                      </c:pt>
                      <c:pt idx="116">
                        <c:v>1.1276156754800297</c:v>
                      </c:pt>
                      <c:pt idx="117">
                        <c:v>1.1279226185089897</c:v>
                      </c:pt>
                      <c:pt idx="118">
                        <c:v>1.1280714393715527</c:v>
                      </c:pt>
                      <c:pt idx="119">
                        <c:v>1.1280993432834521</c:v>
                      </c:pt>
                      <c:pt idx="120">
                        <c:v>1.1280063302444603</c:v>
                      </c:pt>
                      <c:pt idx="121">
                        <c:v>1.1277924002544921</c:v>
                      </c:pt>
                      <c:pt idx="122">
                        <c:v>1.1274296494020177</c:v>
                      </c:pt>
                      <c:pt idx="123">
                        <c:v>1.1269738855104947</c:v>
                      </c:pt>
                      <c:pt idx="124">
                        <c:v>1.1263599994522906</c:v>
                      </c:pt>
                      <c:pt idx="125">
                        <c:v>1.1256344977473418</c:v>
                      </c:pt>
                      <c:pt idx="126">
                        <c:v>1.1247787777878671</c:v>
                      </c:pt>
                      <c:pt idx="127">
                        <c:v>1.1237742369655734</c:v>
                      </c:pt>
                      <c:pt idx="128">
                        <c:v>1.1226766831042312</c:v>
                      </c:pt>
                      <c:pt idx="129">
                        <c:v>1.121458212292282</c:v>
                      </c:pt>
                      <c:pt idx="130">
                        <c:v>1.1200909206174856</c:v>
                      </c:pt>
                      <c:pt idx="131">
                        <c:v>1.1186213146001194</c:v>
                      </c:pt>
                      <c:pt idx="132">
                        <c:v>1.1170400929356958</c:v>
                      </c:pt>
                      <c:pt idx="133">
                        <c:v>1.1153286530164621</c:v>
                      </c:pt>
                      <c:pt idx="134">
                        <c:v>1.1135242000582082</c:v>
                      </c:pt>
                      <c:pt idx="135">
                        <c:v>1.1116081314529254</c:v>
                      </c:pt>
                      <c:pt idx="136">
                        <c:v>1.1095711458970072</c:v>
                      </c:pt>
                      <c:pt idx="137">
                        <c:v>1.1074318459978372</c:v>
                      </c:pt>
                      <c:pt idx="138">
                        <c:v>1.1052088343636228</c:v>
                      </c:pt>
                      <c:pt idx="139">
                        <c:v>1.1028649057784321</c:v>
                      </c:pt>
                      <c:pt idx="140">
                        <c:v>1.1004558680661489</c:v>
                      </c:pt>
                      <c:pt idx="141">
                        <c:v>1.0979259134029178</c:v>
                      </c:pt>
                      <c:pt idx="142">
                        <c:v>1.0953401509161722</c:v>
                      </c:pt>
                      <c:pt idx="143">
                        <c:v>1.0926520740865726</c:v>
                      </c:pt>
                      <c:pt idx="144">
                        <c:v>1.0898802855217866</c:v>
                      </c:pt>
                      <c:pt idx="145">
                        <c:v>1.087043387829624</c:v>
                      </c:pt>
                      <c:pt idx="146">
                        <c:v>1.0841506823139468</c:v>
                      </c:pt>
                      <c:pt idx="147">
                        <c:v>1.0811649637592211</c:v>
                      </c:pt>
                      <c:pt idx="148">
                        <c:v>1.0781420399887338</c:v>
                      </c:pt>
                      <c:pt idx="149">
                        <c:v>1.0750726096988785</c:v>
                      </c:pt>
                      <c:pt idx="150">
                        <c:v>1.0719287689777559</c:v>
                      </c:pt>
                      <c:pt idx="151">
                        <c:v>1.0687291204331189</c:v>
                      </c:pt>
                      <c:pt idx="152">
                        <c:v>1.0655294718881407</c:v>
                      </c:pt>
                      <c:pt idx="153">
                        <c:v>1.062274015520245</c:v>
                      </c:pt>
                      <c:pt idx="154">
                        <c:v>1.0589720526324129</c:v>
                      </c:pt>
                      <c:pt idx="155">
                        <c:v>1.0556514871368279</c:v>
                      </c:pt>
                      <c:pt idx="156">
                        <c:v>1.0523309216415555</c:v>
                      </c:pt>
                      <c:pt idx="157">
                        <c:v>1.0489824522346964</c:v>
                      </c:pt>
                      <c:pt idx="158">
                        <c:v>1.0456246815233214</c:v>
                      </c:pt>
                      <c:pt idx="159">
                        <c:v>1.0422669108122591</c:v>
                      </c:pt>
                      <c:pt idx="160">
                        <c:v>1.0389556466208489</c:v>
                      </c:pt>
                      <c:pt idx="161">
                        <c:v>1.0355978759094739</c:v>
                      </c:pt>
                      <c:pt idx="162">
                        <c:v>1.0322773104142016</c:v>
                      </c:pt>
                      <c:pt idx="163">
                        <c:v>1.0289567449186166</c:v>
                      </c:pt>
                      <c:pt idx="164">
                        <c:v>1.0256640833349593</c:v>
                      </c:pt>
                      <c:pt idx="165">
                        <c:v>1.0224272295745322</c:v>
                      </c:pt>
                      <c:pt idx="166">
                        <c:v>1.0191996771182517</c:v>
                      </c:pt>
                      <c:pt idx="167">
                        <c:v>1.0160093298775053</c:v>
                      </c:pt>
                      <c:pt idx="168">
                        <c:v>1.0128933930679409</c:v>
                      </c:pt>
                      <c:pt idx="169">
                        <c:v>1.0097867575626367</c:v>
                      </c:pt>
                      <c:pt idx="170">
                        <c:v>1.0067638337921494</c:v>
                      </c:pt>
                      <c:pt idx="171">
                        <c:v>1.0037781152374237</c:v>
                      </c:pt>
                      <c:pt idx="172">
                        <c:v>1.0008575058101314</c:v>
                      </c:pt>
                      <c:pt idx="173">
                        <c:v>0.99801130681376549</c:v>
                      </c:pt>
                      <c:pt idx="174">
                        <c:v>0.99524881955289857</c:v>
                      </c:pt>
                      <c:pt idx="175">
                        <c:v>0.99250493489972769</c:v>
                      </c:pt>
                      <c:pt idx="176">
                        <c:v>0.98988196719750476</c:v>
                      </c:pt>
                      <c:pt idx="177">
                        <c:v>0.9873241086223743</c:v>
                      </c:pt>
                      <c:pt idx="178">
                        <c:v>0.98482205787109933</c:v>
                      </c:pt>
                      <c:pt idx="179">
                        <c:v>0.98241302015847509</c:v>
                      </c:pt>
                      <c:pt idx="180">
                        <c:v>0.98009699548524054</c:v>
                      </c:pt>
                      <c:pt idx="181">
                        <c:v>0.97783677863546359</c:v>
                      </c:pt>
                      <c:pt idx="182">
                        <c:v>0.97567887612891013</c:v>
                      </c:pt>
                      <c:pt idx="183">
                        <c:v>0.97360468535720202</c:v>
                      </c:pt>
                      <c:pt idx="184">
                        <c:v>0.9716235076245141</c:v>
                      </c:pt>
                      <c:pt idx="185">
                        <c:v>0.96970743901920287</c:v>
                      </c:pt>
                      <c:pt idx="186">
                        <c:v>0.9678750821490496</c:v>
                      </c:pt>
                      <c:pt idx="187">
                        <c:v>0.96616364222981588</c:v>
                      </c:pt>
                      <c:pt idx="188">
                        <c:v>0.96448940752637213</c:v>
                      </c:pt>
                      <c:pt idx="189">
                        <c:v>0.96294539107739752</c:v>
                      </c:pt>
                      <c:pt idx="190">
                        <c:v>0.96141067593234197</c:v>
                      </c:pt>
                      <c:pt idx="191">
                        <c:v>0.96001548034593043</c:v>
                      </c:pt>
                      <c:pt idx="192">
                        <c:v>0.95867609258306175</c:v>
                      </c:pt>
                      <c:pt idx="193">
                        <c:v>0.95739251264370751</c:v>
                      </c:pt>
                      <c:pt idx="194">
                        <c:v>0.95620194574368611</c:v>
                      </c:pt>
                      <c:pt idx="195">
                        <c:v>0.95506718666686652</c:v>
                      </c:pt>
                      <c:pt idx="196">
                        <c:v>0.95403474193295779</c:v>
                      </c:pt>
                      <c:pt idx="197">
                        <c:v>0.95303950241449797</c:v>
                      </c:pt>
                      <c:pt idx="198">
                        <c:v>0.95211867332764655</c:v>
                      </c:pt>
                      <c:pt idx="199">
                        <c:v>0.95123504945627246</c:v>
                      </c:pt>
                      <c:pt idx="200">
                        <c:v>0.95044443862389016</c:v>
                      </c:pt>
                      <c:pt idx="201">
                        <c:v>0.94968173170346404</c:v>
                      </c:pt>
                      <c:pt idx="202">
                        <c:v>0.94898413391010195</c:v>
                      </c:pt>
                      <c:pt idx="203">
                        <c:v>0.9483423439402543</c:v>
                      </c:pt>
                      <c:pt idx="204">
                        <c:v>0.94772845788236282</c:v>
                      </c:pt>
                      <c:pt idx="205">
                        <c:v>0.94717968095184801</c:v>
                      </c:pt>
                      <c:pt idx="206">
                        <c:v>0.94665880793294832</c:v>
                      </c:pt>
                      <c:pt idx="207">
                        <c:v>0.94620304404145372</c:v>
                      </c:pt>
                      <c:pt idx="208">
                        <c:v>0.94578448536574911</c:v>
                      </c:pt>
                      <c:pt idx="209">
                        <c:v>0.94534732408197897</c:v>
                      </c:pt>
                      <c:pt idx="210">
                        <c:v>0.94498457322947615</c:v>
                      </c:pt>
                      <c:pt idx="211">
                        <c:v>0.94464972628861688</c:v>
                      </c:pt>
                      <c:pt idx="212">
                        <c:v>0.94434278325968535</c:v>
                      </c:pt>
                      <c:pt idx="213">
                        <c:v>0.94407304544620274</c:v>
                      </c:pt>
                      <c:pt idx="214">
                        <c:v>0.94383121154464789</c:v>
                      </c:pt>
                      <c:pt idx="215">
                        <c:v>0.9435800763392308</c:v>
                      </c:pt>
                      <c:pt idx="216">
                        <c:v>0.94337544765315329</c:v>
                      </c:pt>
                      <c:pt idx="217">
                        <c:v>0.94318942157482866</c:v>
                      </c:pt>
                      <c:pt idx="218">
                        <c:v>0.94300339549681667</c:v>
                      </c:pt>
                      <c:pt idx="219">
                        <c:v>0.94285457463425359</c:v>
                      </c:pt>
                      <c:pt idx="220">
                        <c:v>0.94269645246785672</c:v>
                      </c:pt>
                      <c:pt idx="221">
                        <c:v>0.94261274073269874</c:v>
                      </c:pt>
                      <c:pt idx="222">
                        <c:v>0.94245461856627344</c:v>
                      </c:pt>
                      <c:pt idx="223">
                        <c:v>0.94236160552728165</c:v>
                      </c:pt>
                      <c:pt idx="224">
                        <c:v>0.94227789379183946</c:v>
                      </c:pt>
                      <c:pt idx="225">
                        <c:v>0.94221278466446279</c:v>
                      </c:pt>
                      <c:pt idx="226">
                        <c:v>0.94211977162541416</c:v>
                      </c:pt>
                      <c:pt idx="227">
                        <c:v>0.94206396380189972</c:v>
                      </c:pt>
                      <c:pt idx="228">
                        <c:v>0.94199885467449462</c:v>
                      </c:pt>
                      <c:pt idx="229">
                        <c:v>0.94197095076287951</c:v>
                      </c:pt>
                      <c:pt idx="230">
                        <c:v>0.94190584163547442</c:v>
                      </c:pt>
                      <c:pt idx="231">
                        <c:v>0.94186863641971286</c:v>
                      </c:pt>
                      <c:pt idx="232">
                        <c:v>0.94185003381227261</c:v>
                      </c:pt>
                      <c:pt idx="233">
                        <c:v>0.94182212990031644</c:v>
                      </c:pt>
                      <c:pt idx="234">
                        <c:v>0.9417849246848391</c:v>
                      </c:pt>
                      <c:pt idx="235">
                        <c:v>0.94175702077291135</c:v>
                      </c:pt>
                      <c:pt idx="236">
                        <c:v>0.94172911686132466</c:v>
                      </c:pt>
                      <c:pt idx="237">
                        <c:v>0.94169191164550625</c:v>
                      </c:pt>
                      <c:pt idx="238">
                        <c:v>0.94169191164553467</c:v>
                      </c:pt>
                      <c:pt idx="239">
                        <c:v>0.94166400773391956</c:v>
                      </c:pt>
                      <c:pt idx="240">
                        <c:v>0.94166400773391956</c:v>
                      </c:pt>
                      <c:pt idx="241">
                        <c:v>0.94166400773391956</c:v>
                      </c:pt>
                      <c:pt idx="242">
                        <c:v>0.94166400773391956</c:v>
                      </c:pt>
                      <c:pt idx="243">
                        <c:v>0.94163610382202023</c:v>
                      </c:pt>
                      <c:pt idx="244">
                        <c:v>0.94163610382230445</c:v>
                      </c:pt>
                      <c:pt idx="245">
                        <c:v>0.94162680251844222</c:v>
                      </c:pt>
                      <c:pt idx="246">
                        <c:v>0.94159889860648605</c:v>
                      </c:pt>
                      <c:pt idx="247">
                        <c:v>0.94160819991040512</c:v>
                      </c:pt>
                      <c:pt idx="248">
                        <c:v>0.94159889860651447</c:v>
                      </c:pt>
                      <c:pt idx="249">
                        <c:v>0.94159889860654289</c:v>
                      </c:pt>
                      <c:pt idx="250">
                        <c:v>0.94160819991040512</c:v>
                      </c:pt>
                      <c:pt idx="251">
                        <c:v>0.94159889860651447</c:v>
                      </c:pt>
                      <c:pt idx="252">
                        <c:v>0.94160819991040512</c:v>
                      </c:pt>
                      <c:pt idx="253">
                        <c:v>0.9416081999103767</c:v>
                      </c:pt>
                      <c:pt idx="254">
                        <c:v>0.94159889860651447</c:v>
                      </c:pt>
                      <c:pt idx="255">
                        <c:v>0.9416081999103767</c:v>
                      </c:pt>
                      <c:pt idx="256">
                        <c:v>0.94159889860651447</c:v>
                      </c:pt>
                      <c:pt idx="257">
                        <c:v>0.94159889860682711</c:v>
                      </c:pt>
                      <c:pt idx="258">
                        <c:v>0.94160819991071776</c:v>
                      </c:pt>
                      <c:pt idx="259">
                        <c:v>0.94159889860648605</c:v>
                      </c:pt>
                      <c:pt idx="260">
                        <c:v>0.94159889860654289</c:v>
                      </c:pt>
                      <c:pt idx="261">
                        <c:v>0.94160819991040512</c:v>
                      </c:pt>
                      <c:pt idx="262">
                        <c:v>0.94159889860654289</c:v>
                      </c:pt>
                      <c:pt idx="263">
                        <c:v>0.94159889860654289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DB-4344-9176-B1482342A67D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EDB-4344-9176-B1482342A67D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(m,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  <c:max val="180"/>
          <c:min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 Surface</a:t>
                </a:r>
                <a:r>
                  <a:rPr lang="en-US" baseline="0"/>
                  <a:t> Elevation (m above NAVD88)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Synthetic Wave Progression (WSE)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4"/>
          <c:tx>
            <c:strRef>
              <c:f>'m (2)'!$S$3</c:f>
              <c:strCache>
                <c:ptCount val="1"/>
                <c:pt idx="0">
                  <c:v>WS  07APR2019 1400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 (2)'!$C$5:$C$268</c:f>
              <c:numCache>
                <c:formatCode>General</c:formatCode>
                <c:ptCount val="264"/>
                <c:pt idx="0">
                  <c:v>80158.488265772627</c:v>
                </c:pt>
                <c:pt idx="1">
                  <c:v>79853.703139286794</c:v>
                </c:pt>
                <c:pt idx="2">
                  <c:v>79548.918012800976</c:v>
                </c:pt>
                <c:pt idx="3">
                  <c:v>79244.132886315143</c:v>
                </c:pt>
                <c:pt idx="4">
                  <c:v>78939.34775982931</c:v>
                </c:pt>
                <c:pt idx="5">
                  <c:v>78634.562633343492</c:v>
                </c:pt>
                <c:pt idx="6">
                  <c:v>78329.777506857659</c:v>
                </c:pt>
                <c:pt idx="7">
                  <c:v>78024.992380371841</c:v>
                </c:pt>
                <c:pt idx="8">
                  <c:v>77720.207253886008</c:v>
                </c:pt>
                <c:pt idx="9">
                  <c:v>77415.422127400176</c:v>
                </c:pt>
                <c:pt idx="10">
                  <c:v>77110.637000914357</c:v>
                </c:pt>
                <c:pt idx="11">
                  <c:v>76805.851874428525</c:v>
                </c:pt>
                <c:pt idx="12">
                  <c:v>76501.066747942692</c:v>
                </c:pt>
                <c:pt idx="13">
                  <c:v>76196.281621456874</c:v>
                </c:pt>
                <c:pt idx="14">
                  <c:v>75891.496494971041</c:v>
                </c:pt>
                <c:pt idx="15">
                  <c:v>75586.711368485208</c:v>
                </c:pt>
                <c:pt idx="16">
                  <c:v>75281.92624199939</c:v>
                </c:pt>
                <c:pt idx="17">
                  <c:v>74977.141115513557</c:v>
                </c:pt>
                <c:pt idx="18">
                  <c:v>74672.355989027739</c:v>
                </c:pt>
                <c:pt idx="19">
                  <c:v>74367.570862541907</c:v>
                </c:pt>
                <c:pt idx="20">
                  <c:v>74062.785736056074</c:v>
                </c:pt>
                <c:pt idx="21">
                  <c:v>73758.000609570256</c:v>
                </c:pt>
                <c:pt idx="22">
                  <c:v>73453.215483084423</c:v>
                </c:pt>
                <c:pt idx="23">
                  <c:v>73148.43035659859</c:v>
                </c:pt>
                <c:pt idx="24">
                  <c:v>72843.645230112772</c:v>
                </c:pt>
                <c:pt idx="25">
                  <c:v>72538.860103626939</c:v>
                </c:pt>
                <c:pt idx="26">
                  <c:v>72234.074977141107</c:v>
                </c:pt>
                <c:pt idx="27">
                  <c:v>71929.289850655288</c:v>
                </c:pt>
                <c:pt idx="28">
                  <c:v>71624.504724169456</c:v>
                </c:pt>
                <c:pt idx="29">
                  <c:v>71319.719597683623</c:v>
                </c:pt>
                <c:pt idx="30">
                  <c:v>71014.934471197805</c:v>
                </c:pt>
                <c:pt idx="31">
                  <c:v>70710.149344711972</c:v>
                </c:pt>
                <c:pt idx="32">
                  <c:v>70405.364218226154</c:v>
                </c:pt>
                <c:pt idx="33">
                  <c:v>70100.579091740321</c:v>
                </c:pt>
                <c:pt idx="34">
                  <c:v>69795.793965254488</c:v>
                </c:pt>
                <c:pt idx="35">
                  <c:v>69491.00883876867</c:v>
                </c:pt>
                <c:pt idx="36">
                  <c:v>69186.223712282837</c:v>
                </c:pt>
                <c:pt idx="37">
                  <c:v>68881.438585797005</c:v>
                </c:pt>
                <c:pt idx="38">
                  <c:v>68576.653459311186</c:v>
                </c:pt>
                <c:pt idx="39">
                  <c:v>68271.868332825354</c:v>
                </c:pt>
                <c:pt idx="40">
                  <c:v>67967.083206339521</c:v>
                </c:pt>
                <c:pt idx="41">
                  <c:v>67662.298079853703</c:v>
                </c:pt>
                <c:pt idx="42">
                  <c:v>67357.51295336787</c:v>
                </c:pt>
                <c:pt idx="43">
                  <c:v>67052.727826882052</c:v>
                </c:pt>
                <c:pt idx="44">
                  <c:v>66747.942700396219</c:v>
                </c:pt>
                <c:pt idx="45">
                  <c:v>66443.157573910386</c:v>
                </c:pt>
                <c:pt idx="46">
                  <c:v>66138.372447424568</c:v>
                </c:pt>
                <c:pt idx="47">
                  <c:v>65833.587320938736</c:v>
                </c:pt>
                <c:pt idx="48">
                  <c:v>65528.80219445291</c:v>
                </c:pt>
                <c:pt idx="49">
                  <c:v>65224.017067967077</c:v>
                </c:pt>
                <c:pt idx="50">
                  <c:v>64919.231941481252</c:v>
                </c:pt>
                <c:pt idx="51">
                  <c:v>64614.446814995426</c:v>
                </c:pt>
                <c:pt idx="52">
                  <c:v>64309.661688509601</c:v>
                </c:pt>
                <c:pt idx="53">
                  <c:v>64004.876562023768</c:v>
                </c:pt>
                <c:pt idx="54">
                  <c:v>63700.091435537943</c:v>
                </c:pt>
                <c:pt idx="55">
                  <c:v>63395.306309052117</c:v>
                </c:pt>
                <c:pt idx="56">
                  <c:v>63090.521182566285</c:v>
                </c:pt>
                <c:pt idx="57">
                  <c:v>62785.736056080459</c:v>
                </c:pt>
                <c:pt idx="58">
                  <c:v>62480.950929594634</c:v>
                </c:pt>
                <c:pt idx="59">
                  <c:v>62176.165803108808</c:v>
                </c:pt>
                <c:pt idx="60">
                  <c:v>61871.380676622975</c:v>
                </c:pt>
                <c:pt idx="61">
                  <c:v>61566.59555013715</c:v>
                </c:pt>
                <c:pt idx="62">
                  <c:v>61261.810423651325</c:v>
                </c:pt>
                <c:pt idx="63">
                  <c:v>60957.025297165499</c:v>
                </c:pt>
                <c:pt idx="64">
                  <c:v>60652.240170679666</c:v>
                </c:pt>
                <c:pt idx="65">
                  <c:v>60347.455044193841</c:v>
                </c:pt>
                <c:pt idx="66">
                  <c:v>60042.669917708015</c:v>
                </c:pt>
                <c:pt idx="67">
                  <c:v>59737.884791222183</c:v>
                </c:pt>
                <c:pt idx="68">
                  <c:v>59433.099664736357</c:v>
                </c:pt>
                <c:pt idx="69">
                  <c:v>59128.314538250532</c:v>
                </c:pt>
                <c:pt idx="70">
                  <c:v>58823.529411764706</c:v>
                </c:pt>
                <c:pt idx="71">
                  <c:v>58518.744285278874</c:v>
                </c:pt>
                <c:pt idx="72">
                  <c:v>58213.959158793048</c:v>
                </c:pt>
                <c:pt idx="73">
                  <c:v>57909.174032307223</c:v>
                </c:pt>
                <c:pt idx="74">
                  <c:v>57604.38890582139</c:v>
                </c:pt>
                <c:pt idx="75">
                  <c:v>57299.603779335564</c:v>
                </c:pt>
                <c:pt idx="76">
                  <c:v>56994.818652849739</c:v>
                </c:pt>
                <c:pt idx="77">
                  <c:v>56690.033526363914</c:v>
                </c:pt>
                <c:pt idx="78">
                  <c:v>56385.248399878081</c:v>
                </c:pt>
                <c:pt idx="79">
                  <c:v>56080.463273392255</c:v>
                </c:pt>
                <c:pt idx="80">
                  <c:v>55775.67814690643</c:v>
                </c:pt>
                <c:pt idx="81">
                  <c:v>55470.893020420604</c:v>
                </c:pt>
                <c:pt idx="82">
                  <c:v>55166.107893934772</c:v>
                </c:pt>
                <c:pt idx="83">
                  <c:v>54861.322767448946</c:v>
                </c:pt>
                <c:pt idx="84">
                  <c:v>54556.537640963121</c:v>
                </c:pt>
                <c:pt idx="85">
                  <c:v>54251.752514477288</c:v>
                </c:pt>
                <c:pt idx="86">
                  <c:v>53946.967387991463</c:v>
                </c:pt>
                <c:pt idx="87">
                  <c:v>53642.182261505637</c:v>
                </c:pt>
                <c:pt idx="88">
                  <c:v>53337.397135019812</c:v>
                </c:pt>
                <c:pt idx="89">
                  <c:v>53032.612008533979</c:v>
                </c:pt>
                <c:pt idx="90">
                  <c:v>52727.826882048153</c:v>
                </c:pt>
                <c:pt idx="91">
                  <c:v>52423.041755562328</c:v>
                </c:pt>
                <c:pt idx="92">
                  <c:v>52118.256629076495</c:v>
                </c:pt>
                <c:pt idx="93">
                  <c:v>51813.47150259067</c:v>
                </c:pt>
                <c:pt idx="94">
                  <c:v>51508.686376104844</c:v>
                </c:pt>
                <c:pt idx="95">
                  <c:v>51203.901249619019</c:v>
                </c:pt>
                <c:pt idx="96">
                  <c:v>50899.116123133186</c:v>
                </c:pt>
                <c:pt idx="97">
                  <c:v>50594.330996647361</c:v>
                </c:pt>
                <c:pt idx="98">
                  <c:v>50289.545870161535</c:v>
                </c:pt>
                <c:pt idx="99">
                  <c:v>49984.76074367571</c:v>
                </c:pt>
                <c:pt idx="100">
                  <c:v>49679.975617189877</c:v>
                </c:pt>
                <c:pt idx="101">
                  <c:v>49375.190490704052</c:v>
                </c:pt>
                <c:pt idx="102">
                  <c:v>49070.405364218226</c:v>
                </c:pt>
                <c:pt idx="103">
                  <c:v>48765.620237732393</c:v>
                </c:pt>
                <c:pt idx="104">
                  <c:v>48460.835111246568</c:v>
                </c:pt>
                <c:pt idx="105">
                  <c:v>48156.049984760743</c:v>
                </c:pt>
                <c:pt idx="106">
                  <c:v>47851.264858274917</c:v>
                </c:pt>
                <c:pt idx="107">
                  <c:v>47546.479731789084</c:v>
                </c:pt>
                <c:pt idx="108">
                  <c:v>47241.694605303259</c:v>
                </c:pt>
                <c:pt idx="109">
                  <c:v>46936.909478817433</c:v>
                </c:pt>
                <c:pt idx="110">
                  <c:v>46632.124352331601</c:v>
                </c:pt>
                <c:pt idx="111">
                  <c:v>46327.339225845775</c:v>
                </c:pt>
                <c:pt idx="112">
                  <c:v>46022.55409935995</c:v>
                </c:pt>
                <c:pt idx="113">
                  <c:v>45717.768972874124</c:v>
                </c:pt>
                <c:pt idx="114">
                  <c:v>45412.983846388292</c:v>
                </c:pt>
                <c:pt idx="115">
                  <c:v>45108.198719902466</c:v>
                </c:pt>
                <c:pt idx="116">
                  <c:v>44803.413593416641</c:v>
                </c:pt>
                <c:pt idx="117">
                  <c:v>44498.628466930815</c:v>
                </c:pt>
                <c:pt idx="118">
                  <c:v>44193.843340444982</c:v>
                </c:pt>
                <c:pt idx="119">
                  <c:v>43889.058213959157</c:v>
                </c:pt>
                <c:pt idx="120">
                  <c:v>43584.273087473332</c:v>
                </c:pt>
                <c:pt idx="121">
                  <c:v>43279.487960987499</c:v>
                </c:pt>
                <c:pt idx="122">
                  <c:v>42974.702834501673</c:v>
                </c:pt>
                <c:pt idx="123">
                  <c:v>42669.917708015848</c:v>
                </c:pt>
                <c:pt idx="124">
                  <c:v>42365.132581530022</c:v>
                </c:pt>
                <c:pt idx="125">
                  <c:v>42060.34745504419</c:v>
                </c:pt>
                <c:pt idx="126">
                  <c:v>41755.562328558364</c:v>
                </c:pt>
                <c:pt idx="127">
                  <c:v>41450.777202072539</c:v>
                </c:pt>
                <c:pt idx="128">
                  <c:v>41145.992075586706</c:v>
                </c:pt>
                <c:pt idx="129">
                  <c:v>40841.206949100881</c:v>
                </c:pt>
                <c:pt idx="130">
                  <c:v>40536.421822615055</c:v>
                </c:pt>
                <c:pt idx="131">
                  <c:v>40231.63669612923</c:v>
                </c:pt>
                <c:pt idx="132">
                  <c:v>39926.851569643397</c:v>
                </c:pt>
                <c:pt idx="133">
                  <c:v>39622.066443157571</c:v>
                </c:pt>
                <c:pt idx="134">
                  <c:v>39317.281316671746</c:v>
                </c:pt>
                <c:pt idx="135">
                  <c:v>39012.496190185921</c:v>
                </c:pt>
                <c:pt idx="136">
                  <c:v>38707.711063700088</c:v>
                </c:pt>
                <c:pt idx="137">
                  <c:v>38402.925937214262</c:v>
                </c:pt>
                <c:pt idx="138">
                  <c:v>38098.140810728437</c:v>
                </c:pt>
                <c:pt idx="139">
                  <c:v>37793.355684242604</c:v>
                </c:pt>
                <c:pt idx="140">
                  <c:v>37488.570557756779</c:v>
                </c:pt>
                <c:pt idx="141">
                  <c:v>37183.785431270953</c:v>
                </c:pt>
                <c:pt idx="142">
                  <c:v>36879.000304785128</c:v>
                </c:pt>
                <c:pt idx="143">
                  <c:v>36574.215178299295</c:v>
                </c:pt>
                <c:pt idx="144">
                  <c:v>36269.43005181347</c:v>
                </c:pt>
                <c:pt idx="145">
                  <c:v>35964.644925327644</c:v>
                </c:pt>
                <c:pt idx="146">
                  <c:v>35659.859798841811</c:v>
                </c:pt>
                <c:pt idx="147">
                  <c:v>35355.074672355986</c:v>
                </c:pt>
                <c:pt idx="148">
                  <c:v>35050.289545870161</c:v>
                </c:pt>
                <c:pt idx="149">
                  <c:v>34745.504419384335</c:v>
                </c:pt>
                <c:pt idx="150">
                  <c:v>34440.719292898502</c:v>
                </c:pt>
                <c:pt idx="151">
                  <c:v>34135.934166412677</c:v>
                </c:pt>
                <c:pt idx="152">
                  <c:v>33831.149039926851</c:v>
                </c:pt>
                <c:pt idx="153">
                  <c:v>33526.363913441026</c:v>
                </c:pt>
                <c:pt idx="154">
                  <c:v>33221.578786955193</c:v>
                </c:pt>
                <c:pt idx="155">
                  <c:v>32916.793660469368</c:v>
                </c:pt>
                <c:pt idx="156">
                  <c:v>32612.008533983539</c:v>
                </c:pt>
                <c:pt idx="157">
                  <c:v>32307.223407497713</c:v>
                </c:pt>
                <c:pt idx="158">
                  <c:v>32002.438281011884</c:v>
                </c:pt>
                <c:pt idx="159">
                  <c:v>31697.653154526059</c:v>
                </c:pt>
                <c:pt idx="160">
                  <c:v>31392.86802804023</c:v>
                </c:pt>
                <c:pt idx="161">
                  <c:v>31088.082901554404</c:v>
                </c:pt>
                <c:pt idx="162">
                  <c:v>30783.297775068575</c:v>
                </c:pt>
                <c:pt idx="163">
                  <c:v>30478.51264858275</c:v>
                </c:pt>
                <c:pt idx="164">
                  <c:v>30173.72752209692</c:v>
                </c:pt>
                <c:pt idx="165">
                  <c:v>29868.942395611091</c:v>
                </c:pt>
                <c:pt idx="166">
                  <c:v>29564.157269125266</c:v>
                </c:pt>
                <c:pt idx="167">
                  <c:v>29259.372142639437</c:v>
                </c:pt>
                <c:pt idx="168">
                  <c:v>28954.587016153611</c:v>
                </c:pt>
                <c:pt idx="169">
                  <c:v>28649.801889667782</c:v>
                </c:pt>
                <c:pt idx="170">
                  <c:v>28345.016763181957</c:v>
                </c:pt>
                <c:pt idx="171">
                  <c:v>28040.231636696128</c:v>
                </c:pt>
                <c:pt idx="172">
                  <c:v>27735.446510210302</c:v>
                </c:pt>
                <c:pt idx="173">
                  <c:v>27430.661383724473</c:v>
                </c:pt>
                <c:pt idx="174">
                  <c:v>27125.876257238644</c:v>
                </c:pt>
                <c:pt idx="175">
                  <c:v>26821.091130752819</c:v>
                </c:pt>
                <c:pt idx="176">
                  <c:v>26516.306004266989</c:v>
                </c:pt>
                <c:pt idx="177">
                  <c:v>26211.520877781164</c:v>
                </c:pt>
                <c:pt idx="178">
                  <c:v>25906.735751295335</c:v>
                </c:pt>
                <c:pt idx="179">
                  <c:v>25601.950624809509</c:v>
                </c:pt>
                <c:pt idx="180">
                  <c:v>25297.16549832368</c:v>
                </c:pt>
                <c:pt idx="181">
                  <c:v>24992.380371837855</c:v>
                </c:pt>
                <c:pt idx="182">
                  <c:v>24687.595245352026</c:v>
                </c:pt>
                <c:pt idx="183">
                  <c:v>24382.810118866197</c:v>
                </c:pt>
                <c:pt idx="184">
                  <c:v>24078.024992380371</c:v>
                </c:pt>
                <c:pt idx="185">
                  <c:v>23773.239865894542</c:v>
                </c:pt>
                <c:pt idx="186">
                  <c:v>23468.454739408717</c:v>
                </c:pt>
                <c:pt idx="187">
                  <c:v>23163.669612922888</c:v>
                </c:pt>
                <c:pt idx="188">
                  <c:v>22858.884486437062</c:v>
                </c:pt>
                <c:pt idx="189">
                  <c:v>22554.099359951233</c:v>
                </c:pt>
                <c:pt idx="190">
                  <c:v>22249.314233465408</c:v>
                </c:pt>
                <c:pt idx="191">
                  <c:v>21944.529106979579</c:v>
                </c:pt>
                <c:pt idx="192">
                  <c:v>21639.743980493749</c:v>
                </c:pt>
                <c:pt idx="193">
                  <c:v>21334.958854007924</c:v>
                </c:pt>
                <c:pt idx="194">
                  <c:v>21030.173727522095</c:v>
                </c:pt>
                <c:pt idx="195">
                  <c:v>20725.388601036269</c:v>
                </c:pt>
                <c:pt idx="196">
                  <c:v>20420.60347455044</c:v>
                </c:pt>
                <c:pt idx="197">
                  <c:v>20115.818348064615</c:v>
                </c:pt>
                <c:pt idx="198">
                  <c:v>19811.033221578786</c:v>
                </c:pt>
                <c:pt idx="199">
                  <c:v>19506.24809509296</c:v>
                </c:pt>
                <c:pt idx="200">
                  <c:v>19201.462968607131</c:v>
                </c:pt>
                <c:pt idx="201">
                  <c:v>18896.677842121302</c:v>
                </c:pt>
                <c:pt idx="202">
                  <c:v>18591.892715635477</c:v>
                </c:pt>
                <c:pt idx="203">
                  <c:v>18287.107589149648</c:v>
                </c:pt>
                <c:pt idx="204">
                  <c:v>17982.322462663822</c:v>
                </c:pt>
                <c:pt idx="205">
                  <c:v>17677.537336177993</c:v>
                </c:pt>
                <c:pt idx="206">
                  <c:v>17372.752209692168</c:v>
                </c:pt>
                <c:pt idx="207">
                  <c:v>17067.967083206338</c:v>
                </c:pt>
                <c:pt idx="208">
                  <c:v>16763.181956720513</c:v>
                </c:pt>
                <c:pt idx="209">
                  <c:v>16458.396830234684</c:v>
                </c:pt>
                <c:pt idx="210">
                  <c:v>16153.611703748857</c:v>
                </c:pt>
                <c:pt idx="211">
                  <c:v>15848.826577263029</c:v>
                </c:pt>
                <c:pt idx="212">
                  <c:v>15544.041450777202</c:v>
                </c:pt>
                <c:pt idx="213">
                  <c:v>15239.256324291375</c:v>
                </c:pt>
                <c:pt idx="214">
                  <c:v>14934.471197805546</c:v>
                </c:pt>
                <c:pt idx="215">
                  <c:v>14629.686071319718</c:v>
                </c:pt>
                <c:pt idx="216">
                  <c:v>14324.900944833891</c:v>
                </c:pt>
                <c:pt idx="217">
                  <c:v>14020.115818348064</c:v>
                </c:pt>
                <c:pt idx="218">
                  <c:v>13715.330691862237</c:v>
                </c:pt>
                <c:pt idx="219">
                  <c:v>13410.545565376409</c:v>
                </c:pt>
                <c:pt idx="220">
                  <c:v>13105.760438890582</c:v>
                </c:pt>
                <c:pt idx="221">
                  <c:v>12800.975312404755</c:v>
                </c:pt>
                <c:pt idx="222">
                  <c:v>12496.190185918927</c:v>
                </c:pt>
                <c:pt idx="223">
                  <c:v>12191.405059433098</c:v>
                </c:pt>
                <c:pt idx="224">
                  <c:v>11886.619932947271</c:v>
                </c:pt>
                <c:pt idx="225">
                  <c:v>11581.834806461444</c:v>
                </c:pt>
                <c:pt idx="226">
                  <c:v>11277.049679975617</c:v>
                </c:pt>
                <c:pt idx="227">
                  <c:v>10972.264553489789</c:v>
                </c:pt>
                <c:pt idx="228">
                  <c:v>10667.479427003962</c:v>
                </c:pt>
                <c:pt idx="229">
                  <c:v>10362.694300518135</c:v>
                </c:pt>
                <c:pt idx="230">
                  <c:v>10057.909174032307</c:v>
                </c:pt>
                <c:pt idx="231">
                  <c:v>9753.1240475464801</c:v>
                </c:pt>
                <c:pt idx="232">
                  <c:v>9448.338921060651</c:v>
                </c:pt>
                <c:pt idx="233">
                  <c:v>9143.5537945748238</c:v>
                </c:pt>
                <c:pt idx="234">
                  <c:v>8838.7686680889965</c:v>
                </c:pt>
                <c:pt idx="235">
                  <c:v>8533.9835416031692</c:v>
                </c:pt>
                <c:pt idx="236">
                  <c:v>8229.1984151173419</c:v>
                </c:pt>
                <c:pt idx="237">
                  <c:v>7924.4132886315147</c:v>
                </c:pt>
                <c:pt idx="238">
                  <c:v>7619.6281621456874</c:v>
                </c:pt>
                <c:pt idx="239">
                  <c:v>7314.8430356598592</c:v>
                </c:pt>
                <c:pt idx="240">
                  <c:v>7010.0579091740319</c:v>
                </c:pt>
                <c:pt idx="241">
                  <c:v>6705.2727826882046</c:v>
                </c:pt>
                <c:pt idx="242">
                  <c:v>6400.4876562023774</c:v>
                </c:pt>
                <c:pt idx="243">
                  <c:v>6095.7025297165492</c:v>
                </c:pt>
                <c:pt idx="244">
                  <c:v>5790.9174032307219</c:v>
                </c:pt>
                <c:pt idx="245">
                  <c:v>5486.1322767448946</c:v>
                </c:pt>
                <c:pt idx="246">
                  <c:v>5181.3471502590673</c:v>
                </c:pt>
                <c:pt idx="247">
                  <c:v>4876.5620237732401</c:v>
                </c:pt>
                <c:pt idx="248">
                  <c:v>4571.7768972874119</c:v>
                </c:pt>
                <c:pt idx="249">
                  <c:v>4266.9917708015846</c:v>
                </c:pt>
                <c:pt idx="250">
                  <c:v>3962.2066443157573</c:v>
                </c:pt>
                <c:pt idx="251">
                  <c:v>3657.4215178299296</c:v>
                </c:pt>
                <c:pt idx="252">
                  <c:v>3352.6363913441023</c:v>
                </c:pt>
                <c:pt idx="253">
                  <c:v>3047.8512648582746</c:v>
                </c:pt>
                <c:pt idx="254">
                  <c:v>2743.0661383724473</c:v>
                </c:pt>
                <c:pt idx="255">
                  <c:v>2438.28101188662</c:v>
                </c:pt>
                <c:pt idx="256">
                  <c:v>2133.4958854007923</c:v>
                </c:pt>
                <c:pt idx="257">
                  <c:v>1828.7107589149648</c:v>
                </c:pt>
                <c:pt idx="258">
                  <c:v>1523.9256324291373</c:v>
                </c:pt>
                <c:pt idx="259">
                  <c:v>1219.14050594331</c:v>
                </c:pt>
                <c:pt idx="260">
                  <c:v>914.3553794574824</c:v>
                </c:pt>
                <c:pt idx="261">
                  <c:v>609.57025297165501</c:v>
                </c:pt>
                <c:pt idx="262">
                  <c:v>304.7851264858275</c:v>
                </c:pt>
                <c:pt idx="263">
                  <c:v>0</c:v>
                </c:pt>
              </c:numCache>
            </c:numRef>
          </c:xVal>
          <c:yVal>
            <c:numRef>
              <c:f>'m (2)'!$I$5:$I$268</c:f>
              <c:numCache>
                <c:formatCode>General</c:formatCode>
                <c:ptCount val="264"/>
                <c:pt idx="0">
                  <c:v>130.50320016941754</c:v>
                </c:pt>
                <c:pt idx="1">
                  <c:v>130.60609119325756</c:v>
                </c:pt>
                <c:pt idx="2">
                  <c:v>130.70292706825296</c:v>
                </c:pt>
                <c:pt idx="3">
                  <c:v>130.79573547865559</c:v>
                </c:pt>
                <c:pt idx="4">
                  <c:v>130.88558607441513</c:v>
                </c:pt>
                <c:pt idx="5">
                  <c:v>130.97312064550167</c:v>
                </c:pt>
                <c:pt idx="6">
                  <c:v>131.05912980274704</c:v>
                </c:pt>
                <c:pt idx="7">
                  <c:v>131.14404140613107</c:v>
                </c:pt>
                <c:pt idx="8">
                  <c:v>131.22822750781012</c:v>
                </c:pt>
                <c:pt idx="9">
                  <c:v>131.31185553125479</c:v>
                </c:pt>
                <c:pt idx="10">
                  <c:v>131.39512080384699</c:v>
                </c:pt>
                <c:pt idx="11">
                  <c:v>131.4780884347141</c:v>
                </c:pt>
                <c:pt idx="12">
                  <c:v>131.56087003950287</c:v>
                </c:pt>
                <c:pt idx="13">
                  <c:v>131.64352142603718</c:v>
                </c:pt>
                <c:pt idx="14">
                  <c:v>131.72606119692441</c:v>
                </c:pt>
                <c:pt idx="15">
                  <c:v>131.80853585868454</c:v>
                </c:pt>
                <c:pt idx="16">
                  <c:v>131.89094541131698</c:v>
                </c:pt>
                <c:pt idx="17">
                  <c:v>131.97332706003778</c:v>
                </c:pt>
                <c:pt idx="18">
                  <c:v>132.05568080484699</c:v>
                </c:pt>
                <c:pt idx="19">
                  <c:v>132.13800664574458</c:v>
                </c:pt>
                <c:pt idx="20">
                  <c:v>132.22029528142608</c:v>
                </c:pt>
                <c:pt idx="21">
                  <c:v>132.30262112232367</c:v>
                </c:pt>
                <c:pt idx="22">
                  <c:v>132.38490975800548</c:v>
                </c:pt>
                <c:pt idx="23">
                  <c:v>132.46720769499117</c:v>
                </c:pt>
                <c:pt idx="24">
                  <c:v>132.54949633067295</c:v>
                </c:pt>
                <c:pt idx="25">
                  <c:v>132.63178496635445</c:v>
                </c:pt>
                <c:pt idx="26">
                  <c:v>132.71405499942853</c:v>
                </c:pt>
                <c:pt idx="27">
                  <c:v>132.79634363511033</c:v>
                </c:pt>
                <c:pt idx="28">
                  <c:v>132.87863227079211</c:v>
                </c:pt>
                <c:pt idx="29">
                  <c:v>132.96093020777781</c:v>
                </c:pt>
                <c:pt idx="30">
                  <c:v>133.04321884345961</c:v>
                </c:pt>
                <c:pt idx="31">
                  <c:v>133.12550747914142</c:v>
                </c:pt>
                <c:pt idx="32">
                  <c:v>133.20780541612709</c:v>
                </c:pt>
                <c:pt idx="33">
                  <c:v>133.29009405180858</c:v>
                </c:pt>
                <c:pt idx="34">
                  <c:v>133.37238268749039</c:v>
                </c:pt>
                <c:pt idx="35">
                  <c:v>133.45470852838798</c:v>
                </c:pt>
                <c:pt idx="36">
                  <c:v>133.53699716406979</c:v>
                </c:pt>
                <c:pt idx="37">
                  <c:v>133.61932300496707</c:v>
                </c:pt>
                <c:pt idx="38">
                  <c:v>133.70164884586438</c:v>
                </c:pt>
                <c:pt idx="39">
                  <c:v>133.78396538545809</c:v>
                </c:pt>
                <c:pt idx="40">
                  <c:v>133.86629122635537</c:v>
                </c:pt>
                <c:pt idx="41">
                  <c:v>133.94864497116458</c:v>
                </c:pt>
                <c:pt idx="42">
                  <c:v>134.03099871597348</c:v>
                </c:pt>
                <c:pt idx="43">
                  <c:v>134.11335246078269</c:v>
                </c:pt>
                <c:pt idx="44">
                  <c:v>134.19573410950352</c:v>
                </c:pt>
                <c:pt idx="45">
                  <c:v>134.27811575822432</c:v>
                </c:pt>
                <c:pt idx="46">
                  <c:v>134.36049740694543</c:v>
                </c:pt>
                <c:pt idx="47">
                  <c:v>134.44291626088173</c:v>
                </c:pt>
                <c:pt idx="48">
                  <c:v>134.52532581351448</c:v>
                </c:pt>
                <c:pt idx="49">
                  <c:v>134.60777257136269</c:v>
                </c:pt>
                <c:pt idx="50">
                  <c:v>134.69024723312251</c:v>
                </c:pt>
                <c:pt idx="51">
                  <c:v>134.77272189488235</c:v>
                </c:pt>
                <c:pt idx="52">
                  <c:v>134.8552244605541</c:v>
                </c:pt>
                <c:pt idx="53">
                  <c:v>134.93773632752971</c:v>
                </c:pt>
                <c:pt idx="54">
                  <c:v>135.02029470102499</c:v>
                </c:pt>
                <c:pt idx="55">
                  <c:v>135.10286237582383</c:v>
                </c:pt>
                <c:pt idx="56">
                  <c:v>135.18549515975039</c:v>
                </c:pt>
                <c:pt idx="57">
                  <c:v>135.26811864237274</c:v>
                </c:pt>
                <c:pt idx="58">
                  <c:v>135.35080723412253</c:v>
                </c:pt>
                <c:pt idx="59">
                  <c:v>135.4334958258726</c:v>
                </c:pt>
                <c:pt idx="60">
                  <c:v>135.51624952674976</c:v>
                </c:pt>
                <c:pt idx="61">
                  <c:v>135.59905903545047</c:v>
                </c:pt>
                <c:pt idx="62">
                  <c:v>135.68189644806279</c:v>
                </c:pt>
                <c:pt idx="63">
                  <c:v>135.7647710658909</c:v>
                </c:pt>
                <c:pt idx="64">
                  <c:v>135.84770149154221</c:v>
                </c:pt>
                <c:pt idx="65">
                  <c:v>135.93068772501707</c:v>
                </c:pt>
                <c:pt idx="66">
                  <c:v>136.01371116370771</c:v>
                </c:pt>
                <c:pt idx="67">
                  <c:v>136.09682761543735</c:v>
                </c:pt>
                <c:pt idx="68">
                  <c:v>136.17997197107863</c:v>
                </c:pt>
                <c:pt idx="69">
                  <c:v>136.26320933975921</c:v>
                </c:pt>
                <c:pt idx="70">
                  <c:v>136.3465118175672</c:v>
                </c:pt>
                <c:pt idx="71">
                  <c:v>136.4298701031984</c:v>
                </c:pt>
                <c:pt idx="72">
                  <c:v>136.51332140186864</c:v>
                </c:pt>
                <c:pt idx="73">
                  <c:v>136.59682850836271</c:v>
                </c:pt>
                <c:pt idx="74">
                  <c:v>136.68042862789545</c:v>
                </c:pt>
                <c:pt idx="75">
                  <c:v>136.76413106177139</c:v>
                </c:pt>
                <c:pt idx="76">
                  <c:v>136.84785209825509</c:v>
                </c:pt>
                <c:pt idx="77">
                  <c:v>136.9316940516897</c:v>
                </c:pt>
                <c:pt idx="78">
                  <c:v>137.01563831946723</c:v>
                </c:pt>
                <c:pt idx="79">
                  <c:v>137.09966629897988</c:v>
                </c:pt>
                <c:pt idx="80">
                  <c:v>137.18378729153184</c:v>
                </c:pt>
                <c:pt idx="81">
                  <c:v>137.26800129712251</c:v>
                </c:pt>
                <c:pt idx="82">
                  <c:v>137.35229901444865</c:v>
                </c:pt>
                <c:pt idx="83">
                  <c:v>137.43669904611795</c:v>
                </c:pt>
                <c:pt idx="84">
                  <c:v>137.5211827895221</c:v>
                </c:pt>
                <c:pt idx="85">
                  <c:v>137.60575954596555</c:v>
                </c:pt>
                <c:pt idx="86">
                  <c:v>137.69042931544772</c:v>
                </c:pt>
                <c:pt idx="87">
                  <c:v>137.77522000188114</c:v>
                </c:pt>
                <c:pt idx="88">
                  <c:v>137.86007579744162</c:v>
                </c:pt>
                <c:pt idx="89">
                  <c:v>137.94501530473758</c:v>
                </c:pt>
                <c:pt idx="90">
                  <c:v>138.03004782507253</c:v>
                </c:pt>
                <c:pt idx="91">
                  <c:v>138.11518265975039</c:v>
                </c:pt>
                <c:pt idx="92">
                  <c:v>138.20039190485949</c:v>
                </c:pt>
                <c:pt idx="93">
                  <c:v>138.28567556039988</c:v>
                </c:pt>
                <c:pt idx="94">
                  <c:v>138.3710429276754</c:v>
                </c:pt>
                <c:pt idx="95">
                  <c:v>138.45647540407833</c:v>
                </c:pt>
                <c:pt idx="96">
                  <c:v>138.54197298960867</c:v>
                </c:pt>
                <c:pt idx="97">
                  <c:v>138.62752638296251</c:v>
                </c:pt>
                <c:pt idx="98">
                  <c:v>138.71313558413991</c:v>
                </c:pt>
                <c:pt idx="99">
                  <c:v>138.79880989444436</c:v>
                </c:pt>
                <c:pt idx="100">
                  <c:v>138.88452140996463</c:v>
                </c:pt>
                <c:pt idx="101">
                  <c:v>138.97027943200428</c:v>
                </c:pt>
                <c:pt idx="102">
                  <c:v>139.05608396056354</c:v>
                </c:pt>
                <c:pt idx="103">
                  <c:v>139.14190709173087</c:v>
                </c:pt>
                <c:pt idx="104">
                  <c:v>139.22773952420178</c:v>
                </c:pt>
                <c:pt idx="105">
                  <c:v>139.3135905592807</c:v>
                </c:pt>
                <c:pt idx="106">
                  <c:v>139.39945089566351</c:v>
                </c:pt>
                <c:pt idx="107">
                  <c:v>139.48533913595793</c:v>
                </c:pt>
                <c:pt idx="108">
                  <c:v>139.57117156842915</c:v>
                </c:pt>
                <c:pt idx="109">
                  <c:v>139.65702260350776</c:v>
                </c:pt>
                <c:pt idx="110">
                  <c:v>139.74285503597895</c:v>
                </c:pt>
                <c:pt idx="111">
                  <c:v>139.82865026323438</c:v>
                </c:pt>
                <c:pt idx="112">
                  <c:v>139.91441758657817</c:v>
                </c:pt>
                <c:pt idx="113">
                  <c:v>140.00015700601006</c:v>
                </c:pt>
                <c:pt idx="114">
                  <c:v>140.08583131631454</c:v>
                </c:pt>
                <c:pt idx="115">
                  <c:v>140.17146842140352</c:v>
                </c:pt>
                <c:pt idx="116">
                  <c:v>140.25702181475737</c:v>
                </c:pt>
                <c:pt idx="117">
                  <c:v>140.3425194002877</c:v>
                </c:pt>
                <c:pt idx="118">
                  <c:v>140.42795187669063</c:v>
                </c:pt>
                <c:pt idx="119">
                  <c:v>140.51331924396618</c:v>
                </c:pt>
                <c:pt idx="120">
                  <c:v>140.59856569429107</c:v>
                </c:pt>
                <c:pt idx="121">
                  <c:v>140.68372843288051</c:v>
                </c:pt>
                <c:pt idx="122">
                  <c:v>140.76881676103901</c:v>
                </c:pt>
                <c:pt idx="123">
                  <c:v>140.85379347355044</c:v>
                </c:pt>
                <c:pt idx="124">
                  <c:v>140.93864926911093</c:v>
                </c:pt>
                <c:pt idx="125">
                  <c:v>141.02341205163242</c:v>
                </c:pt>
                <c:pt idx="126">
                  <c:v>141.10804461589942</c:v>
                </c:pt>
                <c:pt idx="127">
                  <c:v>141.19252835930357</c:v>
                </c:pt>
                <c:pt idx="128">
                  <c:v>141.27692839097256</c:v>
                </c:pt>
                <c:pt idx="129">
                  <c:v>141.36119820438705</c:v>
                </c:pt>
                <c:pt idx="130">
                  <c:v>141.44531919693873</c:v>
                </c:pt>
                <c:pt idx="131">
                  <c:v>141.52929136862815</c:v>
                </c:pt>
                <c:pt idx="132">
                  <c:v>141.61313332206279</c:v>
                </c:pt>
                <c:pt idx="133">
                  <c:v>141.69682645463456</c:v>
                </c:pt>
                <c:pt idx="134">
                  <c:v>141.78039867025569</c:v>
                </c:pt>
                <c:pt idx="135">
                  <c:v>141.8637941611027</c:v>
                </c:pt>
                <c:pt idx="136">
                  <c:v>141.9470594336949</c:v>
                </c:pt>
                <c:pt idx="137">
                  <c:v>142.03017588542457</c:v>
                </c:pt>
                <c:pt idx="138">
                  <c:v>142.11310631107619</c:v>
                </c:pt>
                <c:pt idx="139">
                  <c:v>142.1959158197769</c:v>
                </c:pt>
                <c:pt idx="140">
                  <c:v>142.27853930239925</c:v>
                </c:pt>
                <c:pt idx="141">
                  <c:v>142.3610139641591</c:v>
                </c:pt>
                <c:pt idx="142">
                  <c:v>142.4433398050567</c:v>
                </c:pt>
                <c:pt idx="143">
                  <c:v>142.52550752378755</c:v>
                </c:pt>
                <c:pt idx="144">
                  <c:v>142.60749851774426</c:v>
                </c:pt>
                <c:pt idx="145">
                  <c:v>142.6893313895346</c:v>
                </c:pt>
                <c:pt idx="146">
                  <c:v>142.77101544046207</c:v>
                </c:pt>
                <c:pt idx="147">
                  <c:v>142.85254136922339</c:v>
                </c:pt>
                <c:pt idx="148">
                  <c:v>142.93391847712221</c:v>
                </c:pt>
                <c:pt idx="149">
                  <c:v>143.01511886024656</c:v>
                </c:pt>
                <c:pt idx="150">
                  <c:v>143.09618902511613</c:v>
                </c:pt>
                <c:pt idx="151">
                  <c:v>143.1770824652115</c:v>
                </c:pt>
                <c:pt idx="152">
                  <c:v>143.25784568705242</c:v>
                </c:pt>
                <c:pt idx="153">
                  <c:v>143.33846008803047</c:v>
                </c:pt>
                <c:pt idx="154">
                  <c:v>143.4189256681463</c:v>
                </c:pt>
                <c:pt idx="155">
                  <c:v>143.49924242739925</c:v>
                </c:pt>
                <c:pt idx="156">
                  <c:v>143.57942896839774</c:v>
                </c:pt>
                <c:pt idx="157">
                  <c:v>143.65946668853337</c:v>
                </c:pt>
                <c:pt idx="158">
                  <c:v>143.73937419041451</c:v>
                </c:pt>
                <c:pt idx="159">
                  <c:v>143.81917007664856</c:v>
                </c:pt>
                <c:pt idx="160">
                  <c:v>143.89880784071656</c:v>
                </c:pt>
                <c:pt idx="161">
                  <c:v>143.97836189304905</c:v>
                </c:pt>
                <c:pt idx="162">
                  <c:v>144.0577857271268</c:v>
                </c:pt>
                <c:pt idx="163">
                  <c:v>144.13708864425388</c:v>
                </c:pt>
                <c:pt idx="164">
                  <c:v>144.21630784964583</c:v>
                </c:pt>
                <c:pt idx="165">
                  <c:v>144.29542474069459</c:v>
                </c:pt>
                <c:pt idx="166">
                  <c:v>144.37443001609662</c:v>
                </c:pt>
                <c:pt idx="167">
                  <c:v>144.45337018237092</c:v>
                </c:pt>
                <c:pt idx="168">
                  <c:v>144.5322173356065</c:v>
                </c:pt>
                <c:pt idx="169">
                  <c:v>144.61097147580278</c:v>
                </c:pt>
                <c:pt idx="170">
                  <c:v>144.68966980817586</c:v>
                </c:pt>
                <c:pt idx="171">
                  <c:v>144.76830303142151</c:v>
                </c:pt>
                <c:pt idx="172">
                  <c:v>144.84688044684364</c:v>
                </c:pt>
                <c:pt idx="173">
                  <c:v>144.92542065704998</c:v>
                </c:pt>
                <c:pt idx="174">
                  <c:v>145.00390505943309</c:v>
                </c:pt>
                <c:pt idx="175">
                  <c:v>145.08235225660042</c:v>
                </c:pt>
                <c:pt idx="176">
                  <c:v>145.16077154985615</c:v>
                </c:pt>
                <c:pt idx="177">
                  <c:v>145.23916293920024</c:v>
                </c:pt>
                <c:pt idx="178">
                  <c:v>145.31755432854405</c:v>
                </c:pt>
                <c:pt idx="179">
                  <c:v>145.39594571788814</c:v>
                </c:pt>
                <c:pt idx="180">
                  <c:v>145.47433710723195</c:v>
                </c:pt>
                <c:pt idx="181">
                  <c:v>145.55272849657604</c:v>
                </c:pt>
                <c:pt idx="182">
                  <c:v>145.63111988591984</c:v>
                </c:pt>
                <c:pt idx="183">
                  <c:v>145.70956708308717</c:v>
                </c:pt>
                <c:pt idx="184">
                  <c:v>145.78802358155866</c:v>
                </c:pt>
                <c:pt idx="185">
                  <c:v>145.86653588785339</c:v>
                </c:pt>
                <c:pt idx="186">
                  <c:v>145.94507609805973</c:v>
                </c:pt>
                <c:pt idx="187">
                  <c:v>146.02368141739376</c:v>
                </c:pt>
                <c:pt idx="188">
                  <c:v>146.10234254455105</c:v>
                </c:pt>
                <c:pt idx="189">
                  <c:v>146.18106878083572</c:v>
                </c:pt>
                <c:pt idx="190">
                  <c:v>146.25986012624779</c:v>
                </c:pt>
                <c:pt idx="191">
                  <c:v>146.33873518339499</c:v>
                </c:pt>
                <c:pt idx="192">
                  <c:v>146.41767534966962</c:v>
                </c:pt>
                <c:pt idx="193">
                  <c:v>146.49670852898322</c:v>
                </c:pt>
                <c:pt idx="194">
                  <c:v>146.57583472133587</c:v>
                </c:pt>
                <c:pt idx="195">
                  <c:v>146.65507252933557</c:v>
                </c:pt>
                <c:pt idx="196">
                  <c:v>146.73437544646265</c:v>
                </c:pt>
                <c:pt idx="197">
                  <c:v>146.81380858184426</c:v>
                </c:pt>
                <c:pt idx="198">
                  <c:v>146.89332542896128</c:v>
                </c:pt>
                <c:pt idx="199">
                  <c:v>146.97293528911732</c:v>
                </c:pt>
                <c:pt idx="200">
                  <c:v>147.05266606622402</c:v>
                </c:pt>
                <c:pt idx="201">
                  <c:v>147.13251776028162</c:v>
                </c:pt>
                <c:pt idx="202">
                  <c:v>147.21246246737854</c:v>
                </c:pt>
                <c:pt idx="203">
                  <c:v>147.29250018751415</c:v>
                </c:pt>
                <c:pt idx="204">
                  <c:v>147.37265882460105</c:v>
                </c:pt>
                <c:pt idx="205">
                  <c:v>147.45293837863852</c:v>
                </c:pt>
                <c:pt idx="206">
                  <c:v>147.53331094571502</c:v>
                </c:pt>
                <c:pt idx="207">
                  <c:v>147.61380442974215</c:v>
                </c:pt>
                <c:pt idx="208">
                  <c:v>147.69439092680858</c:v>
                </c:pt>
                <c:pt idx="209">
                  <c:v>147.77507043691435</c:v>
                </c:pt>
                <c:pt idx="210">
                  <c:v>147.85583365875496</c:v>
                </c:pt>
                <c:pt idx="211">
                  <c:v>147.93672709885035</c:v>
                </c:pt>
                <c:pt idx="212">
                  <c:v>148.01767634676926</c:v>
                </c:pt>
                <c:pt idx="213">
                  <c:v>148.09874651163912</c:v>
                </c:pt>
                <c:pt idx="214">
                  <c:v>148.17988178563607</c:v>
                </c:pt>
                <c:pt idx="215">
                  <c:v>148.26111007267235</c:v>
                </c:pt>
                <c:pt idx="216">
                  <c:v>148.34239416753184</c:v>
                </c:pt>
                <c:pt idx="217">
                  <c:v>148.42377127543065</c:v>
                </c:pt>
                <c:pt idx="218">
                  <c:v>148.50521349245656</c:v>
                </c:pt>
                <c:pt idx="219">
                  <c:v>148.58673942121791</c:v>
                </c:pt>
                <c:pt idx="220">
                  <c:v>148.66830255519474</c:v>
                </c:pt>
                <c:pt idx="221">
                  <c:v>148.74995870221059</c:v>
                </c:pt>
                <c:pt idx="222">
                  <c:v>148.83163345183448</c:v>
                </c:pt>
                <c:pt idx="223">
                  <c:v>148.91338261188935</c:v>
                </c:pt>
                <c:pt idx="224">
                  <c:v>148.99518757976804</c:v>
                </c:pt>
                <c:pt idx="225">
                  <c:v>149.07702045155835</c:v>
                </c:pt>
                <c:pt idx="226">
                  <c:v>149.15888122726028</c:v>
                </c:pt>
                <c:pt idx="227">
                  <c:v>149.24080711208961</c:v>
                </c:pt>
                <c:pt idx="228">
                  <c:v>149.32277020213442</c:v>
                </c:pt>
                <c:pt idx="229">
                  <c:v>149.40475189478724</c:v>
                </c:pt>
                <c:pt idx="230">
                  <c:v>149.48677079265559</c:v>
                </c:pt>
                <c:pt idx="231">
                  <c:v>149.56881759443584</c:v>
                </c:pt>
                <c:pt idx="232">
                  <c:v>149.65090160143157</c:v>
                </c:pt>
                <c:pt idx="233">
                  <c:v>149.73300421103505</c:v>
                </c:pt>
                <c:pt idx="234">
                  <c:v>149.81511612194268</c:v>
                </c:pt>
                <c:pt idx="235">
                  <c:v>149.89725593676195</c:v>
                </c:pt>
                <c:pt idx="236">
                  <c:v>149.97939575158122</c:v>
                </c:pt>
                <c:pt idx="237">
                  <c:v>150.06156347031208</c:v>
                </c:pt>
                <c:pt idx="238">
                  <c:v>150.14376839425876</c:v>
                </c:pt>
                <c:pt idx="239">
                  <c:v>150.22596401690126</c:v>
                </c:pt>
                <c:pt idx="240">
                  <c:v>150.30816894084791</c:v>
                </c:pt>
                <c:pt idx="241">
                  <c:v>150.39036456349069</c:v>
                </c:pt>
                <c:pt idx="242">
                  <c:v>150.47259739134898</c:v>
                </c:pt>
                <c:pt idx="243">
                  <c:v>150.55483021920725</c:v>
                </c:pt>
                <c:pt idx="244">
                  <c:v>150.63709095097715</c:v>
                </c:pt>
                <c:pt idx="245">
                  <c:v>150.71932377883542</c:v>
                </c:pt>
                <c:pt idx="246">
                  <c:v>150.80158451060561</c:v>
                </c:pt>
                <c:pt idx="247">
                  <c:v>150.88384524237549</c:v>
                </c:pt>
                <c:pt idx="248">
                  <c:v>150.96610597414568</c:v>
                </c:pt>
                <c:pt idx="249">
                  <c:v>151.04840391113135</c:v>
                </c:pt>
                <c:pt idx="250">
                  <c:v>151.13066464290122</c:v>
                </c:pt>
                <c:pt idx="251">
                  <c:v>151.21292537467144</c:v>
                </c:pt>
                <c:pt idx="252">
                  <c:v>151.29521401035322</c:v>
                </c:pt>
                <c:pt idx="253">
                  <c:v>151.37750264603505</c:v>
                </c:pt>
                <c:pt idx="254">
                  <c:v>151.4597726791088</c:v>
                </c:pt>
                <c:pt idx="255">
                  <c:v>151.5420613147906</c:v>
                </c:pt>
                <c:pt idx="256">
                  <c:v>151.62434995047241</c:v>
                </c:pt>
                <c:pt idx="257">
                  <c:v>151.70664788745808</c:v>
                </c:pt>
                <c:pt idx="258">
                  <c:v>151.78890861922829</c:v>
                </c:pt>
                <c:pt idx="259">
                  <c:v>151.87119725490976</c:v>
                </c:pt>
                <c:pt idx="260">
                  <c:v>151.95348589059159</c:v>
                </c:pt>
                <c:pt idx="261">
                  <c:v>152.03578382757726</c:v>
                </c:pt>
                <c:pt idx="262">
                  <c:v>152.11807246325907</c:v>
                </c:pt>
                <c:pt idx="263">
                  <c:v>152.20036109894087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21C-4C4C-9925-D51A156D8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085616"/>
        <c:axId val="13330836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 (2)'!$O$3</c15:sqref>
                        </c15:formulaRef>
                      </c:ext>
                    </c:extLst>
                    <c:strCache>
                      <c:ptCount val="1"/>
                      <c:pt idx="0">
                        <c:v>WS  07APR2019 1200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 (2)'!$C$5:$C$268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80158.488265772627</c:v>
                      </c:pt>
                      <c:pt idx="1">
                        <c:v>79853.703139286794</c:v>
                      </c:pt>
                      <c:pt idx="2">
                        <c:v>79548.918012800976</c:v>
                      </c:pt>
                      <c:pt idx="3">
                        <c:v>79244.132886315143</c:v>
                      </c:pt>
                      <c:pt idx="4">
                        <c:v>78939.34775982931</c:v>
                      </c:pt>
                      <c:pt idx="5">
                        <c:v>78634.562633343492</c:v>
                      </c:pt>
                      <c:pt idx="6">
                        <c:v>78329.777506857659</c:v>
                      </c:pt>
                      <c:pt idx="7">
                        <c:v>78024.992380371841</c:v>
                      </c:pt>
                      <c:pt idx="8">
                        <c:v>77720.207253886008</c:v>
                      </c:pt>
                      <c:pt idx="9">
                        <c:v>77415.422127400176</c:v>
                      </c:pt>
                      <c:pt idx="10">
                        <c:v>77110.637000914357</c:v>
                      </c:pt>
                      <c:pt idx="11">
                        <c:v>76805.851874428525</c:v>
                      </c:pt>
                      <c:pt idx="12">
                        <c:v>76501.066747942692</c:v>
                      </c:pt>
                      <c:pt idx="13">
                        <c:v>76196.281621456874</c:v>
                      </c:pt>
                      <c:pt idx="14">
                        <c:v>75891.496494971041</c:v>
                      </c:pt>
                      <c:pt idx="15">
                        <c:v>75586.711368485208</c:v>
                      </c:pt>
                      <c:pt idx="16">
                        <c:v>75281.92624199939</c:v>
                      </c:pt>
                      <c:pt idx="17">
                        <c:v>74977.141115513557</c:v>
                      </c:pt>
                      <c:pt idx="18">
                        <c:v>74672.355989027739</c:v>
                      </c:pt>
                      <c:pt idx="19">
                        <c:v>74367.570862541907</c:v>
                      </c:pt>
                      <c:pt idx="20">
                        <c:v>74062.785736056074</c:v>
                      </c:pt>
                      <c:pt idx="21">
                        <c:v>73758.000609570256</c:v>
                      </c:pt>
                      <c:pt idx="22">
                        <c:v>73453.215483084423</c:v>
                      </c:pt>
                      <c:pt idx="23">
                        <c:v>73148.43035659859</c:v>
                      </c:pt>
                      <c:pt idx="24">
                        <c:v>72843.645230112772</c:v>
                      </c:pt>
                      <c:pt idx="25">
                        <c:v>72538.860103626939</c:v>
                      </c:pt>
                      <c:pt idx="26">
                        <c:v>72234.074977141107</c:v>
                      </c:pt>
                      <c:pt idx="27">
                        <c:v>71929.289850655288</c:v>
                      </c:pt>
                      <c:pt idx="28">
                        <c:v>71624.504724169456</c:v>
                      </c:pt>
                      <c:pt idx="29">
                        <c:v>71319.719597683623</c:v>
                      </c:pt>
                      <c:pt idx="30">
                        <c:v>71014.934471197805</c:v>
                      </c:pt>
                      <c:pt idx="31">
                        <c:v>70710.149344711972</c:v>
                      </c:pt>
                      <c:pt idx="32">
                        <c:v>70405.364218226154</c:v>
                      </c:pt>
                      <c:pt idx="33">
                        <c:v>70100.579091740321</c:v>
                      </c:pt>
                      <c:pt idx="34">
                        <c:v>69795.793965254488</c:v>
                      </c:pt>
                      <c:pt idx="35">
                        <c:v>69491.00883876867</c:v>
                      </c:pt>
                      <c:pt idx="36">
                        <c:v>69186.223712282837</c:v>
                      </c:pt>
                      <c:pt idx="37">
                        <c:v>68881.438585797005</c:v>
                      </c:pt>
                      <c:pt idx="38">
                        <c:v>68576.653459311186</c:v>
                      </c:pt>
                      <c:pt idx="39">
                        <c:v>68271.868332825354</c:v>
                      </c:pt>
                      <c:pt idx="40">
                        <c:v>67967.083206339521</c:v>
                      </c:pt>
                      <c:pt idx="41">
                        <c:v>67662.298079853703</c:v>
                      </c:pt>
                      <c:pt idx="42">
                        <c:v>67357.51295336787</c:v>
                      </c:pt>
                      <c:pt idx="43">
                        <c:v>67052.727826882052</c:v>
                      </c:pt>
                      <c:pt idx="44">
                        <c:v>66747.942700396219</c:v>
                      </c:pt>
                      <c:pt idx="45">
                        <c:v>66443.157573910386</c:v>
                      </c:pt>
                      <c:pt idx="46">
                        <c:v>66138.372447424568</c:v>
                      </c:pt>
                      <c:pt idx="47">
                        <c:v>65833.587320938736</c:v>
                      </c:pt>
                      <c:pt idx="48">
                        <c:v>65528.80219445291</c:v>
                      </c:pt>
                      <c:pt idx="49">
                        <c:v>65224.017067967077</c:v>
                      </c:pt>
                      <c:pt idx="50">
                        <c:v>64919.231941481252</c:v>
                      </c:pt>
                      <c:pt idx="51">
                        <c:v>64614.446814995426</c:v>
                      </c:pt>
                      <c:pt idx="52">
                        <c:v>64309.661688509601</c:v>
                      </c:pt>
                      <c:pt idx="53">
                        <c:v>64004.876562023768</c:v>
                      </c:pt>
                      <c:pt idx="54">
                        <c:v>63700.091435537943</c:v>
                      </c:pt>
                      <c:pt idx="55">
                        <c:v>63395.306309052117</c:v>
                      </c:pt>
                      <c:pt idx="56">
                        <c:v>63090.521182566285</c:v>
                      </c:pt>
                      <c:pt idx="57">
                        <c:v>62785.736056080459</c:v>
                      </c:pt>
                      <c:pt idx="58">
                        <c:v>62480.950929594634</c:v>
                      </c:pt>
                      <c:pt idx="59">
                        <c:v>62176.165803108808</c:v>
                      </c:pt>
                      <c:pt idx="60">
                        <c:v>61871.380676622975</c:v>
                      </c:pt>
                      <c:pt idx="61">
                        <c:v>61566.59555013715</c:v>
                      </c:pt>
                      <c:pt idx="62">
                        <c:v>61261.810423651325</c:v>
                      </c:pt>
                      <c:pt idx="63">
                        <c:v>60957.025297165499</c:v>
                      </c:pt>
                      <c:pt idx="64">
                        <c:v>60652.240170679666</c:v>
                      </c:pt>
                      <c:pt idx="65">
                        <c:v>60347.455044193841</c:v>
                      </c:pt>
                      <c:pt idx="66">
                        <c:v>60042.669917708015</c:v>
                      </c:pt>
                      <c:pt idx="67">
                        <c:v>59737.884791222183</c:v>
                      </c:pt>
                      <c:pt idx="68">
                        <c:v>59433.099664736357</c:v>
                      </c:pt>
                      <c:pt idx="69">
                        <c:v>59128.314538250532</c:v>
                      </c:pt>
                      <c:pt idx="70">
                        <c:v>58823.529411764706</c:v>
                      </c:pt>
                      <c:pt idx="71">
                        <c:v>58518.744285278874</c:v>
                      </c:pt>
                      <c:pt idx="72">
                        <c:v>58213.959158793048</c:v>
                      </c:pt>
                      <c:pt idx="73">
                        <c:v>57909.174032307223</c:v>
                      </c:pt>
                      <c:pt idx="74">
                        <c:v>57604.38890582139</c:v>
                      </c:pt>
                      <c:pt idx="75">
                        <c:v>57299.603779335564</c:v>
                      </c:pt>
                      <c:pt idx="76">
                        <c:v>56994.818652849739</c:v>
                      </c:pt>
                      <c:pt idx="77">
                        <c:v>56690.033526363914</c:v>
                      </c:pt>
                      <c:pt idx="78">
                        <c:v>56385.248399878081</c:v>
                      </c:pt>
                      <c:pt idx="79">
                        <c:v>56080.463273392255</c:v>
                      </c:pt>
                      <c:pt idx="80">
                        <c:v>55775.67814690643</c:v>
                      </c:pt>
                      <c:pt idx="81">
                        <c:v>55470.893020420604</c:v>
                      </c:pt>
                      <c:pt idx="82">
                        <c:v>55166.107893934772</c:v>
                      </c:pt>
                      <c:pt idx="83">
                        <c:v>54861.322767448946</c:v>
                      </c:pt>
                      <c:pt idx="84">
                        <c:v>54556.537640963121</c:v>
                      </c:pt>
                      <c:pt idx="85">
                        <c:v>54251.752514477288</c:v>
                      </c:pt>
                      <c:pt idx="86">
                        <c:v>53946.967387991463</c:v>
                      </c:pt>
                      <c:pt idx="87">
                        <c:v>53642.182261505637</c:v>
                      </c:pt>
                      <c:pt idx="88">
                        <c:v>53337.397135019812</c:v>
                      </c:pt>
                      <c:pt idx="89">
                        <c:v>53032.612008533979</c:v>
                      </c:pt>
                      <c:pt idx="90">
                        <c:v>52727.826882048153</c:v>
                      </c:pt>
                      <c:pt idx="91">
                        <c:v>52423.041755562328</c:v>
                      </c:pt>
                      <c:pt idx="92">
                        <c:v>52118.256629076495</c:v>
                      </c:pt>
                      <c:pt idx="93">
                        <c:v>51813.47150259067</c:v>
                      </c:pt>
                      <c:pt idx="94">
                        <c:v>51508.686376104844</c:v>
                      </c:pt>
                      <c:pt idx="95">
                        <c:v>51203.901249619019</c:v>
                      </c:pt>
                      <c:pt idx="96">
                        <c:v>50899.116123133186</c:v>
                      </c:pt>
                      <c:pt idx="97">
                        <c:v>50594.330996647361</c:v>
                      </c:pt>
                      <c:pt idx="98">
                        <c:v>50289.545870161535</c:v>
                      </c:pt>
                      <c:pt idx="99">
                        <c:v>49984.76074367571</c:v>
                      </c:pt>
                      <c:pt idx="100">
                        <c:v>49679.975617189877</c:v>
                      </c:pt>
                      <c:pt idx="101">
                        <c:v>49375.190490704052</c:v>
                      </c:pt>
                      <c:pt idx="102">
                        <c:v>49070.405364218226</c:v>
                      </c:pt>
                      <c:pt idx="103">
                        <c:v>48765.620237732393</c:v>
                      </c:pt>
                      <c:pt idx="104">
                        <c:v>48460.835111246568</c:v>
                      </c:pt>
                      <c:pt idx="105">
                        <c:v>48156.049984760743</c:v>
                      </c:pt>
                      <c:pt idx="106">
                        <c:v>47851.264858274917</c:v>
                      </c:pt>
                      <c:pt idx="107">
                        <c:v>47546.479731789084</c:v>
                      </c:pt>
                      <c:pt idx="108">
                        <c:v>47241.694605303259</c:v>
                      </c:pt>
                      <c:pt idx="109">
                        <c:v>46936.909478817433</c:v>
                      </c:pt>
                      <c:pt idx="110">
                        <c:v>46632.124352331601</c:v>
                      </c:pt>
                      <c:pt idx="111">
                        <c:v>46327.339225845775</c:v>
                      </c:pt>
                      <c:pt idx="112">
                        <c:v>46022.55409935995</c:v>
                      </c:pt>
                      <c:pt idx="113">
                        <c:v>45717.768972874124</c:v>
                      </c:pt>
                      <c:pt idx="114">
                        <c:v>45412.983846388292</c:v>
                      </c:pt>
                      <c:pt idx="115">
                        <c:v>45108.198719902466</c:v>
                      </c:pt>
                      <c:pt idx="116">
                        <c:v>44803.413593416641</c:v>
                      </c:pt>
                      <c:pt idx="117">
                        <c:v>44498.628466930815</c:v>
                      </c:pt>
                      <c:pt idx="118">
                        <c:v>44193.843340444982</c:v>
                      </c:pt>
                      <c:pt idx="119">
                        <c:v>43889.058213959157</c:v>
                      </c:pt>
                      <c:pt idx="120">
                        <c:v>43584.273087473332</c:v>
                      </c:pt>
                      <c:pt idx="121">
                        <c:v>43279.487960987499</c:v>
                      </c:pt>
                      <c:pt idx="122">
                        <c:v>42974.702834501673</c:v>
                      </c:pt>
                      <c:pt idx="123">
                        <c:v>42669.917708015848</c:v>
                      </c:pt>
                      <c:pt idx="124">
                        <c:v>42365.132581530022</c:v>
                      </c:pt>
                      <c:pt idx="125">
                        <c:v>42060.34745504419</c:v>
                      </c:pt>
                      <c:pt idx="126">
                        <c:v>41755.562328558364</c:v>
                      </c:pt>
                      <c:pt idx="127">
                        <c:v>41450.777202072539</c:v>
                      </c:pt>
                      <c:pt idx="128">
                        <c:v>41145.992075586706</c:v>
                      </c:pt>
                      <c:pt idx="129">
                        <c:v>40841.206949100881</c:v>
                      </c:pt>
                      <c:pt idx="130">
                        <c:v>40536.421822615055</c:v>
                      </c:pt>
                      <c:pt idx="131">
                        <c:v>40231.63669612923</c:v>
                      </c:pt>
                      <c:pt idx="132">
                        <c:v>39926.851569643397</c:v>
                      </c:pt>
                      <c:pt idx="133">
                        <c:v>39622.066443157571</c:v>
                      </c:pt>
                      <c:pt idx="134">
                        <c:v>39317.281316671746</c:v>
                      </c:pt>
                      <c:pt idx="135">
                        <c:v>39012.496190185921</c:v>
                      </c:pt>
                      <c:pt idx="136">
                        <c:v>38707.711063700088</c:v>
                      </c:pt>
                      <c:pt idx="137">
                        <c:v>38402.925937214262</c:v>
                      </c:pt>
                      <c:pt idx="138">
                        <c:v>38098.140810728437</c:v>
                      </c:pt>
                      <c:pt idx="139">
                        <c:v>37793.355684242604</c:v>
                      </c:pt>
                      <c:pt idx="140">
                        <c:v>37488.570557756779</c:v>
                      </c:pt>
                      <c:pt idx="141">
                        <c:v>37183.785431270953</c:v>
                      </c:pt>
                      <c:pt idx="142">
                        <c:v>36879.000304785128</c:v>
                      </c:pt>
                      <c:pt idx="143">
                        <c:v>36574.215178299295</c:v>
                      </c:pt>
                      <c:pt idx="144">
                        <c:v>36269.43005181347</c:v>
                      </c:pt>
                      <c:pt idx="145">
                        <c:v>35964.644925327644</c:v>
                      </c:pt>
                      <c:pt idx="146">
                        <c:v>35659.859798841811</c:v>
                      </c:pt>
                      <c:pt idx="147">
                        <c:v>35355.074672355986</c:v>
                      </c:pt>
                      <c:pt idx="148">
                        <c:v>35050.289545870161</c:v>
                      </c:pt>
                      <c:pt idx="149">
                        <c:v>34745.504419384335</c:v>
                      </c:pt>
                      <c:pt idx="150">
                        <c:v>34440.719292898502</c:v>
                      </c:pt>
                      <c:pt idx="151">
                        <c:v>34135.934166412677</c:v>
                      </c:pt>
                      <c:pt idx="152">
                        <c:v>33831.149039926851</c:v>
                      </c:pt>
                      <c:pt idx="153">
                        <c:v>33526.363913441026</c:v>
                      </c:pt>
                      <c:pt idx="154">
                        <c:v>33221.578786955193</c:v>
                      </c:pt>
                      <c:pt idx="155">
                        <c:v>32916.793660469368</c:v>
                      </c:pt>
                      <c:pt idx="156">
                        <c:v>32612.008533983539</c:v>
                      </c:pt>
                      <c:pt idx="157">
                        <c:v>32307.223407497713</c:v>
                      </c:pt>
                      <c:pt idx="158">
                        <c:v>32002.438281011884</c:v>
                      </c:pt>
                      <c:pt idx="159">
                        <c:v>31697.653154526059</c:v>
                      </c:pt>
                      <c:pt idx="160">
                        <c:v>31392.86802804023</c:v>
                      </c:pt>
                      <c:pt idx="161">
                        <c:v>31088.082901554404</c:v>
                      </c:pt>
                      <c:pt idx="162">
                        <c:v>30783.297775068575</c:v>
                      </c:pt>
                      <c:pt idx="163">
                        <c:v>30478.51264858275</c:v>
                      </c:pt>
                      <c:pt idx="164">
                        <c:v>30173.72752209692</c:v>
                      </c:pt>
                      <c:pt idx="165">
                        <c:v>29868.942395611091</c:v>
                      </c:pt>
                      <c:pt idx="166">
                        <c:v>29564.157269125266</c:v>
                      </c:pt>
                      <c:pt idx="167">
                        <c:v>29259.372142639437</c:v>
                      </c:pt>
                      <c:pt idx="168">
                        <c:v>28954.587016153611</c:v>
                      </c:pt>
                      <c:pt idx="169">
                        <c:v>28649.801889667782</c:v>
                      </c:pt>
                      <c:pt idx="170">
                        <c:v>28345.016763181957</c:v>
                      </c:pt>
                      <c:pt idx="171">
                        <c:v>28040.231636696128</c:v>
                      </c:pt>
                      <c:pt idx="172">
                        <c:v>27735.446510210302</c:v>
                      </c:pt>
                      <c:pt idx="173">
                        <c:v>27430.661383724473</c:v>
                      </c:pt>
                      <c:pt idx="174">
                        <c:v>27125.876257238644</c:v>
                      </c:pt>
                      <c:pt idx="175">
                        <c:v>26821.091130752819</c:v>
                      </c:pt>
                      <c:pt idx="176">
                        <c:v>26516.306004266989</c:v>
                      </c:pt>
                      <c:pt idx="177">
                        <c:v>26211.520877781164</c:v>
                      </c:pt>
                      <c:pt idx="178">
                        <c:v>25906.735751295335</c:v>
                      </c:pt>
                      <c:pt idx="179">
                        <c:v>25601.950624809509</c:v>
                      </c:pt>
                      <c:pt idx="180">
                        <c:v>25297.16549832368</c:v>
                      </c:pt>
                      <c:pt idx="181">
                        <c:v>24992.380371837855</c:v>
                      </c:pt>
                      <c:pt idx="182">
                        <c:v>24687.595245352026</c:v>
                      </c:pt>
                      <c:pt idx="183">
                        <c:v>24382.810118866197</c:v>
                      </c:pt>
                      <c:pt idx="184">
                        <c:v>24078.024992380371</c:v>
                      </c:pt>
                      <c:pt idx="185">
                        <c:v>23773.239865894542</c:v>
                      </c:pt>
                      <c:pt idx="186">
                        <c:v>23468.454739408717</c:v>
                      </c:pt>
                      <c:pt idx="187">
                        <c:v>23163.669612922888</c:v>
                      </c:pt>
                      <c:pt idx="188">
                        <c:v>22858.884486437062</c:v>
                      </c:pt>
                      <c:pt idx="189">
                        <c:v>22554.099359951233</c:v>
                      </c:pt>
                      <c:pt idx="190">
                        <c:v>22249.314233465408</c:v>
                      </c:pt>
                      <c:pt idx="191">
                        <c:v>21944.529106979579</c:v>
                      </c:pt>
                      <c:pt idx="192">
                        <c:v>21639.743980493749</c:v>
                      </c:pt>
                      <c:pt idx="193">
                        <c:v>21334.958854007924</c:v>
                      </c:pt>
                      <c:pt idx="194">
                        <c:v>21030.173727522095</c:v>
                      </c:pt>
                      <c:pt idx="195">
                        <c:v>20725.388601036269</c:v>
                      </c:pt>
                      <c:pt idx="196">
                        <c:v>20420.60347455044</c:v>
                      </c:pt>
                      <c:pt idx="197">
                        <c:v>20115.818348064615</c:v>
                      </c:pt>
                      <c:pt idx="198">
                        <c:v>19811.033221578786</c:v>
                      </c:pt>
                      <c:pt idx="199">
                        <c:v>19506.24809509296</c:v>
                      </c:pt>
                      <c:pt idx="200">
                        <c:v>19201.462968607131</c:v>
                      </c:pt>
                      <c:pt idx="201">
                        <c:v>18896.677842121302</c:v>
                      </c:pt>
                      <c:pt idx="202">
                        <c:v>18591.892715635477</c:v>
                      </c:pt>
                      <c:pt idx="203">
                        <c:v>18287.107589149648</c:v>
                      </c:pt>
                      <c:pt idx="204">
                        <c:v>17982.322462663822</c:v>
                      </c:pt>
                      <c:pt idx="205">
                        <c:v>17677.537336177993</c:v>
                      </c:pt>
                      <c:pt idx="206">
                        <c:v>17372.752209692168</c:v>
                      </c:pt>
                      <c:pt idx="207">
                        <c:v>17067.967083206338</c:v>
                      </c:pt>
                      <c:pt idx="208">
                        <c:v>16763.181956720513</c:v>
                      </c:pt>
                      <c:pt idx="209">
                        <c:v>16458.396830234684</c:v>
                      </c:pt>
                      <c:pt idx="210">
                        <c:v>16153.611703748857</c:v>
                      </c:pt>
                      <c:pt idx="211">
                        <c:v>15848.826577263029</c:v>
                      </c:pt>
                      <c:pt idx="212">
                        <c:v>15544.041450777202</c:v>
                      </c:pt>
                      <c:pt idx="213">
                        <c:v>15239.256324291375</c:v>
                      </c:pt>
                      <c:pt idx="214">
                        <c:v>14934.471197805546</c:v>
                      </c:pt>
                      <c:pt idx="215">
                        <c:v>14629.686071319718</c:v>
                      </c:pt>
                      <c:pt idx="216">
                        <c:v>14324.900944833891</c:v>
                      </c:pt>
                      <c:pt idx="217">
                        <c:v>14020.115818348064</c:v>
                      </c:pt>
                      <c:pt idx="218">
                        <c:v>13715.330691862237</c:v>
                      </c:pt>
                      <c:pt idx="219">
                        <c:v>13410.545565376409</c:v>
                      </c:pt>
                      <c:pt idx="220">
                        <c:v>13105.760438890582</c:v>
                      </c:pt>
                      <c:pt idx="221">
                        <c:v>12800.975312404755</c:v>
                      </c:pt>
                      <c:pt idx="222">
                        <c:v>12496.190185918927</c:v>
                      </c:pt>
                      <c:pt idx="223">
                        <c:v>12191.405059433098</c:v>
                      </c:pt>
                      <c:pt idx="224">
                        <c:v>11886.619932947271</c:v>
                      </c:pt>
                      <c:pt idx="225">
                        <c:v>11581.834806461444</c:v>
                      </c:pt>
                      <c:pt idx="226">
                        <c:v>11277.049679975617</c:v>
                      </c:pt>
                      <c:pt idx="227">
                        <c:v>10972.264553489789</c:v>
                      </c:pt>
                      <c:pt idx="228">
                        <c:v>10667.479427003962</c:v>
                      </c:pt>
                      <c:pt idx="229">
                        <c:v>10362.694300518135</c:v>
                      </c:pt>
                      <c:pt idx="230">
                        <c:v>10057.909174032307</c:v>
                      </c:pt>
                      <c:pt idx="231">
                        <c:v>9753.1240475464801</c:v>
                      </c:pt>
                      <c:pt idx="232">
                        <c:v>9448.338921060651</c:v>
                      </c:pt>
                      <c:pt idx="233">
                        <c:v>9143.5537945748238</c:v>
                      </c:pt>
                      <c:pt idx="234">
                        <c:v>8838.7686680889965</c:v>
                      </c:pt>
                      <c:pt idx="235">
                        <c:v>8533.9835416031692</c:v>
                      </c:pt>
                      <c:pt idx="236">
                        <c:v>8229.1984151173419</c:v>
                      </c:pt>
                      <c:pt idx="237">
                        <c:v>7924.4132886315147</c:v>
                      </c:pt>
                      <c:pt idx="238">
                        <c:v>7619.6281621456874</c:v>
                      </c:pt>
                      <c:pt idx="239">
                        <c:v>7314.8430356598592</c:v>
                      </c:pt>
                      <c:pt idx="240">
                        <c:v>7010.0579091740319</c:v>
                      </c:pt>
                      <c:pt idx="241">
                        <c:v>6705.2727826882046</c:v>
                      </c:pt>
                      <c:pt idx="242">
                        <c:v>6400.4876562023774</c:v>
                      </c:pt>
                      <c:pt idx="243">
                        <c:v>6095.7025297165492</c:v>
                      </c:pt>
                      <c:pt idx="244">
                        <c:v>5790.9174032307219</c:v>
                      </c:pt>
                      <c:pt idx="245">
                        <c:v>5486.1322767448946</c:v>
                      </c:pt>
                      <c:pt idx="246">
                        <c:v>5181.3471502590673</c:v>
                      </c:pt>
                      <c:pt idx="247">
                        <c:v>4876.5620237732401</c:v>
                      </c:pt>
                      <c:pt idx="248">
                        <c:v>4571.7768972874119</c:v>
                      </c:pt>
                      <c:pt idx="249">
                        <c:v>4266.9917708015846</c:v>
                      </c:pt>
                      <c:pt idx="250">
                        <c:v>3962.2066443157573</c:v>
                      </c:pt>
                      <c:pt idx="251">
                        <c:v>3657.4215178299296</c:v>
                      </c:pt>
                      <c:pt idx="252">
                        <c:v>3352.6363913441023</c:v>
                      </c:pt>
                      <c:pt idx="253">
                        <c:v>3047.8512648582746</c:v>
                      </c:pt>
                      <c:pt idx="254">
                        <c:v>2743.0661383724473</c:v>
                      </c:pt>
                      <c:pt idx="255">
                        <c:v>2438.28101188662</c:v>
                      </c:pt>
                      <c:pt idx="256">
                        <c:v>2133.4958854007923</c:v>
                      </c:pt>
                      <c:pt idx="257">
                        <c:v>1828.7107589149648</c:v>
                      </c:pt>
                      <c:pt idx="258">
                        <c:v>1523.9256324291373</c:v>
                      </c:pt>
                      <c:pt idx="259">
                        <c:v>1219.14050594331</c:v>
                      </c:pt>
                      <c:pt idx="260">
                        <c:v>914.3553794574824</c:v>
                      </c:pt>
                      <c:pt idx="261">
                        <c:v>609.57025297165501</c:v>
                      </c:pt>
                      <c:pt idx="262">
                        <c:v>304.7851264858275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 (2)'!$E$5:$E$268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130.50341409940751</c:v>
                      </c:pt>
                      <c:pt idx="1">
                        <c:v>130.60637023237487</c:v>
                      </c:pt>
                      <c:pt idx="2">
                        <c:v>130.70323401128192</c:v>
                      </c:pt>
                      <c:pt idx="3">
                        <c:v>130.79607032559616</c:v>
                      </c:pt>
                      <c:pt idx="4">
                        <c:v>130.88592092135599</c:v>
                      </c:pt>
                      <c:pt idx="5">
                        <c:v>130.97348339635417</c:v>
                      </c:pt>
                      <c:pt idx="6">
                        <c:v>131.0594925535992</c:v>
                      </c:pt>
                      <c:pt idx="7">
                        <c:v>131.14440415698354</c:v>
                      </c:pt>
                      <c:pt idx="8">
                        <c:v>131.22859025866259</c:v>
                      </c:pt>
                      <c:pt idx="9">
                        <c:v>131.31221828210727</c:v>
                      </c:pt>
                      <c:pt idx="10">
                        <c:v>131.39549285600333</c:v>
                      </c:pt>
                      <c:pt idx="11">
                        <c:v>131.47847908947821</c:v>
                      </c:pt>
                      <c:pt idx="12">
                        <c:v>131.56128859817889</c:v>
                      </c:pt>
                      <c:pt idx="13">
                        <c:v>131.64392138210545</c:v>
                      </c:pt>
                      <c:pt idx="14">
                        <c:v>131.72648905690428</c:v>
                      </c:pt>
                      <c:pt idx="15">
                        <c:v>131.80896371866442</c:v>
                      </c:pt>
                      <c:pt idx="16">
                        <c:v>131.89137327129686</c:v>
                      </c:pt>
                      <c:pt idx="17">
                        <c:v>131.97375492001768</c:v>
                      </c:pt>
                      <c:pt idx="18">
                        <c:v>132.05610866482687</c:v>
                      </c:pt>
                      <c:pt idx="19">
                        <c:v>132.13843450572418</c:v>
                      </c:pt>
                      <c:pt idx="20">
                        <c:v>132.22076034662177</c:v>
                      </c:pt>
                      <c:pt idx="21">
                        <c:v>132.30304898230355</c:v>
                      </c:pt>
                      <c:pt idx="22">
                        <c:v>132.38537482320083</c:v>
                      </c:pt>
                      <c:pt idx="23">
                        <c:v>132.46763555497074</c:v>
                      </c:pt>
                      <c:pt idx="24">
                        <c:v>132.54992419065255</c:v>
                      </c:pt>
                      <c:pt idx="25">
                        <c:v>132.63221282633435</c:v>
                      </c:pt>
                      <c:pt idx="26">
                        <c:v>132.71447355810454</c:v>
                      </c:pt>
                      <c:pt idx="27">
                        <c:v>132.79677149509021</c:v>
                      </c:pt>
                      <c:pt idx="28">
                        <c:v>132.87903222686009</c:v>
                      </c:pt>
                      <c:pt idx="29">
                        <c:v>132.9613208625419</c:v>
                      </c:pt>
                      <c:pt idx="30">
                        <c:v>133.04358159431209</c:v>
                      </c:pt>
                      <c:pt idx="31">
                        <c:v>133.12584232608199</c:v>
                      </c:pt>
                      <c:pt idx="32">
                        <c:v>133.20814026306766</c:v>
                      </c:pt>
                      <c:pt idx="33">
                        <c:v>133.29040099483785</c:v>
                      </c:pt>
                      <c:pt idx="34">
                        <c:v>133.37268963051935</c:v>
                      </c:pt>
                      <c:pt idx="35">
                        <c:v>133.45495036228954</c:v>
                      </c:pt>
                      <c:pt idx="36">
                        <c:v>133.53721109405942</c:v>
                      </c:pt>
                      <c:pt idx="37">
                        <c:v>133.61947182582961</c:v>
                      </c:pt>
                      <c:pt idx="38">
                        <c:v>133.7017697628153</c:v>
                      </c:pt>
                      <c:pt idx="39">
                        <c:v>133.78403049458518</c:v>
                      </c:pt>
                      <c:pt idx="40">
                        <c:v>133.86629122635537</c:v>
                      </c:pt>
                      <c:pt idx="41">
                        <c:v>133.94857986203718</c:v>
                      </c:pt>
                      <c:pt idx="42">
                        <c:v>134.03084059380708</c:v>
                      </c:pt>
                      <c:pt idx="43">
                        <c:v>134.11310132557725</c:v>
                      </c:pt>
                      <c:pt idx="44">
                        <c:v>134.19537135865102</c:v>
                      </c:pt>
                      <c:pt idx="45">
                        <c:v>134.27763209042121</c:v>
                      </c:pt>
                      <c:pt idx="46">
                        <c:v>134.35992072610301</c:v>
                      </c:pt>
                      <c:pt idx="47">
                        <c:v>134.44218145787292</c:v>
                      </c:pt>
                      <c:pt idx="48">
                        <c:v>134.52444218964308</c:v>
                      </c:pt>
                      <c:pt idx="49">
                        <c:v>134.60674012662875</c:v>
                      </c:pt>
                      <c:pt idx="50">
                        <c:v>134.68900085839866</c:v>
                      </c:pt>
                      <c:pt idx="51">
                        <c:v>134.77126159016885</c:v>
                      </c:pt>
                      <c:pt idx="52">
                        <c:v>134.85352232193873</c:v>
                      </c:pt>
                      <c:pt idx="53">
                        <c:v>134.93581095762053</c:v>
                      </c:pt>
                      <c:pt idx="54">
                        <c:v>135.01807168939072</c:v>
                      </c:pt>
                      <c:pt idx="55">
                        <c:v>135.10036962637642</c:v>
                      </c:pt>
                      <c:pt idx="56">
                        <c:v>135.1826303581463</c:v>
                      </c:pt>
                      <c:pt idx="57">
                        <c:v>135.2649189938281</c:v>
                      </c:pt>
                      <c:pt idx="58">
                        <c:v>135.34717972559829</c:v>
                      </c:pt>
                      <c:pt idx="59">
                        <c:v>135.42946836127979</c:v>
                      </c:pt>
                      <c:pt idx="60">
                        <c:v>135.51176629826546</c:v>
                      </c:pt>
                      <c:pt idx="61">
                        <c:v>135.59402703003565</c:v>
                      </c:pt>
                      <c:pt idx="62">
                        <c:v>135.67635287093296</c:v>
                      </c:pt>
                      <c:pt idx="63">
                        <c:v>135.75861360270312</c:v>
                      </c:pt>
                      <c:pt idx="64">
                        <c:v>135.84090223838496</c:v>
                      </c:pt>
                      <c:pt idx="65">
                        <c:v>135.92322807928224</c:v>
                      </c:pt>
                      <c:pt idx="66">
                        <c:v>136.00551671496402</c:v>
                      </c:pt>
                      <c:pt idx="67">
                        <c:v>136.08784255586133</c:v>
                      </c:pt>
                      <c:pt idx="68">
                        <c:v>136.17015909545503</c:v>
                      </c:pt>
                      <c:pt idx="69">
                        <c:v>136.25248493635232</c:v>
                      </c:pt>
                      <c:pt idx="70">
                        <c:v>136.33481077724963</c:v>
                      </c:pt>
                      <c:pt idx="71">
                        <c:v>136.41715522075495</c:v>
                      </c:pt>
                      <c:pt idx="72">
                        <c:v>136.49950896556416</c:v>
                      </c:pt>
                      <c:pt idx="73">
                        <c:v>136.58186271037303</c:v>
                      </c:pt>
                      <c:pt idx="74">
                        <c:v>136.66424435909417</c:v>
                      </c:pt>
                      <c:pt idx="75">
                        <c:v>136.74663530911886</c:v>
                      </c:pt>
                      <c:pt idx="76">
                        <c:v>136.8290448617513</c:v>
                      </c:pt>
                      <c:pt idx="77">
                        <c:v>136.91146371568789</c:v>
                      </c:pt>
                      <c:pt idx="78">
                        <c:v>136.99390117223223</c:v>
                      </c:pt>
                      <c:pt idx="79">
                        <c:v>137.07637583399207</c:v>
                      </c:pt>
                      <c:pt idx="80">
                        <c:v>137.1588504957522</c:v>
                      </c:pt>
                      <c:pt idx="81">
                        <c:v>137.2413623627275</c:v>
                      </c:pt>
                      <c:pt idx="82">
                        <c:v>137.32393003752665</c:v>
                      </c:pt>
                      <c:pt idx="83">
                        <c:v>137.40648841102194</c:v>
                      </c:pt>
                      <c:pt idx="84">
                        <c:v>137.48909329103657</c:v>
                      </c:pt>
                      <c:pt idx="85">
                        <c:v>137.57171677365895</c:v>
                      </c:pt>
                      <c:pt idx="86">
                        <c:v>137.65437746149709</c:v>
                      </c:pt>
                      <c:pt idx="87">
                        <c:v>137.73709395715878</c:v>
                      </c:pt>
                      <c:pt idx="88">
                        <c:v>137.81987556194758</c:v>
                      </c:pt>
                      <c:pt idx="89">
                        <c:v>137.90264786543247</c:v>
                      </c:pt>
                      <c:pt idx="90">
                        <c:v>137.98552248326058</c:v>
                      </c:pt>
                      <c:pt idx="91">
                        <c:v>138.06845290891223</c:v>
                      </c:pt>
                      <c:pt idx="92">
                        <c:v>138.15142053977934</c:v>
                      </c:pt>
                      <c:pt idx="93">
                        <c:v>138.23447188238157</c:v>
                      </c:pt>
                      <c:pt idx="94">
                        <c:v>138.31758833411124</c:v>
                      </c:pt>
                      <c:pt idx="95">
                        <c:v>138.40076059366442</c:v>
                      </c:pt>
                      <c:pt idx="96">
                        <c:v>138.48402586625662</c:v>
                      </c:pt>
                      <c:pt idx="97">
                        <c:v>138.56735624797591</c:v>
                      </c:pt>
                      <c:pt idx="98">
                        <c:v>138.65077964273485</c:v>
                      </c:pt>
                      <c:pt idx="99">
                        <c:v>138.73431465314019</c:v>
                      </c:pt>
                      <c:pt idx="100">
                        <c:v>138.81792407397714</c:v>
                      </c:pt>
                      <c:pt idx="101">
                        <c:v>138.90161720654922</c:v>
                      </c:pt>
                      <c:pt idx="102">
                        <c:v>138.98543125607193</c:v>
                      </c:pt>
                      <c:pt idx="103">
                        <c:v>139.06933831863395</c:v>
                      </c:pt>
                      <c:pt idx="104">
                        <c:v>139.15336629814658</c:v>
                      </c:pt>
                      <c:pt idx="105">
                        <c:v>139.23751519461018</c:v>
                      </c:pt>
                      <c:pt idx="106">
                        <c:v>139.32175710411275</c:v>
                      </c:pt>
                      <c:pt idx="107">
                        <c:v>139.40612923187015</c:v>
                      </c:pt>
                      <c:pt idx="108">
                        <c:v>139.4906129752743</c:v>
                      </c:pt>
                      <c:pt idx="109">
                        <c:v>139.57521763562937</c:v>
                      </c:pt>
                      <c:pt idx="110">
                        <c:v>139.65995251423925</c:v>
                      </c:pt>
                      <c:pt idx="111">
                        <c:v>139.74479900849587</c:v>
                      </c:pt>
                      <c:pt idx="112">
                        <c:v>139.82977572100731</c:v>
                      </c:pt>
                      <c:pt idx="113">
                        <c:v>139.91490125438128</c:v>
                      </c:pt>
                      <c:pt idx="114">
                        <c:v>140.00011980079427</c:v>
                      </c:pt>
                      <c:pt idx="115">
                        <c:v>140.08545926415817</c:v>
                      </c:pt>
                      <c:pt idx="116">
                        <c:v>140.17091964447303</c:v>
                      </c:pt>
                      <c:pt idx="117">
                        <c:v>140.25647303782657</c:v>
                      </c:pt>
                      <c:pt idx="118">
                        <c:v>140.34218455334684</c:v>
                      </c:pt>
                      <c:pt idx="119">
                        <c:v>140.42797978060224</c:v>
                      </c:pt>
                      <c:pt idx="120">
                        <c:v>140.51386802089698</c:v>
                      </c:pt>
                      <c:pt idx="121">
                        <c:v>140.59984927423042</c:v>
                      </c:pt>
                      <c:pt idx="122">
                        <c:v>140.68595144451479</c:v>
                      </c:pt>
                      <c:pt idx="123">
                        <c:v>140.77210942262266</c:v>
                      </c:pt>
                      <c:pt idx="124">
                        <c:v>140.85836971507345</c:v>
                      </c:pt>
                      <c:pt idx="125">
                        <c:v>140.94464861013228</c:v>
                      </c:pt>
                      <c:pt idx="126">
                        <c:v>141.03102981953398</c:v>
                      </c:pt>
                      <c:pt idx="127">
                        <c:v>141.11746683675892</c:v>
                      </c:pt>
                      <c:pt idx="128">
                        <c:v>141.20393175789576</c:v>
                      </c:pt>
                      <c:pt idx="129">
                        <c:v>141.29043388424839</c:v>
                      </c:pt>
                      <c:pt idx="130">
                        <c:v>141.37699181842424</c:v>
                      </c:pt>
                      <c:pt idx="131">
                        <c:v>141.46354975260013</c:v>
                      </c:pt>
                      <c:pt idx="132">
                        <c:v>141.55010768677627</c:v>
                      </c:pt>
                      <c:pt idx="133">
                        <c:v>141.63666562095213</c:v>
                      </c:pt>
                      <c:pt idx="134">
                        <c:v>141.7231956512164</c:v>
                      </c:pt>
                      <c:pt idx="135">
                        <c:v>141.80972568148064</c:v>
                      </c:pt>
                      <c:pt idx="136">
                        <c:v>141.8962185065291</c:v>
                      </c:pt>
                      <c:pt idx="137">
                        <c:v>141.98265552375435</c:v>
                      </c:pt>
                      <c:pt idx="138">
                        <c:v>142.06906463706764</c:v>
                      </c:pt>
                      <c:pt idx="139">
                        <c:v>142.15540864125359</c:v>
                      </c:pt>
                      <c:pt idx="140">
                        <c:v>142.24165963240048</c:v>
                      </c:pt>
                      <c:pt idx="141">
                        <c:v>142.32785481572418</c:v>
                      </c:pt>
                      <c:pt idx="142">
                        <c:v>142.41395698600851</c:v>
                      </c:pt>
                      <c:pt idx="143">
                        <c:v>142.49996614325389</c:v>
                      </c:pt>
                      <c:pt idx="144">
                        <c:v>142.58585438354831</c:v>
                      </c:pt>
                      <c:pt idx="145">
                        <c:v>142.67165891210757</c:v>
                      </c:pt>
                      <c:pt idx="146">
                        <c:v>142.75729601719658</c:v>
                      </c:pt>
                      <c:pt idx="147">
                        <c:v>142.84284941055046</c:v>
                      </c:pt>
                      <c:pt idx="148">
                        <c:v>142.92825398304143</c:v>
                      </c:pt>
                      <c:pt idx="149">
                        <c:v>143.01350043336635</c:v>
                      </c:pt>
                      <c:pt idx="150">
                        <c:v>143.0985980628287</c:v>
                      </c:pt>
                      <c:pt idx="151">
                        <c:v>143.18353757012434</c:v>
                      </c:pt>
                      <c:pt idx="152">
                        <c:v>143.26832825655777</c:v>
                      </c:pt>
                      <c:pt idx="153">
                        <c:v>143.35297012212831</c:v>
                      </c:pt>
                      <c:pt idx="154">
                        <c:v>143.43739805770923</c:v>
                      </c:pt>
                      <c:pt idx="155">
                        <c:v>143.52166787112344</c:v>
                      </c:pt>
                      <c:pt idx="156">
                        <c:v>143.60576095976347</c:v>
                      </c:pt>
                      <c:pt idx="157">
                        <c:v>143.68966802232549</c:v>
                      </c:pt>
                      <c:pt idx="158">
                        <c:v>143.77338905880922</c:v>
                      </c:pt>
                      <c:pt idx="159">
                        <c:v>143.85690546660712</c:v>
                      </c:pt>
                      <c:pt idx="160">
                        <c:v>143.94023584832641</c:v>
                      </c:pt>
                      <c:pt idx="161">
                        <c:v>144.02334299875221</c:v>
                      </c:pt>
                      <c:pt idx="162">
                        <c:v>144.1062827257077</c:v>
                      </c:pt>
                      <c:pt idx="163">
                        <c:v>144.18899922136939</c:v>
                      </c:pt>
                      <c:pt idx="164">
                        <c:v>144.27152969095275</c:v>
                      </c:pt>
                      <c:pt idx="165">
                        <c:v>144.35385553185003</c:v>
                      </c:pt>
                      <c:pt idx="166">
                        <c:v>144.43596744275769</c:v>
                      </c:pt>
                      <c:pt idx="167">
                        <c:v>144.51785612237123</c:v>
                      </c:pt>
                      <c:pt idx="168">
                        <c:v>144.59957737851448</c:v>
                      </c:pt>
                      <c:pt idx="169">
                        <c:v>144.68107540336422</c:v>
                      </c:pt>
                      <c:pt idx="170">
                        <c:v>144.7623594982237</c:v>
                      </c:pt>
                      <c:pt idx="171">
                        <c:v>144.84346686830904</c:v>
                      </c:pt>
                      <c:pt idx="172">
                        <c:v>144.92437891101218</c:v>
                      </c:pt>
                      <c:pt idx="173">
                        <c:v>145.00505842111795</c:v>
                      </c:pt>
                      <c:pt idx="174">
                        <c:v>145.08557980905701</c:v>
                      </c:pt>
                      <c:pt idx="175">
                        <c:v>145.16589656830996</c:v>
                      </c:pt>
                      <c:pt idx="176">
                        <c:v>145.24601800018104</c:v>
                      </c:pt>
                      <c:pt idx="177">
                        <c:v>145.32597200858154</c:v>
                      </c:pt>
                      <c:pt idx="178">
                        <c:v>145.4057027856885</c:v>
                      </c:pt>
                      <c:pt idx="179">
                        <c:v>145.48531264584457</c:v>
                      </c:pt>
                      <c:pt idx="180">
                        <c:v>145.56470857601067</c:v>
                      </c:pt>
                      <c:pt idx="181">
                        <c:v>145.64394638401035</c:v>
                      </c:pt>
                      <c:pt idx="182">
                        <c:v>145.72304467245138</c:v>
                      </c:pt>
                      <c:pt idx="183">
                        <c:v>145.80198483872567</c:v>
                      </c:pt>
                      <c:pt idx="184">
                        <c:v>145.88076688283388</c:v>
                      </c:pt>
                      <c:pt idx="185">
                        <c:v>145.95940010607953</c:v>
                      </c:pt>
                      <c:pt idx="186">
                        <c:v>146.03791241237428</c:v>
                      </c:pt>
                      <c:pt idx="187">
                        <c:v>146.11630380171837</c:v>
                      </c:pt>
                      <c:pt idx="188">
                        <c:v>146.19457427411123</c:v>
                      </c:pt>
                      <c:pt idx="189">
                        <c:v>146.27275173346541</c:v>
                      </c:pt>
                      <c:pt idx="190">
                        <c:v>146.35078037195703</c:v>
                      </c:pt>
                      <c:pt idx="191">
                        <c:v>146.42877180523286</c:v>
                      </c:pt>
                      <c:pt idx="192">
                        <c:v>146.50664232155776</c:v>
                      </c:pt>
                      <c:pt idx="193">
                        <c:v>146.58445703005944</c:v>
                      </c:pt>
                      <c:pt idx="194">
                        <c:v>146.66220662943371</c:v>
                      </c:pt>
                      <c:pt idx="195">
                        <c:v>146.73990042098444</c:v>
                      </c:pt>
                      <c:pt idx="196">
                        <c:v>146.81755700731972</c:v>
                      </c:pt>
                      <c:pt idx="197">
                        <c:v>146.89515778583146</c:v>
                      </c:pt>
                      <c:pt idx="198">
                        <c:v>146.97278646825478</c:v>
                      </c:pt>
                      <c:pt idx="199">
                        <c:v>147.05035004155076</c:v>
                      </c:pt>
                      <c:pt idx="200">
                        <c:v>147.12795082006247</c:v>
                      </c:pt>
                      <c:pt idx="201">
                        <c:v>147.2055515985742</c:v>
                      </c:pt>
                      <c:pt idx="202">
                        <c:v>147.28318028099756</c:v>
                      </c:pt>
                      <c:pt idx="203">
                        <c:v>147.36080896342091</c:v>
                      </c:pt>
                      <c:pt idx="204">
                        <c:v>147.43852135757967</c:v>
                      </c:pt>
                      <c:pt idx="205">
                        <c:v>147.51627095695397</c:v>
                      </c:pt>
                      <c:pt idx="206">
                        <c:v>147.59408566545534</c:v>
                      </c:pt>
                      <c:pt idx="207">
                        <c:v>147.67195618178056</c:v>
                      </c:pt>
                      <c:pt idx="208">
                        <c:v>147.74991971114477</c:v>
                      </c:pt>
                      <c:pt idx="209">
                        <c:v>147.82801345876348</c:v>
                      </c:pt>
                      <c:pt idx="210">
                        <c:v>147.90619091811763</c:v>
                      </c:pt>
                      <c:pt idx="211">
                        <c:v>147.98445208920694</c:v>
                      </c:pt>
                      <c:pt idx="212">
                        <c:v>148.06281557463913</c:v>
                      </c:pt>
                      <c:pt idx="213">
                        <c:v>148.14132788093386</c:v>
                      </c:pt>
                      <c:pt idx="214">
                        <c:v>148.21999830939498</c:v>
                      </c:pt>
                      <c:pt idx="215">
                        <c:v>148.29875244959126</c:v>
                      </c:pt>
                      <c:pt idx="216">
                        <c:v>148.37765541065039</c:v>
                      </c:pt>
                      <c:pt idx="217">
                        <c:v>148.45671649387566</c:v>
                      </c:pt>
                      <c:pt idx="218">
                        <c:v>148.535907795356</c:v>
                      </c:pt>
                      <c:pt idx="219">
                        <c:v>148.61523861639469</c:v>
                      </c:pt>
                      <c:pt idx="220">
                        <c:v>148.69472755959981</c:v>
                      </c:pt>
                      <c:pt idx="221">
                        <c:v>148.77436532366747</c:v>
                      </c:pt>
                      <c:pt idx="222">
                        <c:v>148.85416120990186</c:v>
                      </c:pt>
                      <c:pt idx="223">
                        <c:v>148.93407801308686</c:v>
                      </c:pt>
                      <c:pt idx="224">
                        <c:v>149.01417154104601</c:v>
                      </c:pt>
                      <c:pt idx="225">
                        <c:v>149.09435808204449</c:v>
                      </c:pt>
                      <c:pt idx="226">
                        <c:v>149.17473064912099</c:v>
                      </c:pt>
                      <c:pt idx="227">
                        <c:v>149.2551962292365</c:v>
                      </c:pt>
                      <c:pt idx="228">
                        <c:v>149.33581063021455</c:v>
                      </c:pt>
                      <c:pt idx="229">
                        <c:v>149.41654594814355</c:v>
                      </c:pt>
                      <c:pt idx="230">
                        <c:v>149.49741148432733</c:v>
                      </c:pt>
                      <c:pt idx="231">
                        <c:v>149.57838863615785</c:v>
                      </c:pt>
                      <c:pt idx="232">
                        <c:v>149.6594681023316</c:v>
                      </c:pt>
                      <c:pt idx="233">
                        <c:v>149.74065918415209</c:v>
                      </c:pt>
                      <c:pt idx="234">
                        <c:v>149.82194327901189</c:v>
                      </c:pt>
                      <c:pt idx="235">
                        <c:v>149.90332038691039</c:v>
                      </c:pt>
                      <c:pt idx="236">
                        <c:v>149.9847905078482</c:v>
                      </c:pt>
                      <c:pt idx="237">
                        <c:v>150.06632573791342</c:v>
                      </c:pt>
                      <c:pt idx="238">
                        <c:v>150.14794467971382</c:v>
                      </c:pt>
                      <c:pt idx="239">
                        <c:v>150.22962873064125</c:v>
                      </c:pt>
                      <c:pt idx="240">
                        <c:v>150.31136858939254</c:v>
                      </c:pt>
                      <c:pt idx="241">
                        <c:v>150.39317355727096</c:v>
                      </c:pt>
                      <c:pt idx="242">
                        <c:v>150.47503433297285</c:v>
                      </c:pt>
                      <c:pt idx="243">
                        <c:v>150.55696021780219</c:v>
                      </c:pt>
                      <c:pt idx="244">
                        <c:v>150.63892330784731</c:v>
                      </c:pt>
                      <c:pt idx="245">
                        <c:v>150.72090500050015</c:v>
                      </c:pt>
                      <c:pt idx="246">
                        <c:v>150.80295180228009</c:v>
                      </c:pt>
                      <c:pt idx="247">
                        <c:v>150.8850079053642</c:v>
                      </c:pt>
                      <c:pt idx="248">
                        <c:v>150.96708261105607</c:v>
                      </c:pt>
                      <c:pt idx="249">
                        <c:v>151.04922242587534</c:v>
                      </c:pt>
                      <c:pt idx="250">
                        <c:v>151.13136224069459</c:v>
                      </c:pt>
                      <c:pt idx="251">
                        <c:v>151.21352995942547</c:v>
                      </c:pt>
                      <c:pt idx="252">
                        <c:v>151.29570697946022</c:v>
                      </c:pt>
                      <c:pt idx="253">
                        <c:v>151.37790260210301</c:v>
                      </c:pt>
                      <c:pt idx="254">
                        <c:v>151.46010752604965</c:v>
                      </c:pt>
                      <c:pt idx="255">
                        <c:v>151.54233105260408</c:v>
                      </c:pt>
                      <c:pt idx="256">
                        <c:v>151.62456388046235</c:v>
                      </c:pt>
                      <c:pt idx="257">
                        <c:v>151.70679670832064</c:v>
                      </c:pt>
                      <c:pt idx="258">
                        <c:v>151.78905744009083</c:v>
                      </c:pt>
                      <c:pt idx="259">
                        <c:v>151.87131817186071</c:v>
                      </c:pt>
                      <c:pt idx="260">
                        <c:v>151.9535789036309</c:v>
                      </c:pt>
                      <c:pt idx="261">
                        <c:v>152.03583963540078</c:v>
                      </c:pt>
                      <c:pt idx="262">
                        <c:v>152.11813757238647</c:v>
                      </c:pt>
                      <c:pt idx="263">
                        <c:v>152.20039830415666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621C-4C4C-9925-D51A156D8EA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[1]WSPs_longer!$P$3</c15:sqref>
                        </c15:formulaRef>
                      </c:ext>
                    </c:extLst>
                    <c:strCache>
                      <c:ptCount val="1"/>
                      <c:pt idx="0">
                        <c:v>WS  07APR2019 1230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[1]WSPs_longer!$P$5:$P$268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427.91161010742201</c:v>
                      </c:pt>
                      <c:pt idx="1">
                        <c:v>427.97928710937498</c:v>
                      </c:pt>
                      <c:pt idx="2">
                        <c:v>428.02709716796898</c:v>
                      </c:pt>
                      <c:pt idx="3">
                        <c:v>428.06169311523399</c:v>
                      </c:pt>
                      <c:pt idx="4">
                        <c:v>428.08649291992197</c:v>
                      </c:pt>
                      <c:pt idx="5">
                        <c:v>428.10369384765602</c:v>
                      </c:pt>
                      <c:pt idx="6">
                        <c:v>428.11588989257802</c:v>
                      </c:pt>
                      <c:pt idx="7">
                        <c:v>428.124484863281</c:v>
                      </c:pt>
                      <c:pt idx="8">
                        <c:v>428.13079101562499</c:v>
                      </c:pt>
                      <c:pt idx="9">
                        <c:v>428.13520507812501</c:v>
                      </c:pt>
                      <c:pt idx="10">
                        <c:v>428.138306884766</c:v>
                      </c:pt>
                      <c:pt idx="11">
                        <c:v>428.14061523437499</c:v>
                      </c:pt>
                      <c:pt idx="12">
                        <c:v>428.142313232422</c:v>
                      </c:pt>
                      <c:pt idx="13">
                        <c:v>428.14340087890605</c:v>
                      </c:pt>
                      <c:pt idx="14">
                        <c:v>428.14430541992198</c:v>
                      </c:pt>
                      <c:pt idx="15">
                        <c:v>428.14490478515603</c:v>
                      </c:pt>
                      <c:pt idx="16">
                        <c:v>428.145290527344</c:v>
                      </c:pt>
                      <c:pt idx="17">
                        <c:v>428.14561523437499</c:v>
                      </c:pt>
                      <c:pt idx="18">
                        <c:v>428.14578735351603</c:v>
                      </c:pt>
                      <c:pt idx="19">
                        <c:v>428.14589843750002</c:v>
                      </c:pt>
                      <c:pt idx="20">
                        <c:v>428.14588745117197</c:v>
                      </c:pt>
                      <c:pt idx="21">
                        <c:v>428.14599853515602</c:v>
                      </c:pt>
                      <c:pt idx="22">
                        <c:v>428.14598754882803</c:v>
                      </c:pt>
                      <c:pt idx="23">
                        <c:v>428.14600708007799</c:v>
                      </c:pt>
                      <c:pt idx="24">
                        <c:v>428.14590454101602</c:v>
                      </c:pt>
                      <c:pt idx="25">
                        <c:v>428.14589355468803</c:v>
                      </c:pt>
                      <c:pt idx="26">
                        <c:v>428.14591308593799</c:v>
                      </c:pt>
                      <c:pt idx="27">
                        <c:v>428.145810546875</c:v>
                      </c:pt>
                      <c:pt idx="28">
                        <c:v>428.14570800781303</c:v>
                      </c:pt>
                      <c:pt idx="29">
                        <c:v>428.14569702148395</c:v>
                      </c:pt>
                      <c:pt idx="30">
                        <c:v>428.14559448242198</c:v>
                      </c:pt>
                      <c:pt idx="31">
                        <c:v>428.145614013672</c:v>
                      </c:pt>
                      <c:pt idx="32">
                        <c:v>428.14551147460895</c:v>
                      </c:pt>
                      <c:pt idx="33">
                        <c:v>428.14540893554698</c:v>
                      </c:pt>
                      <c:pt idx="34">
                        <c:v>428.14530639648399</c:v>
                      </c:pt>
                      <c:pt idx="35">
                        <c:v>428.145295410156</c:v>
                      </c:pt>
                      <c:pt idx="36">
                        <c:v>428.14519287109397</c:v>
                      </c:pt>
                      <c:pt idx="37">
                        <c:v>428.14509033203103</c:v>
                      </c:pt>
                      <c:pt idx="38">
                        <c:v>428.144987792969</c:v>
                      </c:pt>
                      <c:pt idx="39">
                        <c:v>428.14500732421897</c:v>
                      </c:pt>
                      <c:pt idx="40">
                        <c:v>428.14490478515603</c:v>
                      </c:pt>
                      <c:pt idx="41">
                        <c:v>428.144802246094</c:v>
                      </c:pt>
                      <c:pt idx="42">
                        <c:v>428.14479125976601</c:v>
                      </c:pt>
                      <c:pt idx="43">
                        <c:v>428.14468872070302</c:v>
                      </c:pt>
                      <c:pt idx="44">
                        <c:v>428.14458618164105</c:v>
                      </c:pt>
                      <c:pt idx="45">
                        <c:v>428.14460571289101</c:v>
                      </c:pt>
                      <c:pt idx="46">
                        <c:v>428.14450317382801</c:v>
                      </c:pt>
                      <c:pt idx="47">
                        <c:v>428.14449218750002</c:v>
                      </c:pt>
                      <c:pt idx="48">
                        <c:v>428.14438964843799</c:v>
                      </c:pt>
                      <c:pt idx="49">
                        <c:v>428.14440917968801</c:v>
                      </c:pt>
                      <c:pt idx="50">
                        <c:v>428.14430664062502</c:v>
                      </c:pt>
                      <c:pt idx="51">
                        <c:v>428.14429565429697</c:v>
                      </c:pt>
                      <c:pt idx="52">
                        <c:v>428.14431518554699</c:v>
                      </c:pt>
                      <c:pt idx="53">
                        <c:v>428.14421264648399</c:v>
                      </c:pt>
                      <c:pt idx="54">
                        <c:v>428.144201660156</c:v>
                      </c:pt>
                      <c:pt idx="55">
                        <c:v>428.14419067382801</c:v>
                      </c:pt>
                      <c:pt idx="56">
                        <c:v>428.14421020507802</c:v>
                      </c:pt>
                      <c:pt idx="57">
                        <c:v>428.14429077148395</c:v>
                      </c:pt>
                      <c:pt idx="58">
                        <c:v>428.14431030273397</c:v>
                      </c:pt>
                      <c:pt idx="59">
                        <c:v>428.14439086914103</c:v>
                      </c:pt>
                      <c:pt idx="60">
                        <c:v>428.14441040039105</c:v>
                      </c:pt>
                      <c:pt idx="61">
                        <c:v>428.14461303710897</c:v>
                      </c:pt>
                      <c:pt idx="62">
                        <c:v>428.14469360351603</c:v>
                      </c:pt>
                      <c:pt idx="63">
                        <c:v>428.14480468750003</c:v>
                      </c:pt>
                      <c:pt idx="64">
                        <c:v>428.14500732421897</c:v>
                      </c:pt>
                      <c:pt idx="65">
                        <c:v>428.14520996093802</c:v>
                      </c:pt>
                      <c:pt idx="66">
                        <c:v>428.14550415039105</c:v>
                      </c:pt>
                      <c:pt idx="67">
                        <c:v>428.14579833984396</c:v>
                      </c:pt>
                      <c:pt idx="68">
                        <c:v>428.14609252929699</c:v>
                      </c:pt>
                      <c:pt idx="69">
                        <c:v>428.14650878906303</c:v>
                      </c:pt>
                      <c:pt idx="70">
                        <c:v>428.14698608398396</c:v>
                      </c:pt>
                      <c:pt idx="71">
                        <c:v>428.14749389648398</c:v>
                      </c:pt>
                      <c:pt idx="72">
                        <c:v>428.148093261719</c:v>
                      </c:pt>
                      <c:pt idx="73">
                        <c:v>428.14869262695299</c:v>
                      </c:pt>
                      <c:pt idx="74">
                        <c:v>428.1494140625</c:v>
                      </c:pt>
                      <c:pt idx="75">
                        <c:v>428.15028808593803</c:v>
                      </c:pt>
                      <c:pt idx="76">
                        <c:v>428.15119262695299</c:v>
                      </c:pt>
                      <c:pt idx="77">
                        <c:v>428.15218872070301</c:v>
                      </c:pt>
                      <c:pt idx="78">
                        <c:v>428.15339843750002</c:v>
                      </c:pt>
                      <c:pt idx="79">
                        <c:v>428.15460815429697</c:v>
                      </c:pt>
                      <c:pt idx="80">
                        <c:v>428.15600097656301</c:v>
                      </c:pt>
                      <c:pt idx="81">
                        <c:v>428.15748535156303</c:v>
                      </c:pt>
                      <c:pt idx="82">
                        <c:v>428.15921386718799</c:v>
                      </c:pt>
                      <c:pt idx="83">
                        <c:v>428.161094970703</c:v>
                      </c:pt>
                      <c:pt idx="84">
                        <c:v>428.16309814453103</c:v>
                      </c:pt>
                      <c:pt idx="85">
                        <c:v>428.16540649414105</c:v>
                      </c:pt>
                      <c:pt idx="86">
                        <c:v>428.16780639648397</c:v>
                      </c:pt>
                      <c:pt idx="87">
                        <c:v>428.170389404297</c:v>
                      </c:pt>
                      <c:pt idx="88">
                        <c:v>428.173308105469</c:v>
                      </c:pt>
                      <c:pt idx="89">
                        <c:v>428.17640991210897</c:v>
                      </c:pt>
                      <c:pt idx="90">
                        <c:v>428.17978637695302</c:v>
                      </c:pt>
                      <c:pt idx="91">
                        <c:v>428.18340698242201</c:v>
                      </c:pt>
                      <c:pt idx="92">
                        <c:v>428.18730224609396</c:v>
                      </c:pt>
                      <c:pt idx="93">
                        <c:v>428.19141113281302</c:v>
                      </c:pt>
                      <c:pt idx="94">
                        <c:v>428.195886230469</c:v>
                      </c:pt>
                      <c:pt idx="95">
                        <c:v>428.20069702148396</c:v>
                      </c:pt>
                      <c:pt idx="96">
                        <c:v>428.20581298828102</c:v>
                      </c:pt>
                      <c:pt idx="97">
                        <c:v>428.21129516601604</c:v>
                      </c:pt>
                      <c:pt idx="98">
                        <c:v>428.21711303710896</c:v>
                      </c:pt>
                      <c:pt idx="99">
                        <c:v>428.22320556640602</c:v>
                      </c:pt>
                      <c:pt idx="100">
                        <c:v>428.22978637695303</c:v>
                      </c:pt>
                      <c:pt idx="101">
                        <c:v>428.23661132812498</c:v>
                      </c:pt>
                      <c:pt idx="102">
                        <c:v>428.24389404296898</c:v>
                      </c:pt>
                      <c:pt idx="103">
                        <c:v>428.251512451172</c:v>
                      </c:pt>
                      <c:pt idx="104">
                        <c:v>428.25949707031299</c:v>
                      </c:pt>
                      <c:pt idx="105">
                        <c:v>428.26778686523397</c:v>
                      </c:pt>
                      <c:pt idx="106">
                        <c:v>428.27659545898399</c:v>
                      </c:pt>
                      <c:pt idx="107">
                        <c:v>428.285709228516</c:v>
                      </c:pt>
                      <c:pt idx="108">
                        <c:v>428.29518920898397</c:v>
                      </c:pt>
                      <c:pt idx="109">
                        <c:v>428.305096435547</c:v>
                      </c:pt>
                      <c:pt idx="110">
                        <c:v>428.31518676757798</c:v>
                      </c:pt>
                      <c:pt idx="111">
                        <c:v>428.325795898438</c:v>
                      </c:pt>
                      <c:pt idx="112">
                        <c:v>428.33671020507802</c:v>
                      </c:pt>
                      <c:pt idx="113">
                        <c:v>428.34789916992202</c:v>
                      </c:pt>
                      <c:pt idx="114">
                        <c:v>428.359301757813</c:v>
                      </c:pt>
                      <c:pt idx="115">
                        <c:v>428.37110107421898</c:v>
                      </c:pt>
                      <c:pt idx="116">
                        <c:v>428.38311401367201</c:v>
                      </c:pt>
                      <c:pt idx="117">
                        <c:v>428.395401611328</c:v>
                      </c:pt>
                      <c:pt idx="118">
                        <c:v>428.40790283203103</c:v>
                      </c:pt>
                      <c:pt idx="119">
                        <c:v>428.42058715820303</c:v>
                      </c:pt>
                      <c:pt idx="120">
                        <c:v>428.43348510742197</c:v>
                      </c:pt>
                      <c:pt idx="121">
                        <c:v>428.44650512695301</c:v>
                      </c:pt>
                      <c:pt idx="122">
                        <c:v>428.45958618164104</c:v>
                      </c:pt>
                      <c:pt idx="123">
                        <c:v>428.47291137695299</c:v>
                      </c:pt>
                      <c:pt idx="124">
                        <c:v>428.48620605468801</c:v>
                      </c:pt>
                      <c:pt idx="125">
                        <c:v>428.49950073242201</c:v>
                      </c:pt>
                      <c:pt idx="126">
                        <c:v>428.512886962891</c:v>
                      </c:pt>
                      <c:pt idx="127">
                        <c:v>428.52621215820301</c:v>
                      </c:pt>
                      <c:pt idx="128">
                        <c:v>428.53950683593803</c:v>
                      </c:pt>
                      <c:pt idx="129">
                        <c:v>428.55270996093799</c:v>
                      </c:pt>
                      <c:pt idx="130">
                        <c:v>428.565791015625</c:v>
                      </c:pt>
                      <c:pt idx="131">
                        <c:v>428.57881103515604</c:v>
                      </c:pt>
                      <c:pt idx="132">
                        <c:v>428.59158691406299</c:v>
                      </c:pt>
                      <c:pt idx="133">
                        <c:v>428.604210205078</c:v>
                      </c:pt>
                      <c:pt idx="134">
                        <c:v>428.61658935546899</c:v>
                      </c:pt>
                      <c:pt idx="135">
                        <c:v>428.628693847656</c:v>
                      </c:pt>
                      <c:pt idx="136">
                        <c:v>428.64061523437499</c:v>
                      </c:pt>
                      <c:pt idx="137">
                        <c:v>428.65210937500001</c:v>
                      </c:pt>
                      <c:pt idx="138">
                        <c:v>428.66338989257804</c:v>
                      </c:pt>
                      <c:pt idx="139">
                        <c:v>428.67421264648397</c:v>
                      </c:pt>
                      <c:pt idx="140">
                        <c:v>428.68469970703103</c:v>
                      </c:pt>
                      <c:pt idx="141">
                        <c:v>428.69491210937497</c:v>
                      </c:pt>
                      <c:pt idx="142">
                        <c:v>428.70451416015601</c:v>
                      </c:pt>
                      <c:pt idx="143">
                        <c:v>428.71381103515603</c:v>
                      </c:pt>
                      <c:pt idx="144">
                        <c:v>428.72258911132803</c:v>
                      </c:pt>
                      <c:pt idx="145">
                        <c:v>428.73078735351601</c:v>
                      </c:pt>
                      <c:pt idx="146">
                        <c:v>428.73858886718801</c:v>
                      </c:pt>
                      <c:pt idx="147">
                        <c:v>428.745902099609</c:v>
                      </c:pt>
                      <c:pt idx="148">
                        <c:v>428.75269653320299</c:v>
                      </c:pt>
                      <c:pt idx="149">
                        <c:v>428.75891113281301</c:v>
                      </c:pt>
                      <c:pt idx="150">
                        <c:v>428.764606933594</c:v>
                      </c:pt>
                      <c:pt idx="151">
                        <c:v>428.76969238281299</c:v>
                      </c:pt>
                      <c:pt idx="152">
                        <c:v>428.77419799804699</c:v>
                      </c:pt>
                      <c:pt idx="153">
                        <c:v>428.77809326171899</c:v>
                      </c:pt>
                      <c:pt idx="154">
                        <c:v>428.781408691406</c:v>
                      </c:pt>
                      <c:pt idx="155">
                        <c:v>428.78411376953102</c:v>
                      </c:pt>
                      <c:pt idx="156">
                        <c:v>428.78620849609399</c:v>
                      </c:pt>
                      <c:pt idx="157">
                        <c:v>428.78769287109395</c:v>
                      </c:pt>
                      <c:pt idx="158">
                        <c:v>428.78859741210897</c:v>
                      </c:pt>
                      <c:pt idx="159">
                        <c:v>428.78880004882802</c:v>
                      </c:pt>
                      <c:pt idx="160">
                        <c:v>428.78851440429696</c:v>
                      </c:pt>
                      <c:pt idx="161">
                        <c:v>428.78740478515601</c:v>
                      </c:pt>
                      <c:pt idx="162">
                        <c:v>428.78580688476603</c:v>
                      </c:pt>
                      <c:pt idx="163">
                        <c:v>428.78350708007804</c:v>
                      </c:pt>
                      <c:pt idx="164">
                        <c:v>428.780596923828</c:v>
                      </c:pt>
                      <c:pt idx="165">
                        <c:v>428.77710693359398</c:v>
                      </c:pt>
                      <c:pt idx="166">
                        <c:v>428.77300659179696</c:v>
                      </c:pt>
                      <c:pt idx="167">
                        <c:v>428.768295898438</c:v>
                      </c:pt>
                      <c:pt idx="168">
                        <c:v>428.76291381835898</c:v>
                      </c:pt>
                      <c:pt idx="169">
                        <c:v>428.75701293945303</c:v>
                      </c:pt>
                      <c:pt idx="170">
                        <c:v>428.75050170898396</c:v>
                      </c:pt>
                      <c:pt idx="171">
                        <c:v>428.74341064453102</c:v>
                      </c:pt>
                      <c:pt idx="172">
                        <c:v>428.73580078125002</c:v>
                      </c:pt>
                      <c:pt idx="173">
                        <c:v>428.72761108398396</c:v>
                      </c:pt>
                      <c:pt idx="174">
                        <c:v>428.71890258789102</c:v>
                      </c:pt>
                      <c:pt idx="175">
                        <c:v>428.70961425781303</c:v>
                      </c:pt>
                      <c:pt idx="176">
                        <c:v>428.699898681641</c:v>
                      </c:pt>
                      <c:pt idx="177">
                        <c:v>428.68969482421898</c:v>
                      </c:pt>
                      <c:pt idx="178">
                        <c:v>428.679002685547</c:v>
                      </c:pt>
                      <c:pt idx="179">
                        <c:v>428.66791381835895</c:v>
                      </c:pt>
                      <c:pt idx="180">
                        <c:v>428.65639770507801</c:v>
                      </c:pt>
                      <c:pt idx="181">
                        <c:v>428.64448486328104</c:v>
                      </c:pt>
                      <c:pt idx="182">
                        <c:v>428.63211425781299</c:v>
                      </c:pt>
                      <c:pt idx="183">
                        <c:v>428.61949951171897</c:v>
                      </c:pt>
                      <c:pt idx="184">
                        <c:v>428.60648803710899</c:v>
                      </c:pt>
                      <c:pt idx="185">
                        <c:v>428.59320190429696</c:v>
                      </c:pt>
                      <c:pt idx="186">
                        <c:v>428.579610595703</c:v>
                      </c:pt>
                      <c:pt idx="187">
                        <c:v>428.56580566406302</c:v>
                      </c:pt>
                      <c:pt idx="188">
                        <c:v>428.55178710937503</c:v>
                      </c:pt>
                      <c:pt idx="189">
                        <c:v>428.53758544921897</c:v>
                      </c:pt>
                      <c:pt idx="190">
                        <c:v>428.52320068359398</c:v>
                      </c:pt>
                      <c:pt idx="191">
                        <c:v>428.50869384765599</c:v>
                      </c:pt>
                      <c:pt idx="192">
                        <c:v>428.49409545898396</c:v>
                      </c:pt>
                      <c:pt idx="193">
                        <c:v>428.47949707031302</c:v>
                      </c:pt>
                      <c:pt idx="194">
                        <c:v>428.46480712890605</c:v>
                      </c:pt>
                      <c:pt idx="195">
                        <c:v>428.45008666992197</c:v>
                      </c:pt>
                      <c:pt idx="196">
                        <c:v>428.43548828125</c:v>
                      </c:pt>
                      <c:pt idx="197">
                        <c:v>428.42088989257803</c:v>
                      </c:pt>
                      <c:pt idx="198">
                        <c:v>428.40641357421896</c:v>
                      </c:pt>
                      <c:pt idx="199">
                        <c:v>428.39199829101602</c:v>
                      </c:pt>
                      <c:pt idx="200">
                        <c:v>428.377888183594</c:v>
                      </c:pt>
                      <c:pt idx="201">
                        <c:v>428.36380859374998</c:v>
                      </c:pt>
                      <c:pt idx="202">
                        <c:v>428.35009521484398</c:v>
                      </c:pt>
                      <c:pt idx="203">
                        <c:v>428.33650390625002</c:v>
                      </c:pt>
                      <c:pt idx="204">
                        <c:v>428.32330932617197</c:v>
                      </c:pt>
                      <c:pt idx="205">
                        <c:v>428.31029785156301</c:v>
                      </c:pt>
                      <c:pt idx="206">
                        <c:v>428.297713623047</c:v>
                      </c:pt>
                      <c:pt idx="207">
                        <c:v>428.28540405273395</c:v>
                      </c:pt>
                      <c:pt idx="208">
                        <c:v>428.273491210938</c:v>
                      </c:pt>
                      <c:pt idx="209">
                        <c:v>428.26191406250001</c:v>
                      </c:pt>
                      <c:pt idx="210">
                        <c:v>428.25079467773401</c:v>
                      </c:pt>
                      <c:pt idx="211">
                        <c:v>428.240010986328</c:v>
                      </c:pt>
                      <c:pt idx="212">
                        <c:v>428.22968505859399</c:v>
                      </c:pt>
                      <c:pt idx="213">
                        <c:v>428.21978637695304</c:v>
                      </c:pt>
                      <c:pt idx="214">
                        <c:v>428.21040649414101</c:v>
                      </c:pt>
                      <c:pt idx="215">
                        <c:v>428.20139282226603</c:v>
                      </c:pt>
                      <c:pt idx="216">
                        <c:v>428.192806396484</c:v>
                      </c:pt>
                      <c:pt idx="217">
                        <c:v>428.184708251953</c:v>
                      </c:pt>
                      <c:pt idx="218">
                        <c:v>428.17700683593802</c:v>
                      </c:pt>
                      <c:pt idx="219">
                        <c:v>428.16979370117201</c:v>
                      </c:pt>
                      <c:pt idx="220">
                        <c:v>428.16300781249998</c:v>
                      </c:pt>
                      <c:pt idx="221">
                        <c:v>428.15658813476603</c:v>
                      </c:pt>
                      <c:pt idx="222">
                        <c:v>428.15059570312502</c:v>
                      </c:pt>
                      <c:pt idx="223">
                        <c:v>428.14499999999998</c:v>
                      </c:pt>
                      <c:pt idx="224">
                        <c:v>428.139892578125</c:v>
                      </c:pt>
                      <c:pt idx="225">
                        <c:v>428.13499877929701</c:v>
                      </c:pt>
                      <c:pt idx="226">
                        <c:v>428.13059326171896</c:v>
                      </c:pt>
                      <c:pt idx="227">
                        <c:v>428.12649291992199</c:v>
                      </c:pt>
                      <c:pt idx="228">
                        <c:v>428.12269775390604</c:v>
                      </c:pt>
                      <c:pt idx="229">
                        <c:v>428.11920776367197</c:v>
                      </c:pt>
                      <c:pt idx="230">
                        <c:v>428.11611450195301</c:v>
                      </c:pt>
                      <c:pt idx="231">
                        <c:v>428.11320434570302</c:v>
                      </c:pt>
                      <c:pt idx="232">
                        <c:v>428.11050781249997</c:v>
                      </c:pt>
                      <c:pt idx="233">
                        <c:v>428.10808593749999</c:v>
                      </c:pt>
                      <c:pt idx="234">
                        <c:v>428.10599975585899</c:v>
                      </c:pt>
                      <c:pt idx="235">
                        <c:v>428.10400512695298</c:v>
                      </c:pt>
                      <c:pt idx="236">
                        <c:v>428.10228515624999</c:v>
                      </c:pt>
                      <c:pt idx="237">
                        <c:v>428.10068725585899</c:v>
                      </c:pt>
                      <c:pt idx="238">
                        <c:v>428.09930297851599</c:v>
                      </c:pt>
                      <c:pt idx="239">
                        <c:v>428.09801025390601</c:v>
                      </c:pt>
                      <c:pt idx="240">
                        <c:v>428.09690063476603</c:v>
                      </c:pt>
                      <c:pt idx="241">
                        <c:v>428.09591308593804</c:v>
                      </c:pt>
                      <c:pt idx="242">
                        <c:v>428.09498657226601</c:v>
                      </c:pt>
                      <c:pt idx="243">
                        <c:v>428.09421264648398</c:v>
                      </c:pt>
                      <c:pt idx="244">
                        <c:v>428.09349975585894</c:v>
                      </c:pt>
                      <c:pt idx="245">
                        <c:v>428.09290893554697</c:v>
                      </c:pt>
                      <c:pt idx="246">
                        <c:v>428.09240966796898</c:v>
                      </c:pt>
                      <c:pt idx="247">
                        <c:v>428.09200195312496</c:v>
                      </c:pt>
                      <c:pt idx="248">
                        <c:v>428.09150268554697</c:v>
                      </c:pt>
                      <c:pt idx="249">
                        <c:v>428.09118652343801</c:v>
                      </c:pt>
                      <c:pt idx="250">
                        <c:v>428.09090087890604</c:v>
                      </c:pt>
                      <c:pt idx="251">
                        <c:v>428.09070678710896</c:v>
                      </c:pt>
                      <c:pt idx="252">
                        <c:v>428.09051269531301</c:v>
                      </c:pt>
                      <c:pt idx="253">
                        <c:v>428.09028808593803</c:v>
                      </c:pt>
                      <c:pt idx="254">
                        <c:v>428.09009399414106</c:v>
                      </c:pt>
                      <c:pt idx="255">
                        <c:v>428.08999145507801</c:v>
                      </c:pt>
                      <c:pt idx="256">
                        <c:v>428.08988891601604</c:v>
                      </c:pt>
                      <c:pt idx="257">
                        <c:v>428.08978637695304</c:v>
                      </c:pt>
                      <c:pt idx="258">
                        <c:v>428.08971435546897</c:v>
                      </c:pt>
                      <c:pt idx="259">
                        <c:v>428.08961181640603</c:v>
                      </c:pt>
                      <c:pt idx="260">
                        <c:v>428.08960083007798</c:v>
                      </c:pt>
                      <c:pt idx="261">
                        <c:v>428.08949829101601</c:v>
                      </c:pt>
                      <c:pt idx="262">
                        <c:v>428.08948730468802</c:v>
                      </c:pt>
                      <c:pt idx="263">
                        <c:v>428.08950683593798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21C-4C4C-9925-D51A156D8EA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[1]WSPs_longer!$Q$3</c15:sqref>
                        </c15:formulaRef>
                      </c:ext>
                    </c:extLst>
                    <c:strCache>
                      <c:ptCount val="1"/>
                      <c:pt idx="0">
                        <c:v>WS  07APR2019 1300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[1]WSPs_longer!$AA$5:$AA$268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2.9114074707030113</c:v>
                      </c:pt>
                      <c:pt idx="1">
                        <c:v>2.9790954589840339</c:v>
                      </c:pt>
                      <c:pt idx="2">
                        <c:v>3.0269165039060226</c:v>
                      </c:pt>
                      <c:pt idx="3">
                        <c:v>3.0614013671869884</c:v>
                      </c:pt>
                      <c:pt idx="4">
                        <c:v>3.086181640625</c:v>
                      </c:pt>
                      <c:pt idx="5">
                        <c:v>3.103515625</c:v>
                      </c:pt>
                      <c:pt idx="6">
                        <c:v>3.1156005859369884</c:v>
                      </c:pt>
                      <c:pt idx="7">
                        <c:v>3.1242980957040345</c:v>
                      </c:pt>
                      <c:pt idx="8">
                        <c:v>3.1304931640629547</c:v>
                      </c:pt>
                      <c:pt idx="9">
                        <c:v>3.1348876953129547</c:v>
                      </c:pt>
                      <c:pt idx="10">
                        <c:v>3.1380920410159661</c:v>
                      </c:pt>
                      <c:pt idx="11">
                        <c:v>3.1403198242189774</c:v>
                      </c:pt>
                      <c:pt idx="12">
                        <c:v>3.1418762207030113</c:v>
                      </c:pt>
                      <c:pt idx="13">
                        <c:v>3.1430969238280113</c:v>
                      </c:pt>
                      <c:pt idx="14">
                        <c:v>3.1439208984370453</c:v>
                      </c:pt>
                      <c:pt idx="15">
                        <c:v>3.1445007324220455</c:v>
                      </c:pt>
                      <c:pt idx="16">
                        <c:v>3.1448974609369884</c:v>
                      </c:pt>
                      <c:pt idx="17">
                        <c:v>3.145202636718011</c:v>
                      </c:pt>
                      <c:pt idx="18">
                        <c:v>3.1453857421869884</c:v>
                      </c:pt>
                      <c:pt idx="19">
                        <c:v>3.1455078125</c:v>
                      </c:pt>
                      <c:pt idx="20">
                        <c:v>3.1455993652350003</c:v>
                      </c:pt>
                      <c:pt idx="21">
                        <c:v>3.1455993652350003</c:v>
                      </c:pt>
                      <c:pt idx="22">
                        <c:v>3.1455993652350003</c:v>
                      </c:pt>
                      <c:pt idx="23">
                        <c:v>3.1454772949219887</c:v>
                      </c:pt>
                      <c:pt idx="24">
                        <c:v>3.1455078125</c:v>
                      </c:pt>
                      <c:pt idx="25">
                        <c:v>3.1455078125</c:v>
                      </c:pt>
                      <c:pt idx="26">
                        <c:v>3.1454772949219887</c:v>
                      </c:pt>
                      <c:pt idx="27">
                        <c:v>3.1454162597649997</c:v>
                      </c:pt>
                      <c:pt idx="28">
                        <c:v>3.1453247070309658</c:v>
                      </c:pt>
                      <c:pt idx="29">
                        <c:v>3.1452941894529545</c:v>
                      </c:pt>
                      <c:pt idx="30">
                        <c:v>3.145202636718011</c:v>
                      </c:pt>
                      <c:pt idx="31">
                        <c:v>3.1451721191399997</c:v>
                      </c:pt>
                      <c:pt idx="32">
                        <c:v>3.1451110839850003</c:v>
                      </c:pt>
                      <c:pt idx="33">
                        <c:v>3.14501953125</c:v>
                      </c:pt>
                      <c:pt idx="34">
                        <c:v>3.1448974609379547</c:v>
                      </c:pt>
                      <c:pt idx="35">
                        <c:v>3.1448974609380116</c:v>
                      </c:pt>
                      <c:pt idx="36">
                        <c:v>3.1448059082030113</c:v>
                      </c:pt>
                      <c:pt idx="37">
                        <c:v>3.144775390625</c:v>
                      </c:pt>
                      <c:pt idx="38">
                        <c:v>3.1447143554690342</c:v>
                      </c:pt>
                      <c:pt idx="39">
                        <c:v>3.1446228027340339</c:v>
                      </c:pt>
                      <c:pt idx="40">
                        <c:v>3.1445922851560226</c:v>
                      </c:pt>
                      <c:pt idx="41">
                        <c:v>3.1445922851559658</c:v>
                      </c:pt>
                      <c:pt idx="42">
                        <c:v>3.1445007324209655</c:v>
                      </c:pt>
                      <c:pt idx="43">
                        <c:v>3.1445007324209655</c:v>
                      </c:pt>
                      <c:pt idx="44">
                        <c:v>3.1445007324220455</c:v>
                      </c:pt>
                      <c:pt idx="45">
                        <c:v>3.1445007324220455</c:v>
                      </c:pt>
                      <c:pt idx="46">
                        <c:v>3.1444091796879547</c:v>
                      </c:pt>
                      <c:pt idx="47">
                        <c:v>3.1444091796880116</c:v>
                      </c:pt>
                      <c:pt idx="48">
                        <c:v>3.1443786621100003</c:v>
                      </c:pt>
                      <c:pt idx="49">
                        <c:v>3.1445007324219887</c:v>
                      </c:pt>
                      <c:pt idx="50">
                        <c:v>3.1445007324219887</c:v>
                      </c:pt>
                      <c:pt idx="51">
                        <c:v>3.1445007324219887</c:v>
                      </c:pt>
                      <c:pt idx="52">
                        <c:v>3.1445922851560226</c:v>
                      </c:pt>
                      <c:pt idx="53">
                        <c:v>3.1447143554679542</c:v>
                      </c:pt>
                      <c:pt idx="54">
                        <c:v>3.1448059082029545</c:v>
                      </c:pt>
                      <c:pt idx="55">
                        <c:v>3.14501953125</c:v>
                      </c:pt>
                      <c:pt idx="56">
                        <c:v>3.1450805664059658</c:v>
                      </c:pt>
                      <c:pt idx="57">
                        <c:v>3.1452941894540345</c:v>
                      </c:pt>
                      <c:pt idx="58">
                        <c:v>3.1455993652350003</c:v>
                      </c:pt>
                      <c:pt idx="59">
                        <c:v>3.1457824707029545</c:v>
                      </c:pt>
                      <c:pt idx="60">
                        <c:v>3.1460876464850003</c:v>
                      </c:pt>
                      <c:pt idx="61">
                        <c:v>3.1465148925780113</c:v>
                      </c:pt>
                      <c:pt idx="62">
                        <c:v>3.1468811035160229</c:v>
                      </c:pt>
                      <c:pt idx="63">
                        <c:v>3.1473999023440342</c:v>
                      </c:pt>
                      <c:pt idx="64">
                        <c:v>3.1479187011720455</c:v>
                      </c:pt>
                      <c:pt idx="65">
                        <c:v>3.1484985351560226</c:v>
                      </c:pt>
                      <c:pt idx="66">
                        <c:v>3.1492004394529545</c:v>
                      </c:pt>
                      <c:pt idx="67">
                        <c:v>3.14990234375</c:v>
                      </c:pt>
                      <c:pt idx="68">
                        <c:v>3.1507873535149997</c:v>
                      </c:pt>
                      <c:pt idx="69">
                        <c:v>3.1517028808600003</c:v>
                      </c:pt>
                      <c:pt idx="70">
                        <c:v>3.1526794433600003</c:v>
                      </c:pt>
                      <c:pt idx="71">
                        <c:v>3.1539001464850003</c:v>
                      </c:pt>
                      <c:pt idx="72">
                        <c:v>3.1551208496100003</c:v>
                      </c:pt>
                      <c:pt idx="73">
                        <c:v>3.156494140625</c:v>
                      </c:pt>
                      <c:pt idx="74">
                        <c:v>3.1581115722660229</c:v>
                      </c:pt>
                      <c:pt idx="75">
                        <c:v>3.1596984863280113</c:v>
                      </c:pt>
                      <c:pt idx="76">
                        <c:v>3.1615905761719887</c:v>
                      </c:pt>
                      <c:pt idx="77">
                        <c:v>3.1636047363280113</c:v>
                      </c:pt>
                      <c:pt idx="78">
                        <c:v>3.1658020019529545</c:v>
                      </c:pt>
                      <c:pt idx="79">
                        <c:v>3.1681823730469887</c:v>
                      </c:pt>
                      <c:pt idx="80">
                        <c:v>3.1707153320309658</c:v>
                      </c:pt>
                      <c:pt idx="81">
                        <c:v>3.1734924316399997</c:v>
                      </c:pt>
                      <c:pt idx="82">
                        <c:v>3.1766052246100003</c:v>
                      </c:pt>
                      <c:pt idx="83">
                        <c:v>3.1798095703129547</c:v>
                      </c:pt>
                      <c:pt idx="84">
                        <c:v>3.1832885742189774</c:v>
                      </c:pt>
                      <c:pt idx="85">
                        <c:v>3.1871032714850003</c:v>
                      </c:pt>
                      <c:pt idx="86">
                        <c:v>3.1912231445310226</c:v>
                      </c:pt>
                      <c:pt idx="87">
                        <c:v>3.1954956054689774</c:v>
                      </c:pt>
                      <c:pt idx="88">
                        <c:v>3.2001037597660229</c:v>
                      </c:pt>
                      <c:pt idx="89">
                        <c:v>3.2050170898440342</c:v>
                      </c:pt>
                      <c:pt idx="90">
                        <c:v>3.210205078125</c:v>
                      </c:pt>
                      <c:pt idx="91">
                        <c:v>3.2157897949219887</c:v>
                      </c:pt>
                      <c:pt idx="92">
                        <c:v>3.2217102050780113</c:v>
                      </c:pt>
                      <c:pt idx="93">
                        <c:v>3.2279052734369884</c:v>
                      </c:pt>
                      <c:pt idx="94">
                        <c:v>3.2344970703130116</c:v>
                      </c:pt>
                      <c:pt idx="95">
                        <c:v>3.2413940429690342</c:v>
                      </c:pt>
                      <c:pt idx="96">
                        <c:v>3.248596191406989</c:v>
                      </c:pt>
                      <c:pt idx="97">
                        <c:v>3.2561950683600003</c:v>
                      </c:pt>
                      <c:pt idx="98">
                        <c:v>3.2641906738280113</c:v>
                      </c:pt>
                      <c:pt idx="99">
                        <c:v>3.2724914550780113</c:v>
                      </c:pt>
                      <c:pt idx="100">
                        <c:v>3.2812194824219887</c:v>
                      </c:pt>
                      <c:pt idx="101">
                        <c:v>3.2901916503910229</c:v>
                      </c:pt>
                      <c:pt idx="102">
                        <c:v>3.2994995117190342</c:v>
                      </c:pt>
                      <c:pt idx="103">
                        <c:v>3.3092041015619884</c:v>
                      </c:pt>
                      <c:pt idx="104">
                        <c:v>3.3191833496089771</c:v>
                      </c:pt>
                      <c:pt idx="105">
                        <c:v>3.3294982910149997</c:v>
                      </c:pt>
                      <c:pt idx="106">
                        <c:v>3.340087890625</c:v>
                      </c:pt>
                      <c:pt idx="107">
                        <c:v>3.3509826660160229</c:v>
                      </c:pt>
                      <c:pt idx="108">
                        <c:v>3.362121582031989</c:v>
                      </c:pt>
                      <c:pt idx="109">
                        <c:v>3.3734741210939774</c:v>
                      </c:pt>
                      <c:pt idx="110">
                        <c:v>3.3851928710939774</c:v>
                      </c:pt>
                      <c:pt idx="111">
                        <c:v>3.3970031738280113</c:v>
                      </c:pt>
                      <c:pt idx="112">
                        <c:v>3.4090881347660229</c:v>
                      </c:pt>
                      <c:pt idx="113">
                        <c:v>3.4212951660160229</c:v>
                      </c:pt>
                      <c:pt idx="114">
                        <c:v>3.4337158203120453</c:v>
                      </c:pt>
                      <c:pt idx="115">
                        <c:v>3.4461975097649997</c:v>
                      </c:pt>
                      <c:pt idx="116">
                        <c:v>3.4588012695309658</c:v>
                      </c:pt>
                      <c:pt idx="117">
                        <c:v>3.4715270996089771</c:v>
                      </c:pt>
                      <c:pt idx="118">
                        <c:v>3.4841918945309658</c:v>
                      </c:pt>
                      <c:pt idx="119">
                        <c:v>3.4970092773440342</c:v>
                      </c:pt>
                      <c:pt idx="120">
                        <c:v>3.5096740722660229</c:v>
                      </c:pt>
                      <c:pt idx="121">
                        <c:v>3.5224914550779545</c:v>
                      </c:pt>
                      <c:pt idx="122">
                        <c:v>3.5350952148439774</c:v>
                      </c:pt>
                      <c:pt idx="123">
                        <c:v>3.5476989746100003</c:v>
                      </c:pt>
                      <c:pt idx="124">
                        <c:v>3.5602111816410229</c:v>
                      </c:pt>
                      <c:pt idx="125">
                        <c:v>3.5726013183590339</c:v>
                      </c:pt>
                      <c:pt idx="126">
                        <c:v>3.5847778320310226</c:v>
                      </c:pt>
                      <c:pt idx="127">
                        <c:v>3.5968017578120453</c:v>
                      </c:pt>
                      <c:pt idx="128">
                        <c:v>3.6085205078119884</c:v>
                      </c:pt>
                      <c:pt idx="129">
                        <c:v>3.6200866699219887</c:v>
                      </c:pt>
                      <c:pt idx="130">
                        <c:v>3.6314086914059658</c:v>
                      </c:pt>
                      <c:pt idx="131">
                        <c:v>3.6423950195309658</c:v>
                      </c:pt>
                      <c:pt idx="132">
                        <c:v>3.6529846191410229</c:v>
                      </c:pt>
                      <c:pt idx="133">
                        <c:v>3.6634216308600003</c:v>
                      </c:pt>
                      <c:pt idx="134">
                        <c:v>3.673400878906989</c:v>
                      </c:pt>
                      <c:pt idx="135">
                        <c:v>3.6830139160159661</c:v>
                      </c:pt>
                      <c:pt idx="136">
                        <c:v>3.6923217773439774</c:v>
                      </c:pt>
                      <c:pt idx="137">
                        <c:v>3.7010803222660229</c:v>
                      </c:pt>
                      <c:pt idx="138">
                        <c:v>3.7094116210940342</c:v>
                      </c:pt>
                      <c:pt idx="139">
                        <c:v>3.7174072265620453</c:v>
                      </c:pt>
                      <c:pt idx="140">
                        <c:v>3.7247924804690342</c:v>
                      </c:pt>
                      <c:pt idx="141">
                        <c:v>3.7318115234369884</c:v>
                      </c:pt>
                      <c:pt idx="142">
                        <c:v>3.7383117675780113</c:v>
                      </c:pt>
                      <c:pt idx="143">
                        <c:v>3.7442932128899997</c:v>
                      </c:pt>
                      <c:pt idx="144">
                        <c:v>3.7496948242190342</c:v>
                      </c:pt>
                      <c:pt idx="145">
                        <c:v>3.7545776367190342</c:v>
                      </c:pt>
                      <c:pt idx="146">
                        <c:v>3.7590026855469887</c:v>
                      </c:pt>
                      <c:pt idx="147">
                        <c:v>3.7628173828130116</c:v>
                      </c:pt>
                      <c:pt idx="148">
                        <c:v>3.7660827636719887</c:v>
                      </c:pt>
                      <c:pt idx="149">
                        <c:v>3.768798828125</c:v>
                      </c:pt>
                      <c:pt idx="150">
                        <c:v>3.7709045410160229</c:v>
                      </c:pt>
                      <c:pt idx="151">
                        <c:v>3.7724914550780113</c:v>
                      </c:pt>
                      <c:pt idx="152">
                        <c:v>3.7734069824220455</c:v>
                      </c:pt>
                      <c:pt idx="153">
                        <c:v>3.7738037109369884</c:v>
                      </c:pt>
                      <c:pt idx="154">
                        <c:v>3.7735900878899997</c:v>
                      </c:pt>
                      <c:pt idx="155">
                        <c:v>3.7727966308589771</c:v>
                      </c:pt>
                      <c:pt idx="156">
                        <c:v>3.7713928222649997</c:v>
                      </c:pt>
                      <c:pt idx="157">
                        <c:v>3.7694091796880116</c:v>
                      </c:pt>
                      <c:pt idx="158">
                        <c:v>3.7668151855469887</c:v>
                      </c:pt>
                      <c:pt idx="159">
                        <c:v>3.7637023925779545</c:v>
                      </c:pt>
                      <c:pt idx="160">
                        <c:v>3.760009765625</c:v>
                      </c:pt>
                      <c:pt idx="161">
                        <c:v>3.7557067871089771</c:v>
                      </c:pt>
                      <c:pt idx="162">
                        <c:v>3.7507934570310226</c:v>
                      </c:pt>
                      <c:pt idx="163">
                        <c:v>3.7453918457030113</c:v>
                      </c:pt>
                      <c:pt idx="164">
                        <c:v>3.739501953125</c:v>
                      </c:pt>
                      <c:pt idx="165">
                        <c:v>3.7328796386720455</c:v>
                      </c:pt>
                      <c:pt idx="166">
                        <c:v>3.7258911132809658</c:v>
                      </c:pt>
                      <c:pt idx="167">
                        <c:v>3.7183227539059658</c:v>
                      </c:pt>
                      <c:pt idx="168">
                        <c:v>3.7102966308589771</c:v>
                      </c:pt>
                      <c:pt idx="169">
                        <c:v>3.7017211914070458</c:v>
                      </c:pt>
                      <c:pt idx="170">
                        <c:v>3.6926879882820458</c:v>
                      </c:pt>
                      <c:pt idx="171">
                        <c:v>3.6832885742189774</c:v>
                      </c:pt>
                      <c:pt idx="172">
                        <c:v>3.6733093261719887</c:v>
                      </c:pt>
                      <c:pt idx="173">
                        <c:v>3.6629943847659661</c:v>
                      </c:pt>
                      <c:pt idx="174">
                        <c:v>3.6521911621089771</c:v>
                      </c:pt>
                      <c:pt idx="175">
                        <c:v>3.64111328125</c:v>
                      </c:pt>
                      <c:pt idx="176">
                        <c:v>3.6295776367190342</c:v>
                      </c:pt>
                      <c:pt idx="177">
                        <c:v>3.6177062988280113</c:v>
                      </c:pt>
                      <c:pt idx="178">
                        <c:v>3.6054992675779545</c:v>
                      </c:pt>
                      <c:pt idx="179">
                        <c:v>3.5931091308589771</c:v>
                      </c:pt>
                      <c:pt idx="180">
                        <c:v>3.5802917480459655</c:v>
                      </c:pt>
                      <c:pt idx="181">
                        <c:v>3.5672912597649997</c:v>
                      </c:pt>
                      <c:pt idx="182">
                        <c:v>3.5541076660160229</c:v>
                      </c:pt>
                      <c:pt idx="183">
                        <c:v>3.5407104492189774</c:v>
                      </c:pt>
                      <c:pt idx="184">
                        <c:v>3.527099609375</c:v>
                      </c:pt>
                      <c:pt idx="185">
                        <c:v>3.5133972167969887</c:v>
                      </c:pt>
                      <c:pt idx="186">
                        <c:v>3.49951171875</c:v>
                      </c:pt>
                      <c:pt idx="187">
                        <c:v>3.485595703125</c:v>
                      </c:pt>
                      <c:pt idx="188">
                        <c:v>3.4715881347660229</c:v>
                      </c:pt>
                      <c:pt idx="189">
                        <c:v>3.4576110839840339</c:v>
                      </c:pt>
                      <c:pt idx="190">
                        <c:v>3.443603515625</c:v>
                      </c:pt>
                      <c:pt idx="191">
                        <c:v>3.4297180175779545</c:v>
                      </c:pt>
                      <c:pt idx="192">
                        <c:v>3.4158020019530113</c:v>
                      </c:pt>
                      <c:pt idx="193">
                        <c:v>3.4018859863280113</c:v>
                      </c:pt>
                      <c:pt idx="194">
                        <c:v>3.3882141113290345</c:v>
                      </c:pt>
                      <c:pt idx="195">
                        <c:v>3.3746948242190342</c:v>
                      </c:pt>
                      <c:pt idx="196">
                        <c:v>3.3612976074219887</c:v>
                      </c:pt>
                      <c:pt idx="197">
                        <c:v>3.3481140136719887</c:v>
                      </c:pt>
                      <c:pt idx="198">
                        <c:v>3.3351745605469887</c:v>
                      </c:pt>
                      <c:pt idx="199">
                        <c:v>3.322509765625</c:v>
                      </c:pt>
                      <c:pt idx="200">
                        <c:v>3.3101196289060226</c:v>
                      </c:pt>
                      <c:pt idx="201">
                        <c:v>3.2980041503910229</c:v>
                      </c:pt>
                      <c:pt idx="202">
                        <c:v>3.2861022949220455</c:v>
                      </c:pt>
                      <c:pt idx="203">
                        <c:v>3.2746276855469887</c:v>
                      </c:pt>
                      <c:pt idx="204">
                        <c:v>3.2634887695309658</c:v>
                      </c:pt>
                      <c:pt idx="205">
                        <c:v>3.2527160644530113</c:v>
                      </c:pt>
                      <c:pt idx="206">
                        <c:v>3.2422790527339771</c:v>
                      </c:pt>
                      <c:pt idx="207">
                        <c:v>3.2322998046880116</c:v>
                      </c:pt>
                      <c:pt idx="208">
                        <c:v>3.222717285156989</c:v>
                      </c:pt>
                      <c:pt idx="209">
                        <c:v>3.2135009765629547</c:v>
                      </c:pt>
                      <c:pt idx="210">
                        <c:v>3.2047119140630116</c:v>
                      </c:pt>
                      <c:pt idx="211">
                        <c:v>3.1963195800780113</c:v>
                      </c:pt>
                      <c:pt idx="212">
                        <c:v>3.1882934570310226</c:v>
                      </c:pt>
                      <c:pt idx="213">
                        <c:v>3.1806945800780113</c:v>
                      </c:pt>
                      <c:pt idx="214">
                        <c:v>3.1735229492190342</c:v>
                      </c:pt>
                      <c:pt idx="215">
                        <c:v>3.1667785644530113</c:v>
                      </c:pt>
                      <c:pt idx="216">
                        <c:v>3.160400390625</c:v>
                      </c:pt>
                      <c:pt idx="217">
                        <c:v>3.1544189453119884</c:v>
                      </c:pt>
                      <c:pt idx="218">
                        <c:v>3.1488037109369884</c:v>
                      </c:pt>
                      <c:pt idx="219">
                        <c:v>3.1436157226570458</c:v>
                      </c:pt>
                      <c:pt idx="220">
                        <c:v>3.138671875</c:v>
                      </c:pt>
                      <c:pt idx="221">
                        <c:v>3.1341857910159661</c:v>
                      </c:pt>
                      <c:pt idx="222">
                        <c:v>3.1299133300780113</c:v>
                      </c:pt>
                      <c:pt idx="223">
                        <c:v>3.1259765625</c:v>
                      </c:pt>
                      <c:pt idx="224">
                        <c:v>3.1224060058589771</c:v>
                      </c:pt>
                      <c:pt idx="225">
                        <c:v>3.1191101074219887</c:v>
                      </c:pt>
                      <c:pt idx="226">
                        <c:v>3.1160888671869884</c:v>
                      </c:pt>
                      <c:pt idx="227">
                        <c:v>3.1133117675780113</c:v>
                      </c:pt>
                      <c:pt idx="228">
                        <c:v>3.1108093261719887</c:v>
                      </c:pt>
                      <c:pt idx="229">
                        <c:v>3.1083984375</c:v>
                      </c:pt>
                      <c:pt idx="230">
                        <c:v>3.1062927246089771</c:v>
                      </c:pt>
                      <c:pt idx="231">
                        <c:v>3.1043701171869884</c:v>
                      </c:pt>
                      <c:pt idx="232">
                        <c:v>3.1026916503910229</c:v>
                      </c:pt>
                      <c:pt idx="233">
                        <c:v>3.1011047363279545</c:v>
                      </c:pt>
                      <c:pt idx="234">
                        <c:v>3.0997009277350003</c:v>
                      </c:pt>
                      <c:pt idx="235">
                        <c:v>3.0985107421880116</c:v>
                      </c:pt>
                      <c:pt idx="236">
                        <c:v>3.0973205566410229</c:v>
                      </c:pt>
                      <c:pt idx="237">
                        <c:v>3.0964050292969887</c:v>
                      </c:pt>
                      <c:pt idx="238">
                        <c:v>3.0954895019530113</c:v>
                      </c:pt>
                      <c:pt idx="239">
                        <c:v>3.0947265625</c:v>
                      </c:pt>
                      <c:pt idx="240">
                        <c:v>3.0939025878899997</c:v>
                      </c:pt>
                      <c:pt idx="241">
                        <c:v>3.0932922363279545</c:v>
                      </c:pt>
                      <c:pt idx="242">
                        <c:v>3.0928039550780113</c:v>
                      </c:pt>
                      <c:pt idx="243">
                        <c:v>3.09228515625</c:v>
                      </c:pt>
                      <c:pt idx="244">
                        <c:v>3.0919189453130116</c:v>
                      </c:pt>
                      <c:pt idx="245">
                        <c:v>3.0914916992190342</c:v>
                      </c:pt>
                      <c:pt idx="246">
                        <c:v>3.0911865234379547</c:v>
                      </c:pt>
                      <c:pt idx="247">
                        <c:v>3.0909118652350003</c:v>
                      </c:pt>
                      <c:pt idx="248">
                        <c:v>3.0906982421880116</c:v>
                      </c:pt>
                      <c:pt idx="249">
                        <c:v>3.0905151367189774</c:v>
                      </c:pt>
                      <c:pt idx="250">
                        <c:v>3.0903015136719887</c:v>
                      </c:pt>
                      <c:pt idx="251">
                        <c:v>3.090087890625</c:v>
                      </c:pt>
                      <c:pt idx="252">
                        <c:v>3.0899963378899997</c:v>
                      </c:pt>
                      <c:pt idx="253">
                        <c:v>3.0899047851559658</c:v>
                      </c:pt>
                      <c:pt idx="254">
                        <c:v>3.0897827148429542</c:v>
                      </c:pt>
                      <c:pt idx="255">
                        <c:v>3.0896911621089771</c:v>
                      </c:pt>
                      <c:pt idx="256">
                        <c:v>3.089599609375</c:v>
                      </c:pt>
                      <c:pt idx="257">
                        <c:v>3.089599609375</c:v>
                      </c:pt>
                      <c:pt idx="258">
                        <c:v>3.089599609375</c:v>
                      </c:pt>
                      <c:pt idx="259">
                        <c:v>3.0894775390629547</c:v>
                      </c:pt>
                      <c:pt idx="260">
                        <c:v>3.0895080566409661</c:v>
                      </c:pt>
                      <c:pt idx="261">
                        <c:v>3.0895080566410229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1C-4C4C-9925-D51A156D8EA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[1]WSPs_longer!$R$3</c15:sqref>
                        </c15:formulaRef>
                      </c:ext>
                    </c:extLst>
                    <c:strCache>
                      <c:ptCount val="1"/>
                      <c:pt idx="0">
                        <c:v>WS  07APR2019 1330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[1]WSPs_longer!$R$5:$R$268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427.91121337890604</c:v>
                      </c:pt>
                      <c:pt idx="1">
                        <c:v>427.97879882812498</c:v>
                      </c:pt>
                      <c:pt idx="2">
                        <c:v>428.02660888671898</c:v>
                      </c:pt>
                      <c:pt idx="3">
                        <c:v>428.06120483398399</c:v>
                      </c:pt>
                      <c:pt idx="4">
                        <c:v>428.08591308593799</c:v>
                      </c:pt>
                      <c:pt idx="5">
                        <c:v>428.10320556640602</c:v>
                      </c:pt>
                      <c:pt idx="6">
                        <c:v>428.11531005859399</c:v>
                      </c:pt>
                      <c:pt idx="7">
                        <c:v>428.123996582031</c:v>
                      </c:pt>
                      <c:pt idx="8">
                        <c:v>428.130089111328</c:v>
                      </c:pt>
                      <c:pt idx="9">
                        <c:v>428.13450317382802</c:v>
                      </c:pt>
                      <c:pt idx="10">
                        <c:v>428.13769653320298</c:v>
                      </c:pt>
                      <c:pt idx="11">
                        <c:v>428.140004882813</c:v>
                      </c:pt>
                      <c:pt idx="12">
                        <c:v>428.14161132812501</c:v>
                      </c:pt>
                      <c:pt idx="13">
                        <c:v>428.142790527344</c:v>
                      </c:pt>
                      <c:pt idx="14">
                        <c:v>428.14360351562499</c:v>
                      </c:pt>
                      <c:pt idx="15">
                        <c:v>428.14411132812501</c:v>
                      </c:pt>
                      <c:pt idx="16">
                        <c:v>428.14458862304701</c:v>
                      </c:pt>
                      <c:pt idx="17">
                        <c:v>428.14479125976601</c:v>
                      </c:pt>
                      <c:pt idx="18">
                        <c:v>428.14499389648398</c:v>
                      </c:pt>
                      <c:pt idx="19">
                        <c:v>428.145104980469</c:v>
                      </c:pt>
                      <c:pt idx="20">
                        <c:v>428.14518554687498</c:v>
                      </c:pt>
                      <c:pt idx="21">
                        <c:v>428.145205078125</c:v>
                      </c:pt>
                      <c:pt idx="22">
                        <c:v>428.14519409179701</c:v>
                      </c:pt>
                      <c:pt idx="23">
                        <c:v>428.14521362304697</c:v>
                      </c:pt>
                      <c:pt idx="24">
                        <c:v>428.14520263671898</c:v>
                      </c:pt>
                      <c:pt idx="25">
                        <c:v>428.14510009765604</c:v>
                      </c:pt>
                      <c:pt idx="26">
                        <c:v>428.14508911132799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428.14490356445299</c:v>
                      </c:pt>
                      <c:pt idx="30">
                        <c:v>428.144892578125</c:v>
                      </c:pt>
                      <c:pt idx="31">
                        <c:v>428.14479003906303</c:v>
                      </c:pt>
                      <c:pt idx="32">
                        <c:v>428.14480957031299</c:v>
                      </c:pt>
                      <c:pt idx="33">
                        <c:v>428.14470703124999</c:v>
                      </c:pt>
                      <c:pt idx="34">
                        <c:v>428.144696044922</c:v>
                      </c:pt>
                      <c:pt idx="35">
                        <c:v>428.14468505859395</c:v>
                      </c:pt>
                      <c:pt idx="36">
                        <c:v>428.14461303710897</c:v>
                      </c:pt>
                      <c:pt idx="37">
                        <c:v>428.14460205078103</c:v>
                      </c:pt>
                      <c:pt idx="38">
                        <c:v>428.14459106445304</c:v>
                      </c:pt>
                      <c:pt idx="39">
                        <c:v>428.144610595703</c:v>
                      </c:pt>
                      <c:pt idx="40">
                        <c:v>428.14459960937501</c:v>
                      </c:pt>
                      <c:pt idx="41">
                        <c:v>428.14458862304701</c:v>
                      </c:pt>
                      <c:pt idx="42">
                        <c:v>428.14460815429698</c:v>
                      </c:pt>
                      <c:pt idx="43">
                        <c:v>428.14468872070302</c:v>
                      </c:pt>
                      <c:pt idx="44">
                        <c:v>428.14479980468803</c:v>
                      </c:pt>
                      <c:pt idx="45">
                        <c:v>428.14478881835896</c:v>
                      </c:pt>
                      <c:pt idx="46">
                        <c:v>428.14499145507801</c:v>
                      </c:pt>
                      <c:pt idx="47">
                        <c:v>428.14510253906303</c:v>
                      </c:pt>
                      <c:pt idx="48">
                        <c:v>428.14521362304697</c:v>
                      </c:pt>
                      <c:pt idx="49">
                        <c:v>428.14538574218801</c:v>
                      </c:pt>
                      <c:pt idx="50">
                        <c:v>428.14558837890604</c:v>
                      </c:pt>
                      <c:pt idx="51">
                        <c:v>428.14591308593799</c:v>
                      </c:pt>
                      <c:pt idx="52">
                        <c:v>428.14608520507801</c:v>
                      </c:pt>
                      <c:pt idx="53">
                        <c:v>428.14650146484399</c:v>
                      </c:pt>
                      <c:pt idx="54">
                        <c:v>428.146887207031</c:v>
                      </c:pt>
                      <c:pt idx="55">
                        <c:v>428.14730346679698</c:v>
                      </c:pt>
                      <c:pt idx="56">
                        <c:v>428.147811279297</c:v>
                      </c:pt>
                      <c:pt idx="57">
                        <c:v>428.14828857421895</c:v>
                      </c:pt>
                      <c:pt idx="58">
                        <c:v>428.148887939453</c:v>
                      </c:pt>
                      <c:pt idx="59">
                        <c:v>428.14960937500001</c:v>
                      </c:pt>
                      <c:pt idx="60">
                        <c:v>428.15039184570298</c:v>
                      </c:pt>
                      <c:pt idx="61">
                        <c:v>428.15120483398397</c:v>
                      </c:pt>
                      <c:pt idx="62">
                        <c:v>428.15210937500001</c:v>
                      </c:pt>
                      <c:pt idx="63">
                        <c:v>428.15319702148395</c:v>
                      </c:pt>
                      <c:pt idx="64">
                        <c:v>428.15431518554698</c:v>
                      </c:pt>
                      <c:pt idx="65">
                        <c:v>428.15558593750001</c:v>
                      </c:pt>
                      <c:pt idx="66">
                        <c:v>428.157009277344</c:v>
                      </c:pt>
                      <c:pt idx="67">
                        <c:v>428.15849365234396</c:v>
                      </c:pt>
                      <c:pt idx="68">
                        <c:v>428.16019165039103</c:v>
                      </c:pt>
                      <c:pt idx="69">
                        <c:v>428.16201171875002</c:v>
                      </c:pt>
                      <c:pt idx="70">
                        <c:v>428.164014892578</c:v>
                      </c:pt>
                      <c:pt idx="71">
                        <c:v>428.16610961914103</c:v>
                      </c:pt>
                      <c:pt idx="72">
                        <c:v>428.16838745117201</c:v>
                      </c:pt>
                      <c:pt idx="73">
                        <c:v>428.17090942382799</c:v>
                      </c:pt>
                      <c:pt idx="74">
                        <c:v>428.17370605468801</c:v>
                      </c:pt>
                      <c:pt idx="75">
                        <c:v>428.17659423828104</c:v>
                      </c:pt>
                      <c:pt idx="76">
                        <c:v>428.179787597656</c:v>
                      </c:pt>
                      <c:pt idx="77">
                        <c:v>428.18319458007801</c:v>
                      </c:pt>
                      <c:pt idx="78">
                        <c:v>428.186815185547</c:v>
                      </c:pt>
                      <c:pt idx="79">
                        <c:v>428.19071044921895</c:v>
                      </c:pt>
                      <c:pt idx="80">
                        <c:v>428.19491088867198</c:v>
                      </c:pt>
                      <c:pt idx="81">
                        <c:v>428.19938598632802</c:v>
                      </c:pt>
                      <c:pt idx="82">
                        <c:v>428.20410522460895</c:v>
                      </c:pt>
                      <c:pt idx="83">
                        <c:v>428.20909912109397</c:v>
                      </c:pt>
                      <c:pt idx="84">
                        <c:v>428.21439819335899</c:v>
                      </c:pt>
                      <c:pt idx="85">
                        <c:v>428.220002441406</c:v>
                      </c:pt>
                      <c:pt idx="86">
                        <c:v>428.22600341796897</c:v>
                      </c:pt>
                      <c:pt idx="87">
                        <c:v>428.23218750000001</c:v>
                      </c:pt>
                      <c:pt idx="88">
                        <c:v>428.23879882812503</c:v>
                      </c:pt>
                      <c:pt idx="89">
                        <c:v>428.245684814453</c:v>
                      </c:pt>
                      <c:pt idx="90">
                        <c:v>428.25299804687501</c:v>
                      </c:pt>
                      <c:pt idx="91">
                        <c:v>428.26058593750003</c:v>
                      </c:pt>
                      <c:pt idx="92">
                        <c:v>428.26850952148396</c:v>
                      </c:pt>
                      <c:pt idx="93">
                        <c:v>428.27670776367199</c:v>
                      </c:pt>
                      <c:pt idx="94">
                        <c:v>428.28521118164105</c:v>
                      </c:pt>
                      <c:pt idx="95">
                        <c:v>428.29411132812498</c:v>
                      </c:pt>
                      <c:pt idx="96">
                        <c:v>428.30328613281301</c:v>
                      </c:pt>
                      <c:pt idx="97">
                        <c:v>428.312796630859</c:v>
                      </c:pt>
                      <c:pt idx="98">
                        <c:v>428.32261230468799</c:v>
                      </c:pt>
                      <c:pt idx="99">
                        <c:v>428.33261108398398</c:v>
                      </c:pt>
                      <c:pt idx="100">
                        <c:v>428.34291503906303</c:v>
                      </c:pt>
                      <c:pt idx="101">
                        <c:v>428.35349365234396</c:v>
                      </c:pt>
                      <c:pt idx="102">
                        <c:v>428.36440795898397</c:v>
                      </c:pt>
                      <c:pt idx="103">
                        <c:v>428.37541381835899</c:v>
                      </c:pt>
                      <c:pt idx="104">
                        <c:v>428.38669433593799</c:v>
                      </c:pt>
                      <c:pt idx="105">
                        <c:v>428.39818847656301</c:v>
                      </c:pt>
                      <c:pt idx="106">
                        <c:v>428.40980468750001</c:v>
                      </c:pt>
                      <c:pt idx="107">
                        <c:v>428.421604003906</c:v>
                      </c:pt>
                      <c:pt idx="108">
                        <c:v>428.43349487304698</c:v>
                      </c:pt>
                      <c:pt idx="109">
                        <c:v>428.44550781250001</c:v>
                      </c:pt>
                      <c:pt idx="110">
                        <c:v>428.45761230468804</c:v>
                      </c:pt>
                      <c:pt idx="111">
                        <c:v>428.46980834960897</c:v>
                      </c:pt>
                      <c:pt idx="112">
                        <c:v>428.48200439453103</c:v>
                      </c:pt>
                      <c:pt idx="113">
                        <c:v>428.49420043945304</c:v>
                      </c:pt>
                      <c:pt idx="114">
                        <c:v>428.50648803710897</c:v>
                      </c:pt>
                      <c:pt idx="115">
                        <c:v>428.518592529297</c:v>
                      </c:pt>
                      <c:pt idx="116">
                        <c:v>428.530697021484</c:v>
                      </c:pt>
                      <c:pt idx="117">
                        <c:v>428.54280151367198</c:v>
                      </c:pt>
                      <c:pt idx="118">
                        <c:v>428.55469238281302</c:v>
                      </c:pt>
                      <c:pt idx="119">
                        <c:v>428.566491699219</c:v>
                      </c:pt>
                      <c:pt idx="120">
                        <c:v>428.57810791015601</c:v>
                      </c:pt>
                      <c:pt idx="121">
                        <c:v>428.58951049804699</c:v>
                      </c:pt>
                      <c:pt idx="122">
                        <c:v>428.60079101562502</c:v>
                      </c:pt>
                      <c:pt idx="123">
                        <c:v>428.61179687499998</c:v>
                      </c:pt>
                      <c:pt idx="124">
                        <c:v>428.62258911132801</c:v>
                      </c:pt>
                      <c:pt idx="125">
                        <c:v>428.633015136719</c:v>
                      </c:pt>
                      <c:pt idx="126">
                        <c:v>428.64328857421896</c:v>
                      </c:pt>
                      <c:pt idx="127">
                        <c:v>428.65310424804699</c:v>
                      </c:pt>
                      <c:pt idx="128">
                        <c:v>428.66261474609399</c:v>
                      </c:pt>
                      <c:pt idx="129">
                        <c:v>428.67191162109395</c:v>
                      </c:pt>
                      <c:pt idx="130">
                        <c:v>428.68068969726602</c:v>
                      </c:pt>
                      <c:pt idx="131">
                        <c:v>428.68910156250001</c:v>
                      </c:pt>
                      <c:pt idx="132">
                        <c:v>428.697086181641</c:v>
                      </c:pt>
                      <c:pt idx="133">
                        <c:v>428.70470458984397</c:v>
                      </c:pt>
                      <c:pt idx="134">
                        <c:v>428.71180419921899</c:v>
                      </c:pt>
                      <c:pt idx="135">
                        <c:v>428.71850708007798</c:v>
                      </c:pt>
                      <c:pt idx="136">
                        <c:v>428.72481323242198</c:v>
                      </c:pt>
                      <c:pt idx="137">
                        <c:v>428.73050903320302</c:v>
                      </c:pt>
                      <c:pt idx="138">
                        <c:v>428.735808105469</c:v>
                      </c:pt>
                      <c:pt idx="139">
                        <c:v>428.74058837890601</c:v>
                      </c:pt>
                      <c:pt idx="140">
                        <c:v>428.74478881835898</c:v>
                      </c:pt>
                      <c:pt idx="141">
                        <c:v>428.74859252929696</c:v>
                      </c:pt>
                      <c:pt idx="142">
                        <c:v>428.75178588867198</c:v>
                      </c:pt>
                      <c:pt idx="143">
                        <c:v>428.75439941406302</c:v>
                      </c:pt>
                      <c:pt idx="144">
                        <c:v>428.756585693359</c:v>
                      </c:pt>
                      <c:pt idx="145">
                        <c:v>428.75819213867197</c:v>
                      </c:pt>
                      <c:pt idx="146">
                        <c:v>428.75918823242199</c:v>
                      </c:pt>
                      <c:pt idx="147">
                        <c:v>428.75969604492201</c:v>
                      </c:pt>
                      <c:pt idx="148">
                        <c:v>428.75968505859396</c:v>
                      </c:pt>
                      <c:pt idx="149">
                        <c:v>428.75909423828102</c:v>
                      </c:pt>
                      <c:pt idx="150">
                        <c:v>428.75789306640604</c:v>
                      </c:pt>
                      <c:pt idx="151">
                        <c:v>428.756203613281</c:v>
                      </c:pt>
                      <c:pt idx="152">
                        <c:v>428.75390380859398</c:v>
                      </c:pt>
                      <c:pt idx="153">
                        <c:v>428.75108520507803</c:v>
                      </c:pt>
                      <c:pt idx="154">
                        <c:v>428.74768676757799</c:v>
                      </c:pt>
                      <c:pt idx="155">
                        <c:v>428.74380004882801</c:v>
                      </c:pt>
                      <c:pt idx="156">
                        <c:v>428.73939453125001</c:v>
                      </c:pt>
                      <c:pt idx="157">
                        <c:v>428.73440917968799</c:v>
                      </c:pt>
                      <c:pt idx="158">
                        <c:v>428.72899658203102</c:v>
                      </c:pt>
                      <c:pt idx="159">
                        <c:v>428.72300415039103</c:v>
                      </c:pt>
                      <c:pt idx="160">
                        <c:v>428.71649291992196</c:v>
                      </c:pt>
                      <c:pt idx="161">
                        <c:v>428.709493408203</c:v>
                      </c:pt>
                      <c:pt idx="162">
                        <c:v>428.70200561523399</c:v>
                      </c:pt>
                      <c:pt idx="163">
                        <c:v>428.69409057617202</c:v>
                      </c:pt>
                      <c:pt idx="164">
                        <c:v>428.68568725585897</c:v>
                      </c:pt>
                      <c:pt idx="165">
                        <c:v>428.67688720703103</c:v>
                      </c:pt>
                      <c:pt idx="166">
                        <c:v>428.66769042968804</c:v>
                      </c:pt>
                      <c:pt idx="167">
                        <c:v>428.65800537109396</c:v>
                      </c:pt>
                      <c:pt idx="168">
                        <c:v>428.64789306640603</c:v>
                      </c:pt>
                      <c:pt idx="169">
                        <c:v>428.63750610351605</c:v>
                      </c:pt>
                      <c:pt idx="170">
                        <c:v>428.62669189453101</c:v>
                      </c:pt>
                      <c:pt idx="171">
                        <c:v>428.61560302734398</c:v>
                      </c:pt>
                      <c:pt idx="172">
                        <c:v>428.60420898437502</c:v>
                      </c:pt>
                      <c:pt idx="173">
                        <c:v>428.59238769531299</c:v>
                      </c:pt>
                      <c:pt idx="174">
                        <c:v>428.58041381835898</c:v>
                      </c:pt>
                      <c:pt idx="175">
                        <c:v>428.56819580078104</c:v>
                      </c:pt>
                      <c:pt idx="176">
                        <c:v>428.55570312499998</c:v>
                      </c:pt>
                      <c:pt idx="177">
                        <c:v>428.54299682617199</c:v>
                      </c:pt>
                      <c:pt idx="178">
                        <c:v>428.53019897460899</c:v>
                      </c:pt>
                      <c:pt idx="179">
                        <c:v>428.51718749999998</c:v>
                      </c:pt>
                      <c:pt idx="180">
                        <c:v>428.50399291992198</c:v>
                      </c:pt>
                      <c:pt idx="181">
                        <c:v>428.49079833984399</c:v>
                      </c:pt>
                      <c:pt idx="182">
                        <c:v>428.477512207031</c:v>
                      </c:pt>
                      <c:pt idx="183">
                        <c:v>428.46410400390602</c:v>
                      </c:pt>
                      <c:pt idx="184">
                        <c:v>428.45069580078103</c:v>
                      </c:pt>
                      <c:pt idx="185">
                        <c:v>428.437287597656</c:v>
                      </c:pt>
                      <c:pt idx="186">
                        <c:v>428.42400146484397</c:v>
                      </c:pt>
                      <c:pt idx="187">
                        <c:v>428.41068481445302</c:v>
                      </c:pt>
                      <c:pt idx="188">
                        <c:v>428.39749023437503</c:v>
                      </c:pt>
                      <c:pt idx="189">
                        <c:v>428.38438720703101</c:v>
                      </c:pt>
                      <c:pt idx="190">
                        <c:v>428.37140625000001</c:v>
                      </c:pt>
                      <c:pt idx="191">
                        <c:v>428.35860839843804</c:v>
                      </c:pt>
                      <c:pt idx="192">
                        <c:v>428.34599365234396</c:v>
                      </c:pt>
                      <c:pt idx="193">
                        <c:v>428.33359252929699</c:v>
                      </c:pt>
                      <c:pt idx="194">
                        <c:v>428.32140502929701</c:v>
                      </c:pt>
                      <c:pt idx="195">
                        <c:v>428.30949218749998</c:v>
                      </c:pt>
                      <c:pt idx="196">
                        <c:v>428.29779296875</c:v>
                      </c:pt>
                      <c:pt idx="197">
                        <c:v>428.28639892578104</c:v>
                      </c:pt>
                      <c:pt idx="198">
                        <c:v>428.27540161132799</c:v>
                      </c:pt>
                      <c:pt idx="199">
                        <c:v>428.26458740234398</c:v>
                      </c:pt>
                      <c:pt idx="200">
                        <c:v>428.25420043945303</c:v>
                      </c:pt>
                      <c:pt idx="201">
                        <c:v>428.244088134766</c:v>
                      </c:pt>
                      <c:pt idx="202">
                        <c:v>428.23440307617199</c:v>
                      </c:pt>
                      <c:pt idx="203">
                        <c:v>428.22511474609399</c:v>
                      </c:pt>
                      <c:pt idx="204">
                        <c:v>428.21610107421895</c:v>
                      </c:pt>
                      <c:pt idx="205">
                        <c:v>428.20751464843801</c:v>
                      </c:pt>
                      <c:pt idx="206">
                        <c:v>428.19920288085899</c:v>
                      </c:pt>
                      <c:pt idx="207">
                        <c:v>428.19140991210895</c:v>
                      </c:pt>
                      <c:pt idx="208">
                        <c:v>428.18401367187499</c:v>
                      </c:pt>
                      <c:pt idx="209">
                        <c:v>428.17689208984399</c:v>
                      </c:pt>
                      <c:pt idx="210">
                        <c:v>428.17010620117196</c:v>
                      </c:pt>
                      <c:pt idx="211">
                        <c:v>428.16380859374999</c:v>
                      </c:pt>
                      <c:pt idx="212">
                        <c:v>428.15778564453103</c:v>
                      </c:pt>
                      <c:pt idx="213">
                        <c:v>428.15218994140605</c:v>
                      </c:pt>
                      <c:pt idx="214">
                        <c:v>428.146899414063</c:v>
                      </c:pt>
                      <c:pt idx="215">
                        <c:v>428.14200561523398</c:v>
                      </c:pt>
                      <c:pt idx="216">
                        <c:v>428.137386474609</c:v>
                      </c:pt>
                      <c:pt idx="217">
                        <c:v>428.13310302734396</c:v>
                      </c:pt>
                      <c:pt idx="218">
                        <c:v>428.12909423828103</c:v>
                      </c:pt>
                      <c:pt idx="219">
                        <c:v>428.12539062500002</c:v>
                      </c:pt>
                      <c:pt idx="220">
                        <c:v>428.12199218749998</c:v>
                      </c:pt>
                      <c:pt idx="221">
                        <c:v>428.11880737304699</c:v>
                      </c:pt>
                      <c:pt idx="222">
                        <c:v>428.11589721679701</c:v>
                      </c:pt>
                      <c:pt idx="223">
                        <c:v>428.11329223632799</c:v>
                      </c:pt>
                      <c:pt idx="224">
                        <c:v>428.11080932617199</c:v>
                      </c:pt>
                      <c:pt idx="225">
                        <c:v>428.108601074219</c:v>
                      </c:pt>
                      <c:pt idx="226">
                        <c:v>428.10651489257799</c:v>
                      </c:pt>
                      <c:pt idx="227">
                        <c:v>428.10470336914102</c:v>
                      </c:pt>
                      <c:pt idx="228">
                        <c:v>428.10301391601604</c:v>
                      </c:pt>
                      <c:pt idx="229">
                        <c:v>428.10138549804697</c:v>
                      </c:pt>
                      <c:pt idx="230">
                        <c:v>428.10009277343801</c:v>
                      </c:pt>
                      <c:pt idx="231">
                        <c:v>428.09880004882802</c:v>
                      </c:pt>
                      <c:pt idx="232">
                        <c:v>428.09769042968799</c:v>
                      </c:pt>
                      <c:pt idx="233">
                        <c:v>428.09670288085897</c:v>
                      </c:pt>
                      <c:pt idx="234">
                        <c:v>428.09580688476603</c:v>
                      </c:pt>
                      <c:pt idx="235">
                        <c:v>428.095002441406</c:v>
                      </c:pt>
                      <c:pt idx="236">
                        <c:v>428.09428955078101</c:v>
                      </c:pt>
                      <c:pt idx="237">
                        <c:v>428.09369873046899</c:v>
                      </c:pt>
                      <c:pt idx="238">
                        <c:v>428.09310791015605</c:v>
                      </c:pt>
                      <c:pt idx="239">
                        <c:v>428.092608642578</c:v>
                      </c:pt>
                      <c:pt idx="240">
                        <c:v>428.09220092773398</c:v>
                      </c:pt>
                      <c:pt idx="241">
                        <c:v>428.09179321289105</c:v>
                      </c:pt>
                      <c:pt idx="242">
                        <c:v>428.09138549804698</c:v>
                      </c:pt>
                      <c:pt idx="243">
                        <c:v>428.09109985351603</c:v>
                      </c:pt>
                      <c:pt idx="244">
                        <c:v>428.090905761719</c:v>
                      </c:pt>
                      <c:pt idx="245">
                        <c:v>428.09071166992197</c:v>
                      </c:pt>
                      <c:pt idx="246">
                        <c:v>428.09048706054699</c:v>
                      </c:pt>
                      <c:pt idx="247">
                        <c:v>428.09029296874996</c:v>
                      </c:pt>
                      <c:pt idx="248">
                        <c:v>428.09019042968799</c:v>
                      </c:pt>
                      <c:pt idx="249">
                        <c:v>428.08999633789102</c:v>
                      </c:pt>
                      <c:pt idx="250">
                        <c:v>428.08989379882803</c:v>
                      </c:pt>
                      <c:pt idx="251">
                        <c:v>428.089791259766</c:v>
                      </c:pt>
                      <c:pt idx="252">
                        <c:v>428.08968872070301</c:v>
                      </c:pt>
                      <c:pt idx="253">
                        <c:v>428.08970825195303</c:v>
                      </c:pt>
                      <c:pt idx="254">
                        <c:v>428.08960571289106</c:v>
                      </c:pt>
                      <c:pt idx="255">
                        <c:v>428.08959472656301</c:v>
                      </c:pt>
                      <c:pt idx="256">
                        <c:v>428.08961425781303</c:v>
                      </c:pt>
                      <c:pt idx="257">
                        <c:v>428.08951171875003</c:v>
                      </c:pt>
                      <c:pt idx="258">
                        <c:v>428.08950073242198</c:v>
                      </c:pt>
                      <c:pt idx="259">
                        <c:v>428.08948974609399</c:v>
                      </c:pt>
                      <c:pt idx="260">
                        <c:v>428.089387207031</c:v>
                      </c:pt>
                      <c:pt idx="261">
                        <c:v>428.08940673828101</c:v>
                      </c:pt>
                      <c:pt idx="262">
                        <c:v>428.08939575195302</c:v>
                      </c:pt>
                      <c:pt idx="263">
                        <c:v>428.08938476562503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1C-4C4C-9925-D51A156D8EA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[1]WSPs_longer!$T$3</c15:sqref>
                        </c15:formulaRef>
                      </c:ext>
                    </c:extLst>
                    <c:strCache>
                      <c:ptCount val="1"/>
                      <c:pt idx="0">
                        <c:v>WS  07APR2019 1430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[1]WSPs_longer!$T$5:$T$69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427.91069458007803</c:v>
                      </c:pt>
                      <c:pt idx="1">
                        <c:v>427.97831054687498</c:v>
                      </c:pt>
                      <c:pt idx="2">
                        <c:v>428.02590698242199</c:v>
                      </c:pt>
                      <c:pt idx="3">
                        <c:v>428.06050292968803</c:v>
                      </c:pt>
                      <c:pt idx="4">
                        <c:v>428.085211181641</c:v>
                      </c:pt>
                      <c:pt idx="5">
                        <c:v>428.10250366210897</c:v>
                      </c:pt>
                      <c:pt idx="6">
                        <c:v>428.114608154297</c:v>
                      </c:pt>
                      <c:pt idx="7">
                        <c:v>428.12329467773395</c:v>
                      </c:pt>
                      <c:pt idx="8">
                        <c:v>428.12938720703102</c:v>
                      </c:pt>
                      <c:pt idx="9">
                        <c:v>428.13380126953103</c:v>
                      </c:pt>
                      <c:pt idx="10">
                        <c:v>428.136994628906</c:v>
                      </c:pt>
                      <c:pt idx="11">
                        <c:v>428.13930297851601</c:v>
                      </c:pt>
                      <c:pt idx="12">
                        <c:v>428.14090942382802</c:v>
                      </c:pt>
                      <c:pt idx="13">
                        <c:v>428.14208862304702</c:v>
                      </c:pt>
                      <c:pt idx="14">
                        <c:v>428.142901611328</c:v>
                      </c:pt>
                      <c:pt idx="15">
                        <c:v>428.14350097656302</c:v>
                      </c:pt>
                      <c:pt idx="16">
                        <c:v>428.14388671875003</c:v>
                      </c:pt>
                      <c:pt idx="17">
                        <c:v>428.14421142578101</c:v>
                      </c:pt>
                      <c:pt idx="18">
                        <c:v>428.1444140625</c:v>
                      </c:pt>
                      <c:pt idx="19">
                        <c:v>428.14458618164105</c:v>
                      </c:pt>
                      <c:pt idx="20">
                        <c:v>428.14460571289101</c:v>
                      </c:pt>
                      <c:pt idx="21">
                        <c:v>428.14468627929699</c:v>
                      </c:pt>
                      <c:pt idx="22">
                        <c:v>428.14479736328104</c:v>
                      </c:pt>
                      <c:pt idx="23">
                        <c:v>428.14478637695299</c:v>
                      </c:pt>
                      <c:pt idx="24">
                        <c:v>428.14489746093801</c:v>
                      </c:pt>
                      <c:pt idx="25">
                        <c:v>428.144886474609</c:v>
                      </c:pt>
                      <c:pt idx="26">
                        <c:v>428.14490600585896</c:v>
                      </c:pt>
                      <c:pt idx="27">
                        <c:v>428.14498657226602</c:v>
                      </c:pt>
                      <c:pt idx="28">
                        <c:v>428.14500610351604</c:v>
                      </c:pt>
                      <c:pt idx="29">
                        <c:v>428.14508666992197</c:v>
                      </c:pt>
                      <c:pt idx="30">
                        <c:v>428.14519775390602</c:v>
                      </c:pt>
                      <c:pt idx="31">
                        <c:v>428.14530883789104</c:v>
                      </c:pt>
                      <c:pt idx="32">
                        <c:v>428.14538940429696</c:v>
                      </c:pt>
                      <c:pt idx="33">
                        <c:v>428.14559204101602</c:v>
                      </c:pt>
                      <c:pt idx="34">
                        <c:v>428.14570312500001</c:v>
                      </c:pt>
                      <c:pt idx="35">
                        <c:v>428.14599731445298</c:v>
                      </c:pt>
                      <c:pt idx="36">
                        <c:v>428.14619995117198</c:v>
                      </c:pt>
                      <c:pt idx="37">
                        <c:v>428.14649414062501</c:v>
                      </c:pt>
                      <c:pt idx="38">
                        <c:v>428.14678833007804</c:v>
                      </c:pt>
                      <c:pt idx="39">
                        <c:v>428.14711303710897</c:v>
                      </c:pt>
                      <c:pt idx="40">
                        <c:v>428.147498779297</c:v>
                      </c:pt>
                      <c:pt idx="41">
                        <c:v>428.14791503906304</c:v>
                      </c:pt>
                      <c:pt idx="42">
                        <c:v>428.14851440429698</c:v>
                      </c:pt>
                      <c:pt idx="43">
                        <c:v>428.14899169921898</c:v>
                      </c:pt>
                      <c:pt idx="44">
                        <c:v>428.14971313476605</c:v>
                      </c:pt>
                      <c:pt idx="45">
                        <c:v>428.15031249999998</c:v>
                      </c:pt>
                      <c:pt idx="46">
                        <c:v>428.15109497070301</c:v>
                      </c:pt>
                      <c:pt idx="47">
                        <c:v>428.151907958984</c:v>
                      </c:pt>
                      <c:pt idx="48">
                        <c:v>428.15290405273396</c:v>
                      </c:pt>
                      <c:pt idx="49">
                        <c:v>428.15390014648398</c:v>
                      </c:pt>
                      <c:pt idx="50">
                        <c:v>428.154987792969</c:v>
                      </c:pt>
                      <c:pt idx="51">
                        <c:v>428.15628906249998</c:v>
                      </c:pt>
                      <c:pt idx="52">
                        <c:v>428.15771240234398</c:v>
                      </c:pt>
                      <c:pt idx="53">
                        <c:v>428.15910522460899</c:v>
                      </c:pt>
                      <c:pt idx="54">
                        <c:v>428.16071166992197</c:v>
                      </c:pt>
                      <c:pt idx="55">
                        <c:v>428.16250122070301</c:v>
                      </c:pt>
                      <c:pt idx="56">
                        <c:v>428.164412841797</c:v>
                      </c:pt>
                      <c:pt idx="57">
                        <c:v>428.16638549804696</c:v>
                      </c:pt>
                      <c:pt idx="58">
                        <c:v>428.16869384765602</c:v>
                      </c:pt>
                      <c:pt idx="59">
                        <c:v>428.17109375000001</c:v>
                      </c:pt>
                      <c:pt idx="60">
                        <c:v>428.17358520507798</c:v>
                      </c:pt>
                      <c:pt idx="61">
                        <c:v>428.17641235351601</c:v>
                      </c:pt>
                      <c:pt idx="62">
                        <c:v>428.17939208984399</c:v>
                      </c:pt>
                      <c:pt idx="63">
                        <c:v>428.182585449219</c:v>
                      </c:pt>
                      <c:pt idx="64">
                        <c:v>428.18599243164101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1C-4C4C-9925-D51A156D8EA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[1]WSPs_longer!$U$3</c15:sqref>
                        </c15:formulaRef>
                      </c:ext>
                    </c:extLst>
                    <c:strCache>
                      <c:ptCount val="1"/>
                      <c:pt idx="0">
                        <c:v>WS  07APR2019 1500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263000</c:v>
                      </c:pt>
                      <c:pt idx="1">
                        <c:v>262000</c:v>
                      </c:pt>
                      <c:pt idx="2">
                        <c:v>261000</c:v>
                      </c:pt>
                      <c:pt idx="3">
                        <c:v>260000</c:v>
                      </c:pt>
                      <c:pt idx="4">
                        <c:v>259000</c:v>
                      </c:pt>
                      <c:pt idx="5">
                        <c:v>258000</c:v>
                      </c:pt>
                      <c:pt idx="6">
                        <c:v>257000</c:v>
                      </c:pt>
                      <c:pt idx="7">
                        <c:v>256000</c:v>
                      </c:pt>
                      <c:pt idx="8">
                        <c:v>255000</c:v>
                      </c:pt>
                      <c:pt idx="9">
                        <c:v>254000</c:v>
                      </c:pt>
                      <c:pt idx="10">
                        <c:v>253000</c:v>
                      </c:pt>
                      <c:pt idx="11">
                        <c:v>252000</c:v>
                      </c:pt>
                      <c:pt idx="12">
                        <c:v>251000</c:v>
                      </c:pt>
                      <c:pt idx="13">
                        <c:v>250000</c:v>
                      </c:pt>
                      <c:pt idx="14">
                        <c:v>249000</c:v>
                      </c:pt>
                      <c:pt idx="15">
                        <c:v>248000</c:v>
                      </c:pt>
                      <c:pt idx="16">
                        <c:v>247000</c:v>
                      </c:pt>
                      <c:pt idx="17">
                        <c:v>246000</c:v>
                      </c:pt>
                      <c:pt idx="18">
                        <c:v>245000</c:v>
                      </c:pt>
                      <c:pt idx="19">
                        <c:v>244000</c:v>
                      </c:pt>
                      <c:pt idx="20">
                        <c:v>243000</c:v>
                      </c:pt>
                      <c:pt idx="21">
                        <c:v>242000</c:v>
                      </c:pt>
                      <c:pt idx="22">
                        <c:v>241000</c:v>
                      </c:pt>
                      <c:pt idx="23">
                        <c:v>240000</c:v>
                      </c:pt>
                      <c:pt idx="24">
                        <c:v>239000</c:v>
                      </c:pt>
                      <c:pt idx="25">
                        <c:v>238000</c:v>
                      </c:pt>
                      <c:pt idx="26">
                        <c:v>237000</c:v>
                      </c:pt>
                      <c:pt idx="27">
                        <c:v>236000</c:v>
                      </c:pt>
                      <c:pt idx="28">
                        <c:v>235000</c:v>
                      </c:pt>
                      <c:pt idx="29">
                        <c:v>234000</c:v>
                      </c:pt>
                      <c:pt idx="30">
                        <c:v>233000</c:v>
                      </c:pt>
                      <c:pt idx="31">
                        <c:v>232000</c:v>
                      </c:pt>
                      <c:pt idx="32">
                        <c:v>231000</c:v>
                      </c:pt>
                      <c:pt idx="33">
                        <c:v>230000</c:v>
                      </c:pt>
                      <c:pt idx="34">
                        <c:v>229000</c:v>
                      </c:pt>
                      <c:pt idx="35">
                        <c:v>228000</c:v>
                      </c:pt>
                      <c:pt idx="36">
                        <c:v>227000</c:v>
                      </c:pt>
                      <c:pt idx="37">
                        <c:v>226000</c:v>
                      </c:pt>
                      <c:pt idx="38">
                        <c:v>225000</c:v>
                      </c:pt>
                      <c:pt idx="39">
                        <c:v>224000</c:v>
                      </c:pt>
                      <c:pt idx="40">
                        <c:v>223000</c:v>
                      </c:pt>
                      <c:pt idx="41">
                        <c:v>222000</c:v>
                      </c:pt>
                      <c:pt idx="42">
                        <c:v>221000</c:v>
                      </c:pt>
                      <c:pt idx="43">
                        <c:v>220000</c:v>
                      </c:pt>
                      <c:pt idx="44">
                        <c:v>219000</c:v>
                      </c:pt>
                      <c:pt idx="45">
                        <c:v>218000</c:v>
                      </c:pt>
                      <c:pt idx="46">
                        <c:v>217000</c:v>
                      </c:pt>
                      <c:pt idx="47">
                        <c:v>216000</c:v>
                      </c:pt>
                      <c:pt idx="48">
                        <c:v>215000</c:v>
                      </c:pt>
                      <c:pt idx="49">
                        <c:v>214000</c:v>
                      </c:pt>
                      <c:pt idx="50">
                        <c:v>213000</c:v>
                      </c:pt>
                      <c:pt idx="51">
                        <c:v>212000</c:v>
                      </c:pt>
                      <c:pt idx="52">
                        <c:v>211000</c:v>
                      </c:pt>
                      <c:pt idx="53">
                        <c:v>210000</c:v>
                      </c:pt>
                      <c:pt idx="54">
                        <c:v>209000</c:v>
                      </c:pt>
                      <c:pt idx="55">
                        <c:v>208000</c:v>
                      </c:pt>
                      <c:pt idx="56">
                        <c:v>207000</c:v>
                      </c:pt>
                      <c:pt idx="57">
                        <c:v>206000</c:v>
                      </c:pt>
                      <c:pt idx="58">
                        <c:v>205000</c:v>
                      </c:pt>
                      <c:pt idx="59">
                        <c:v>204000</c:v>
                      </c:pt>
                      <c:pt idx="60">
                        <c:v>203000</c:v>
                      </c:pt>
                      <c:pt idx="61">
                        <c:v>202000</c:v>
                      </c:pt>
                      <c:pt idx="62">
                        <c:v>201000</c:v>
                      </c:pt>
                      <c:pt idx="63">
                        <c:v>200000</c:v>
                      </c:pt>
                      <c:pt idx="64">
                        <c:v>199000</c:v>
                      </c:pt>
                      <c:pt idx="65">
                        <c:v>198000</c:v>
                      </c:pt>
                      <c:pt idx="66">
                        <c:v>197000</c:v>
                      </c:pt>
                      <c:pt idx="67">
                        <c:v>196000</c:v>
                      </c:pt>
                      <c:pt idx="68">
                        <c:v>195000</c:v>
                      </c:pt>
                      <c:pt idx="69">
                        <c:v>194000</c:v>
                      </c:pt>
                      <c:pt idx="70">
                        <c:v>193000</c:v>
                      </c:pt>
                      <c:pt idx="71">
                        <c:v>192000</c:v>
                      </c:pt>
                      <c:pt idx="72">
                        <c:v>191000</c:v>
                      </c:pt>
                      <c:pt idx="73">
                        <c:v>190000</c:v>
                      </c:pt>
                      <c:pt idx="74">
                        <c:v>189000</c:v>
                      </c:pt>
                      <c:pt idx="75">
                        <c:v>188000</c:v>
                      </c:pt>
                      <c:pt idx="76">
                        <c:v>187000</c:v>
                      </c:pt>
                      <c:pt idx="77">
                        <c:v>186000</c:v>
                      </c:pt>
                      <c:pt idx="78">
                        <c:v>185000</c:v>
                      </c:pt>
                      <c:pt idx="79">
                        <c:v>184000</c:v>
                      </c:pt>
                      <c:pt idx="80">
                        <c:v>183000</c:v>
                      </c:pt>
                      <c:pt idx="81">
                        <c:v>182000</c:v>
                      </c:pt>
                      <c:pt idx="82">
                        <c:v>181000</c:v>
                      </c:pt>
                      <c:pt idx="83">
                        <c:v>180000</c:v>
                      </c:pt>
                      <c:pt idx="84">
                        <c:v>179000</c:v>
                      </c:pt>
                      <c:pt idx="85">
                        <c:v>178000</c:v>
                      </c:pt>
                      <c:pt idx="86">
                        <c:v>177000</c:v>
                      </c:pt>
                      <c:pt idx="87">
                        <c:v>176000</c:v>
                      </c:pt>
                      <c:pt idx="88">
                        <c:v>175000</c:v>
                      </c:pt>
                      <c:pt idx="89">
                        <c:v>174000</c:v>
                      </c:pt>
                      <c:pt idx="90">
                        <c:v>173000</c:v>
                      </c:pt>
                      <c:pt idx="91">
                        <c:v>172000</c:v>
                      </c:pt>
                      <c:pt idx="92">
                        <c:v>171000</c:v>
                      </c:pt>
                      <c:pt idx="93">
                        <c:v>170000</c:v>
                      </c:pt>
                      <c:pt idx="94">
                        <c:v>169000</c:v>
                      </c:pt>
                      <c:pt idx="95">
                        <c:v>168000</c:v>
                      </c:pt>
                      <c:pt idx="96">
                        <c:v>167000</c:v>
                      </c:pt>
                      <c:pt idx="97">
                        <c:v>166000</c:v>
                      </c:pt>
                      <c:pt idx="98">
                        <c:v>165000</c:v>
                      </c:pt>
                      <c:pt idx="99">
                        <c:v>164000</c:v>
                      </c:pt>
                      <c:pt idx="100">
                        <c:v>163000</c:v>
                      </c:pt>
                      <c:pt idx="101">
                        <c:v>162000</c:v>
                      </c:pt>
                      <c:pt idx="102">
                        <c:v>161000</c:v>
                      </c:pt>
                      <c:pt idx="103">
                        <c:v>160000</c:v>
                      </c:pt>
                      <c:pt idx="104">
                        <c:v>159000</c:v>
                      </c:pt>
                      <c:pt idx="105">
                        <c:v>158000</c:v>
                      </c:pt>
                      <c:pt idx="106">
                        <c:v>157000</c:v>
                      </c:pt>
                      <c:pt idx="107">
                        <c:v>156000</c:v>
                      </c:pt>
                      <c:pt idx="108">
                        <c:v>155000</c:v>
                      </c:pt>
                      <c:pt idx="109">
                        <c:v>154000</c:v>
                      </c:pt>
                      <c:pt idx="110">
                        <c:v>153000</c:v>
                      </c:pt>
                      <c:pt idx="111">
                        <c:v>152000</c:v>
                      </c:pt>
                      <c:pt idx="112">
                        <c:v>151000</c:v>
                      </c:pt>
                      <c:pt idx="113">
                        <c:v>150000</c:v>
                      </c:pt>
                      <c:pt idx="114">
                        <c:v>149000</c:v>
                      </c:pt>
                      <c:pt idx="115">
                        <c:v>148000</c:v>
                      </c:pt>
                      <c:pt idx="116">
                        <c:v>147000</c:v>
                      </c:pt>
                      <c:pt idx="117">
                        <c:v>146000</c:v>
                      </c:pt>
                      <c:pt idx="118">
                        <c:v>145000</c:v>
                      </c:pt>
                      <c:pt idx="119">
                        <c:v>144000</c:v>
                      </c:pt>
                      <c:pt idx="120">
                        <c:v>143000</c:v>
                      </c:pt>
                      <c:pt idx="121">
                        <c:v>142000</c:v>
                      </c:pt>
                      <c:pt idx="122">
                        <c:v>141000</c:v>
                      </c:pt>
                      <c:pt idx="123">
                        <c:v>140000</c:v>
                      </c:pt>
                      <c:pt idx="124">
                        <c:v>139000</c:v>
                      </c:pt>
                      <c:pt idx="125">
                        <c:v>138000</c:v>
                      </c:pt>
                      <c:pt idx="126">
                        <c:v>137000</c:v>
                      </c:pt>
                      <c:pt idx="127">
                        <c:v>136000</c:v>
                      </c:pt>
                      <c:pt idx="128">
                        <c:v>135000</c:v>
                      </c:pt>
                      <c:pt idx="129">
                        <c:v>134000</c:v>
                      </c:pt>
                      <c:pt idx="130">
                        <c:v>133000</c:v>
                      </c:pt>
                      <c:pt idx="131">
                        <c:v>132000</c:v>
                      </c:pt>
                      <c:pt idx="132">
                        <c:v>131000</c:v>
                      </c:pt>
                      <c:pt idx="133">
                        <c:v>130000</c:v>
                      </c:pt>
                      <c:pt idx="134">
                        <c:v>129000</c:v>
                      </c:pt>
                      <c:pt idx="135">
                        <c:v>128000</c:v>
                      </c:pt>
                      <c:pt idx="136">
                        <c:v>127000</c:v>
                      </c:pt>
                      <c:pt idx="137">
                        <c:v>126000</c:v>
                      </c:pt>
                      <c:pt idx="138">
                        <c:v>125000</c:v>
                      </c:pt>
                      <c:pt idx="139">
                        <c:v>124000</c:v>
                      </c:pt>
                      <c:pt idx="140">
                        <c:v>123000</c:v>
                      </c:pt>
                      <c:pt idx="141">
                        <c:v>122000</c:v>
                      </c:pt>
                      <c:pt idx="142">
                        <c:v>121000</c:v>
                      </c:pt>
                      <c:pt idx="143">
                        <c:v>120000</c:v>
                      </c:pt>
                      <c:pt idx="144">
                        <c:v>119000</c:v>
                      </c:pt>
                      <c:pt idx="145">
                        <c:v>118000</c:v>
                      </c:pt>
                      <c:pt idx="146">
                        <c:v>117000</c:v>
                      </c:pt>
                      <c:pt idx="147">
                        <c:v>116000</c:v>
                      </c:pt>
                      <c:pt idx="148">
                        <c:v>115000</c:v>
                      </c:pt>
                      <c:pt idx="149">
                        <c:v>114000</c:v>
                      </c:pt>
                      <c:pt idx="150">
                        <c:v>113000</c:v>
                      </c:pt>
                      <c:pt idx="151">
                        <c:v>112000</c:v>
                      </c:pt>
                      <c:pt idx="152">
                        <c:v>111000</c:v>
                      </c:pt>
                      <c:pt idx="153">
                        <c:v>110000</c:v>
                      </c:pt>
                      <c:pt idx="154">
                        <c:v>109000</c:v>
                      </c:pt>
                      <c:pt idx="155">
                        <c:v>108000</c:v>
                      </c:pt>
                      <c:pt idx="156">
                        <c:v>107000</c:v>
                      </c:pt>
                      <c:pt idx="157">
                        <c:v>106000</c:v>
                      </c:pt>
                      <c:pt idx="158">
                        <c:v>105000</c:v>
                      </c:pt>
                      <c:pt idx="159">
                        <c:v>104000</c:v>
                      </c:pt>
                      <c:pt idx="160">
                        <c:v>103000</c:v>
                      </c:pt>
                      <c:pt idx="161">
                        <c:v>102000</c:v>
                      </c:pt>
                      <c:pt idx="162">
                        <c:v>101000</c:v>
                      </c:pt>
                      <c:pt idx="163">
                        <c:v>100000</c:v>
                      </c:pt>
                      <c:pt idx="164">
                        <c:v>99000</c:v>
                      </c:pt>
                      <c:pt idx="165">
                        <c:v>98000</c:v>
                      </c:pt>
                      <c:pt idx="166">
                        <c:v>97000</c:v>
                      </c:pt>
                      <c:pt idx="167">
                        <c:v>96000</c:v>
                      </c:pt>
                      <c:pt idx="168">
                        <c:v>95000</c:v>
                      </c:pt>
                      <c:pt idx="169">
                        <c:v>94000</c:v>
                      </c:pt>
                      <c:pt idx="170">
                        <c:v>93000</c:v>
                      </c:pt>
                      <c:pt idx="171">
                        <c:v>92000</c:v>
                      </c:pt>
                      <c:pt idx="172">
                        <c:v>91000</c:v>
                      </c:pt>
                      <c:pt idx="173">
                        <c:v>90000</c:v>
                      </c:pt>
                      <c:pt idx="174">
                        <c:v>89000</c:v>
                      </c:pt>
                      <c:pt idx="175">
                        <c:v>88000</c:v>
                      </c:pt>
                      <c:pt idx="176">
                        <c:v>87000</c:v>
                      </c:pt>
                      <c:pt idx="177">
                        <c:v>86000</c:v>
                      </c:pt>
                      <c:pt idx="178">
                        <c:v>85000</c:v>
                      </c:pt>
                      <c:pt idx="179">
                        <c:v>84000</c:v>
                      </c:pt>
                      <c:pt idx="180">
                        <c:v>83000</c:v>
                      </c:pt>
                      <c:pt idx="181">
                        <c:v>82000</c:v>
                      </c:pt>
                      <c:pt idx="182">
                        <c:v>81000</c:v>
                      </c:pt>
                      <c:pt idx="183">
                        <c:v>80000</c:v>
                      </c:pt>
                      <c:pt idx="184">
                        <c:v>79000</c:v>
                      </c:pt>
                      <c:pt idx="185">
                        <c:v>78000</c:v>
                      </c:pt>
                      <c:pt idx="186">
                        <c:v>77000</c:v>
                      </c:pt>
                      <c:pt idx="187">
                        <c:v>76000</c:v>
                      </c:pt>
                      <c:pt idx="188">
                        <c:v>75000</c:v>
                      </c:pt>
                      <c:pt idx="189">
                        <c:v>74000</c:v>
                      </c:pt>
                      <c:pt idx="190">
                        <c:v>73000</c:v>
                      </c:pt>
                      <c:pt idx="191">
                        <c:v>72000</c:v>
                      </c:pt>
                      <c:pt idx="192">
                        <c:v>71000</c:v>
                      </c:pt>
                      <c:pt idx="193">
                        <c:v>70000</c:v>
                      </c:pt>
                      <c:pt idx="194">
                        <c:v>69000</c:v>
                      </c:pt>
                      <c:pt idx="195">
                        <c:v>68000</c:v>
                      </c:pt>
                      <c:pt idx="196">
                        <c:v>67000</c:v>
                      </c:pt>
                      <c:pt idx="197">
                        <c:v>66000</c:v>
                      </c:pt>
                      <c:pt idx="198">
                        <c:v>65000</c:v>
                      </c:pt>
                      <c:pt idx="199">
                        <c:v>64000</c:v>
                      </c:pt>
                      <c:pt idx="200">
                        <c:v>63000</c:v>
                      </c:pt>
                      <c:pt idx="201">
                        <c:v>62000</c:v>
                      </c:pt>
                      <c:pt idx="202">
                        <c:v>61000</c:v>
                      </c:pt>
                      <c:pt idx="203">
                        <c:v>60000</c:v>
                      </c:pt>
                      <c:pt idx="204">
                        <c:v>59000</c:v>
                      </c:pt>
                      <c:pt idx="205">
                        <c:v>58000</c:v>
                      </c:pt>
                      <c:pt idx="206">
                        <c:v>57000</c:v>
                      </c:pt>
                      <c:pt idx="207">
                        <c:v>56000</c:v>
                      </c:pt>
                      <c:pt idx="208">
                        <c:v>55000</c:v>
                      </c:pt>
                      <c:pt idx="209">
                        <c:v>54000</c:v>
                      </c:pt>
                      <c:pt idx="210">
                        <c:v>53000</c:v>
                      </c:pt>
                      <c:pt idx="211">
                        <c:v>52000</c:v>
                      </c:pt>
                      <c:pt idx="212">
                        <c:v>51000</c:v>
                      </c:pt>
                      <c:pt idx="213">
                        <c:v>50000</c:v>
                      </c:pt>
                      <c:pt idx="214">
                        <c:v>49000</c:v>
                      </c:pt>
                      <c:pt idx="215">
                        <c:v>48000</c:v>
                      </c:pt>
                      <c:pt idx="216">
                        <c:v>47000</c:v>
                      </c:pt>
                      <c:pt idx="217">
                        <c:v>46000</c:v>
                      </c:pt>
                      <c:pt idx="218">
                        <c:v>45000</c:v>
                      </c:pt>
                      <c:pt idx="219">
                        <c:v>44000</c:v>
                      </c:pt>
                      <c:pt idx="220">
                        <c:v>43000</c:v>
                      </c:pt>
                      <c:pt idx="221">
                        <c:v>42000</c:v>
                      </c:pt>
                      <c:pt idx="222">
                        <c:v>41000</c:v>
                      </c:pt>
                      <c:pt idx="223">
                        <c:v>40000</c:v>
                      </c:pt>
                      <c:pt idx="224">
                        <c:v>39000</c:v>
                      </c:pt>
                      <c:pt idx="225">
                        <c:v>38000</c:v>
                      </c:pt>
                      <c:pt idx="226">
                        <c:v>37000</c:v>
                      </c:pt>
                      <c:pt idx="227">
                        <c:v>36000</c:v>
                      </c:pt>
                      <c:pt idx="228">
                        <c:v>35000</c:v>
                      </c:pt>
                      <c:pt idx="229">
                        <c:v>34000</c:v>
                      </c:pt>
                      <c:pt idx="230">
                        <c:v>33000</c:v>
                      </c:pt>
                      <c:pt idx="231">
                        <c:v>32000</c:v>
                      </c:pt>
                      <c:pt idx="232">
                        <c:v>31000</c:v>
                      </c:pt>
                      <c:pt idx="233">
                        <c:v>30000</c:v>
                      </c:pt>
                      <c:pt idx="234">
                        <c:v>29000</c:v>
                      </c:pt>
                      <c:pt idx="235">
                        <c:v>28000</c:v>
                      </c:pt>
                      <c:pt idx="236">
                        <c:v>27000</c:v>
                      </c:pt>
                      <c:pt idx="237">
                        <c:v>26000</c:v>
                      </c:pt>
                      <c:pt idx="238">
                        <c:v>25000</c:v>
                      </c:pt>
                      <c:pt idx="239">
                        <c:v>24000</c:v>
                      </c:pt>
                      <c:pt idx="240">
                        <c:v>23000</c:v>
                      </c:pt>
                      <c:pt idx="241">
                        <c:v>22000</c:v>
                      </c:pt>
                      <c:pt idx="242">
                        <c:v>21000</c:v>
                      </c:pt>
                      <c:pt idx="243">
                        <c:v>20000</c:v>
                      </c:pt>
                      <c:pt idx="244">
                        <c:v>19000</c:v>
                      </c:pt>
                      <c:pt idx="245">
                        <c:v>18000</c:v>
                      </c:pt>
                      <c:pt idx="246">
                        <c:v>17000</c:v>
                      </c:pt>
                      <c:pt idx="247">
                        <c:v>16000</c:v>
                      </c:pt>
                      <c:pt idx="248">
                        <c:v>15000</c:v>
                      </c:pt>
                      <c:pt idx="249">
                        <c:v>14000</c:v>
                      </c:pt>
                      <c:pt idx="250">
                        <c:v>13000</c:v>
                      </c:pt>
                      <c:pt idx="251">
                        <c:v>12000</c:v>
                      </c:pt>
                      <c:pt idx="252">
                        <c:v>11000</c:v>
                      </c:pt>
                      <c:pt idx="253">
                        <c:v>10000</c:v>
                      </c:pt>
                      <c:pt idx="254">
                        <c:v>9000</c:v>
                      </c:pt>
                      <c:pt idx="255">
                        <c:v>8000</c:v>
                      </c:pt>
                      <c:pt idx="256">
                        <c:v>7000</c:v>
                      </c:pt>
                      <c:pt idx="257">
                        <c:v>6000</c:v>
                      </c:pt>
                      <c:pt idx="258">
                        <c:v>5000</c:v>
                      </c:pt>
                      <c:pt idx="259">
                        <c:v>4000</c:v>
                      </c:pt>
                      <c:pt idx="260">
                        <c:v>3000</c:v>
                      </c:pt>
                      <c:pt idx="261">
                        <c:v>2000</c:v>
                      </c:pt>
                      <c:pt idx="262">
                        <c:v>1000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[1]WSPs_longer!$AE$5:$AE$268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2.9105224609369884</c:v>
                      </c:pt>
                      <c:pt idx="1">
                        <c:v>2.9779968261719887</c:v>
                      </c:pt>
                      <c:pt idx="2">
                        <c:v>3.0256042480470455</c:v>
                      </c:pt>
                      <c:pt idx="3">
                        <c:v>3.0602111816399997</c:v>
                      </c:pt>
                      <c:pt idx="4">
                        <c:v>3.0849914550779545</c:v>
                      </c:pt>
                      <c:pt idx="5">
                        <c:v>3.1022033691399997</c:v>
                      </c:pt>
                      <c:pt idx="6">
                        <c:v>3.1142883300780113</c:v>
                      </c:pt>
                      <c:pt idx="7">
                        <c:v>3.1229858398440342</c:v>
                      </c:pt>
                      <c:pt idx="8">
                        <c:v>3.129211425781989</c:v>
                      </c:pt>
                      <c:pt idx="9">
                        <c:v>3.1335754394529545</c:v>
                      </c:pt>
                      <c:pt idx="10">
                        <c:v>3.1368103027350003</c:v>
                      </c:pt>
                      <c:pt idx="11">
                        <c:v>3.1390991210939774</c:v>
                      </c:pt>
                      <c:pt idx="12">
                        <c:v>3.1406860351560226</c:v>
                      </c:pt>
                      <c:pt idx="13">
                        <c:v>3.1419067382810226</c:v>
                      </c:pt>
                      <c:pt idx="14">
                        <c:v>3.142822265625</c:v>
                      </c:pt>
                      <c:pt idx="15">
                        <c:v>3.1434020996090339</c:v>
                      </c:pt>
                      <c:pt idx="16">
                        <c:v>3.1438903808589771</c:v>
                      </c:pt>
                      <c:pt idx="17">
                        <c:v>3.144226074218011</c:v>
                      </c:pt>
                      <c:pt idx="18">
                        <c:v>3.1445007324209655</c:v>
                      </c:pt>
                      <c:pt idx="19">
                        <c:v>3.1447143554690342</c:v>
                      </c:pt>
                      <c:pt idx="20">
                        <c:v>3.144775390625</c:v>
                      </c:pt>
                      <c:pt idx="21">
                        <c:v>3.1449890136719887</c:v>
                      </c:pt>
                      <c:pt idx="22">
                        <c:v>3.1451110839850003</c:v>
                      </c:pt>
                      <c:pt idx="23">
                        <c:v>3.1452941894530113</c:v>
                      </c:pt>
                      <c:pt idx="24">
                        <c:v>3.1453857421880116</c:v>
                      </c:pt>
                      <c:pt idx="25">
                        <c:v>3.1455993652340339</c:v>
                      </c:pt>
                      <c:pt idx="26">
                        <c:v>3.1457824707030113</c:v>
                      </c:pt>
                      <c:pt idx="27">
                        <c:v>3.14599609375</c:v>
                      </c:pt>
                      <c:pt idx="28">
                        <c:v>3.1462097167969887</c:v>
                      </c:pt>
                      <c:pt idx="29">
                        <c:v>3.1463928222649997</c:v>
                      </c:pt>
                      <c:pt idx="30">
                        <c:v>3.1466979980459655</c:v>
                      </c:pt>
                      <c:pt idx="31">
                        <c:v>3.14697265625</c:v>
                      </c:pt>
                      <c:pt idx="32">
                        <c:v>3.1473999023440342</c:v>
                      </c:pt>
                      <c:pt idx="33">
                        <c:v>3.1477966308600003</c:v>
                      </c:pt>
                      <c:pt idx="34">
                        <c:v>3.1482849121100003</c:v>
                      </c:pt>
                      <c:pt idx="35">
                        <c:v>3.1488037109380116</c:v>
                      </c:pt>
                      <c:pt idx="36">
                        <c:v>3.1493225097660229</c:v>
                      </c:pt>
                      <c:pt idx="37">
                        <c:v>3.14990234375</c:v>
                      </c:pt>
                      <c:pt idx="38">
                        <c:v>3.1506958007810226</c:v>
                      </c:pt>
                      <c:pt idx="39">
                        <c:v>3.1513977050780113</c:v>
                      </c:pt>
                      <c:pt idx="40">
                        <c:v>3.1522827148440342</c:v>
                      </c:pt>
                      <c:pt idx="41">
                        <c:v>3.1531982421869884</c:v>
                      </c:pt>
                      <c:pt idx="42">
                        <c:v>3.1542053222649997</c:v>
                      </c:pt>
                      <c:pt idx="43">
                        <c:v>3.1553039550780113</c:v>
                      </c:pt>
                      <c:pt idx="44">
                        <c:v>3.156494140625</c:v>
                      </c:pt>
                      <c:pt idx="45">
                        <c:v>3.1578979492190342</c:v>
                      </c:pt>
                      <c:pt idx="46">
                        <c:v>3.1593933105469887</c:v>
                      </c:pt>
                      <c:pt idx="47">
                        <c:v>3.1609191894530113</c:v>
                      </c:pt>
                      <c:pt idx="48">
                        <c:v>3.16259765625</c:v>
                      </c:pt>
                      <c:pt idx="49">
                        <c:v>3.1644897460939774</c:v>
                      </c:pt>
                      <c:pt idx="50">
                        <c:v>3.16650390625</c:v>
                      </c:pt>
                      <c:pt idx="51">
                        <c:v>3.168701171875</c:v>
                      </c:pt>
                      <c:pt idx="52">
                        <c:v>3.1709899902340339</c:v>
                      </c:pt>
                      <c:pt idx="53">
                        <c:v>3.1735229492179542</c:v>
                      </c:pt>
                      <c:pt idx="54">
                        <c:v>3.1762084960929542</c:v>
                      </c:pt>
                      <c:pt idx="55">
                        <c:v>3.1791076660149997</c:v>
                      </c:pt>
                      <c:pt idx="56">
                        <c:v>3.1820983886709655</c:v>
                      </c:pt>
                      <c:pt idx="57">
                        <c:v>3.1853942871100003</c:v>
                      </c:pt>
                      <c:pt idx="58">
                        <c:v>3.1889038085939774</c:v>
                      </c:pt>
                      <c:pt idx="59">
                        <c:v>3.1925964355469887</c:v>
                      </c:pt>
                      <c:pt idx="60">
                        <c:v>3.1965942382809658</c:v>
                      </c:pt>
                      <c:pt idx="61">
                        <c:v>3.2008056640630116</c:v>
                      </c:pt>
                      <c:pt idx="62">
                        <c:v>3.2052001953130116</c:v>
                      </c:pt>
                      <c:pt idx="63">
                        <c:v>3.2098999023440342</c:v>
                      </c:pt>
                      <c:pt idx="64">
                        <c:v>3.2148132324220455</c:v>
                      </c:pt>
                      <c:pt idx="65">
                        <c:v>3.2200012207030113</c:v>
                      </c:pt>
                      <c:pt idx="66">
                        <c:v>3.2254943847649997</c:v>
                      </c:pt>
                      <c:pt idx="67">
                        <c:v>3.231201171875</c:v>
                      </c:pt>
                      <c:pt idx="68">
                        <c:v>3.2371826171869884</c:v>
                      </c:pt>
                      <c:pt idx="69">
                        <c:v>3.2434997558600003</c:v>
                      </c:pt>
                      <c:pt idx="70">
                        <c:v>3.25</c:v>
                      </c:pt>
                      <c:pt idx="71">
                        <c:v>3.256896972656989</c:v>
                      </c:pt>
                      <c:pt idx="72">
                        <c:v>3.2640075683600003</c:v>
                      </c:pt>
                      <c:pt idx="73">
                        <c:v>3.2713012695309658</c:v>
                      </c:pt>
                      <c:pt idx="74">
                        <c:v>3.2789916992189774</c:v>
                      </c:pt>
                      <c:pt idx="75">
                        <c:v>3.2868957519530113</c:v>
                      </c:pt>
                      <c:pt idx="76">
                        <c:v>3.2949829101560226</c:v>
                      </c:pt>
                      <c:pt idx="77">
                        <c:v>3.3034057617190342</c:v>
                      </c:pt>
                      <c:pt idx="78">
                        <c:v>3.3121032714839771</c:v>
                      </c:pt>
                      <c:pt idx="79">
                        <c:v>3.3209838867179542</c:v>
                      </c:pt>
                      <c:pt idx="80">
                        <c:v>3.3301086425780113</c:v>
                      </c:pt>
                      <c:pt idx="81">
                        <c:v>3.3394775390619884</c:v>
                      </c:pt>
                      <c:pt idx="82">
                        <c:v>3.3489990234380116</c:v>
                      </c:pt>
                      <c:pt idx="83">
                        <c:v>3.3587951660159661</c:v>
                      </c:pt>
                      <c:pt idx="84">
                        <c:v>3.3686828613279545</c:v>
                      </c:pt>
                      <c:pt idx="85">
                        <c:v>3.3787841796880116</c:v>
                      </c:pt>
                      <c:pt idx="86">
                        <c:v>3.3890991210939774</c:v>
                      </c:pt>
                      <c:pt idx="87">
                        <c:v>3.3993835449219887</c:v>
                      </c:pt>
                      <c:pt idx="88">
                        <c:v>3.409912109375</c:v>
                      </c:pt>
                      <c:pt idx="89">
                        <c:v>3.4205017089840339</c:v>
                      </c:pt>
                      <c:pt idx="90">
                        <c:v>3.4311828613280113</c:v>
                      </c:pt>
                      <c:pt idx="91">
                        <c:v>3.4420166015619884</c:v>
                      </c:pt>
                      <c:pt idx="92">
                        <c:v>3.452819824218011</c:v>
                      </c:pt>
                      <c:pt idx="93">
                        <c:v>3.4635925292959655</c:v>
                      </c:pt>
                      <c:pt idx="94">
                        <c:v>3.4745178222660229</c:v>
                      </c:pt>
                      <c:pt idx="95">
                        <c:v>3.4852905273440342</c:v>
                      </c:pt>
                      <c:pt idx="96">
                        <c:v>3.49609375</c:v>
                      </c:pt>
                      <c:pt idx="97">
                        <c:v>3.5068969726559658</c:v>
                      </c:pt>
                      <c:pt idx="98">
                        <c:v>3.517578125</c:v>
                      </c:pt>
                      <c:pt idx="99">
                        <c:v>3.5281982421880116</c:v>
                      </c:pt>
                      <c:pt idx="100">
                        <c:v>3.5386962890619884</c:v>
                      </c:pt>
                      <c:pt idx="101">
                        <c:v>3.5489807128910229</c:v>
                      </c:pt>
                      <c:pt idx="102">
                        <c:v>3.5592956542970455</c:v>
                      </c:pt>
                      <c:pt idx="103">
                        <c:v>3.5693054199219887</c:v>
                      </c:pt>
                      <c:pt idx="104">
                        <c:v>3.5791931152339771</c:v>
                      </c:pt>
                      <c:pt idx="105">
                        <c:v>3.5888977050780113</c:v>
                      </c:pt>
                      <c:pt idx="106">
                        <c:v>3.5982971191399997</c:v>
                      </c:pt>
                      <c:pt idx="107">
                        <c:v>3.6074829101570458</c:v>
                      </c:pt>
                      <c:pt idx="108">
                        <c:v>3.616516113281989</c:v>
                      </c:pt>
                      <c:pt idx="109">
                        <c:v>3.6251831054689774</c:v>
                      </c:pt>
                      <c:pt idx="110">
                        <c:v>3.6336059570309658</c:v>
                      </c:pt>
                      <c:pt idx="111">
                        <c:v>3.6417236328130116</c:v>
                      </c:pt>
                      <c:pt idx="112">
                        <c:v>3.6494750976560226</c:v>
                      </c:pt>
                      <c:pt idx="113">
                        <c:v>3.6568908691410229</c:v>
                      </c:pt>
                      <c:pt idx="114">
                        <c:v>3.6640014648440342</c:v>
                      </c:pt>
                      <c:pt idx="115">
                        <c:v>3.6708068847649997</c:v>
                      </c:pt>
                      <c:pt idx="116">
                        <c:v>3.6772155761719887</c:v>
                      </c:pt>
                      <c:pt idx="117">
                        <c:v>3.6832275390619884</c:v>
                      </c:pt>
                      <c:pt idx="118">
                        <c:v>3.6887817382809658</c:v>
                      </c:pt>
                      <c:pt idx="119">
                        <c:v>3.6940002441410229</c:v>
                      </c:pt>
                      <c:pt idx="120">
                        <c:v>3.6987915039070458</c:v>
                      </c:pt>
                      <c:pt idx="121">
                        <c:v>3.703186035156989</c:v>
                      </c:pt>
                      <c:pt idx="122">
                        <c:v>3.7071228027350003</c:v>
                      </c:pt>
                      <c:pt idx="123">
                        <c:v>3.710693359375</c:v>
                      </c:pt>
                      <c:pt idx="124">
                        <c:v>3.7137145996089771</c:v>
                      </c:pt>
                      <c:pt idx="125">
                        <c:v>3.7164001464840339</c:v>
                      </c:pt>
                      <c:pt idx="126">
                        <c:v>3.718505859375</c:v>
                      </c:pt>
                      <c:pt idx="127">
                        <c:v>3.7203063964840339</c:v>
                      </c:pt>
                      <c:pt idx="128">
                        <c:v>3.7215270996089771</c:v>
                      </c:pt>
                      <c:pt idx="129">
                        <c:v>3.7222900390619884</c:v>
                      </c:pt>
                      <c:pt idx="130">
                        <c:v>3.7227172851559658</c:v>
                      </c:pt>
                      <c:pt idx="131">
                        <c:v>3.7224731445309658</c:v>
                      </c:pt>
                      <c:pt idx="132">
                        <c:v>3.7218933105470455</c:v>
                      </c:pt>
                      <c:pt idx="133">
                        <c:v>3.7207946777350003</c:v>
                      </c:pt>
                      <c:pt idx="134">
                        <c:v>3.719299316406989</c:v>
                      </c:pt>
                      <c:pt idx="135">
                        <c:v>3.71728515625</c:v>
                      </c:pt>
                      <c:pt idx="136">
                        <c:v>3.7149047851560226</c:v>
                      </c:pt>
                      <c:pt idx="137">
                        <c:v>3.7119750976560226</c:v>
                      </c:pt>
                      <c:pt idx="138">
                        <c:v>3.7085876464840339</c:v>
                      </c:pt>
                      <c:pt idx="139">
                        <c:v>3.7047119140620453</c:v>
                      </c:pt>
                      <c:pt idx="140">
                        <c:v>3.7003784179690342</c:v>
                      </c:pt>
                      <c:pt idx="141">
                        <c:v>3.6957092285149997</c:v>
                      </c:pt>
                      <c:pt idx="142">
                        <c:v>3.690612792968011</c:v>
                      </c:pt>
                      <c:pt idx="143">
                        <c:v>3.684997558593011</c:v>
                      </c:pt>
                      <c:pt idx="144">
                        <c:v>3.6790161132820458</c:v>
                      </c:pt>
                      <c:pt idx="145">
                        <c:v>3.6726989746100003</c:v>
                      </c:pt>
                      <c:pt idx="146">
                        <c:v>3.6658020019529545</c:v>
                      </c:pt>
                      <c:pt idx="147">
                        <c:v>3.6587219238280113</c:v>
                      </c:pt>
                      <c:pt idx="148">
                        <c:v>3.6510925292969887</c:v>
                      </c:pt>
                      <c:pt idx="149">
                        <c:v>3.6431884765630116</c:v>
                      </c:pt>
                      <c:pt idx="150">
                        <c:v>3.6349182128910229</c:v>
                      </c:pt>
                      <c:pt idx="151">
                        <c:v>3.6262817382810226</c:v>
                      </c:pt>
                      <c:pt idx="152">
                        <c:v>3.6173095703120453</c:v>
                      </c:pt>
                      <c:pt idx="153">
                        <c:v>3.6080017089839771</c:v>
                      </c:pt>
                      <c:pt idx="154">
                        <c:v>3.5984802246089771</c:v>
                      </c:pt>
                      <c:pt idx="155">
                        <c:v>3.5885925292959655</c:v>
                      </c:pt>
                      <c:pt idx="156">
                        <c:v>3.5785827636709655</c:v>
                      </c:pt>
                      <c:pt idx="157">
                        <c:v>3.5682067871100003</c:v>
                      </c:pt>
                      <c:pt idx="158">
                        <c:v>3.5576171875</c:v>
                      </c:pt>
                      <c:pt idx="159">
                        <c:v>3.546875</c:v>
                      </c:pt>
                      <c:pt idx="160">
                        <c:v>3.535888671875</c:v>
                      </c:pt>
                      <c:pt idx="161">
                        <c:v>3.5247192382810226</c:v>
                      </c:pt>
                      <c:pt idx="162">
                        <c:v>3.5133972167969887</c:v>
                      </c:pt>
                      <c:pt idx="163">
                        <c:v>3.5018920898440342</c:v>
                      </c:pt>
                      <c:pt idx="164">
                        <c:v>3.4903259277340339</c:v>
                      </c:pt>
                      <c:pt idx="165">
                        <c:v>3.4786987304690342</c:v>
                      </c:pt>
                      <c:pt idx="166">
                        <c:v>3.4668884277339771</c:v>
                      </c:pt>
                      <c:pt idx="167">
                        <c:v>3.4552001953119884</c:v>
                      </c:pt>
                      <c:pt idx="168">
                        <c:v>3.443298339843011</c:v>
                      </c:pt>
                      <c:pt idx="169">
                        <c:v>3.4315185546880116</c:v>
                      </c:pt>
                      <c:pt idx="170">
                        <c:v>3.419677734375</c:v>
                      </c:pt>
                      <c:pt idx="171">
                        <c:v>3.4078063964850003</c:v>
                      </c:pt>
                      <c:pt idx="172">
                        <c:v>3.3961181640630116</c:v>
                      </c:pt>
                      <c:pt idx="173">
                        <c:v>3.3843994140630116</c:v>
                      </c:pt>
                      <c:pt idx="174">
                        <c:v>3.372802734375</c:v>
                      </c:pt>
                      <c:pt idx="175">
                        <c:v>3.3612976074219887</c:v>
                      </c:pt>
                      <c:pt idx="176">
                        <c:v>3.3500061035160229</c:v>
                      </c:pt>
                      <c:pt idx="177">
                        <c:v>3.3388061523440342</c:v>
                      </c:pt>
                      <c:pt idx="178">
                        <c:v>3.3277282714839771</c:v>
                      </c:pt>
                      <c:pt idx="179">
                        <c:v>3.31689453125</c:v>
                      </c:pt>
                      <c:pt idx="180">
                        <c:v>3.3062133789059658</c:v>
                      </c:pt>
                      <c:pt idx="181">
                        <c:v>3.2957763671869884</c:v>
                      </c:pt>
                      <c:pt idx="182">
                        <c:v>3.2854919433600003</c:v>
                      </c:pt>
                      <c:pt idx="183">
                        <c:v>3.2756042480469887</c:v>
                      </c:pt>
                      <c:pt idx="184">
                        <c:v>3.2657775878909661</c:v>
                      </c:pt>
                      <c:pt idx="185">
                        <c:v>3.2564086914059658</c:v>
                      </c:pt>
                      <c:pt idx="186">
                        <c:v>3.2472229003910229</c:v>
                      </c:pt>
                      <c:pt idx="187">
                        <c:v>3.23828125</c:v>
                      </c:pt>
                      <c:pt idx="188">
                        <c:v>3.2297058105469887</c:v>
                      </c:pt>
                      <c:pt idx="189">
                        <c:v>3.2214050292970455</c:v>
                      </c:pt>
                      <c:pt idx="190">
                        <c:v>3.21337890625</c:v>
                      </c:pt>
                      <c:pt idx="191">
                        <c:v>3.2056884765619884</c:v>
                      </c:pt>
                      <c:pt idx="192">
                        <c:v>3.1983032226559658</c:v>
                      </c:pt>
                      <c:pt idx="193">
                        <c:v>3.1911926269530113</c:v>
                      </c:pt>
                      <c:pt idx="194">
                        <c:v>3.1844177246100003</c:v>
                      </c:pt>
                      <c:pt idx="195">
                        <c:v>3.177978515625</c:v>
                      </c:pt>
                      <c:pt idx="196">
                        <c:v>3.1717834472659661</c:v>
                      </c:pt>
                      <c:pt idx="197">
                        <c:v>3.166015625</c:v>
                      </c:pt>
                      <c:pt idx="198">
                        <c:v>3.160400390625</c:v>
                      </c:pt>
                      <c:pt idx="199">
                        <c:v>3.1552124023439774</c:v>
                      </c:pt>
                      <c:pt idx="200">
                        <c:v>3.1502075195310226</c:v>
                      </c:pt>
                      <c:pt idx="201">
                        <c:v>3.1454772949219887</c:v>
                      </c:pt>
                      <c:pt idx="202">
                        <c:v>3.14111328125</c:v>
                      </c:pt>
                      <c:pt idx="203">
                        <c:v>3.1370239257809658</c:v>
                      </c:pt>
                      <c:pt idx="204">
                        <c:v>3.1330871582029545</c:v>
                      </c:pt>
                      <c:pt idx="205">
                        <c:v>3.1295166015619884</c:v>
                      </c:pt>
                      <c:pt idx="206">
                        <c:v>3.1260986328119884</c:v>
                      </c:pt>
                      <c:pt idx="207">
                        <c:v>3.1229858398440342</c:v>
                      </c:pt>
                      <c:pt idx="208">
                        <c:v>3.1199951171879547</c:v>
                      </c:pt>
                      <c:pt idx="209">
                        <c:v>3.1172790527350003</c:v>
                      </c:pt>
                      <c:pt idx="210">
                        <c:v>3.1148071289059658</c:v>
                      </c:pt>
                      <c:pt idx="211">
                        <c:v>3.1123962402339771</c:v>
                      </c:pt>
                      <c:pt idx="212">
                        <c:v>3.1102905273439774</c:v>
                      </c:pt>
                      <c:pt idx="213">
                        <c:v>3.1083068847660229</c:v>
                      </c:pt>
                      <c:pt idx="214">
                        <c:v>3.1065063476560226</c:v>
                      </c:pt>
                      <c:pt idx="215">
                        <c:v>3.1047973632810226</c:v>
                      </c:pt>
                      <c:pt idx="216">
                        <c:v>3.1032104492179542</c:v>
                      </c:pt>
                      <c:pt idx="217">
                        <c:v>3.1019287109369884</c:v>
                      </c:pt>
                      <c:pt idx="218">
                        <c:v>3.1005859375</c:v>
                      </c:pt>
                      <c:pt idx="219">
                        <c:v>3.0993957519540345</c:v>
                      </c:pt>
                      <c:pt idx="220">
                        <c:v>3.0982971191410229</c:v>
                      </c:pt>
                      <c:pt idx="221">
                        <c:v>3.097412109375</c:v>
                      </c:pt>
                      <c:pt idx="222">
                        <c:v>3.0964965820309658</c:v>
                      </c:pt>
                      <c:pt idx="223">
                        <c:v>3.095703125</c:v>
                      </c:pt>
                      <c:pt idx="224">
                        <c:v>3.0950012207030113</c:v>
                      </c:pt>
                      <c:pt idx="225">
                        <c:v>3.0942993164060226</c:v>
                      </c:pt>
                      <c:pt idx="226">
                        <c:v>3.0937805175780113</c:v>
                      </c:pt>
                      <c:pt idx="227">
                        <c:v>3.0932922363280113</c:v>
                      </c:pt>
                      <c:pt idx="228">
                        <c:v>3.0928039550779545</c:v>
                      </c:pt>
                      <c:pt idx="229">
                        <c:v>3.0924072265619884</c:v>
                      </c:pt>
                      <c:pt idx="230">
                        <c:v>3.0920104980459655</c:v>
                      </c:pt>
                      <c:pt idx="231">
                        <c:v>3.0916748046869884</c:v>
                      </c:pt>
                      <c:pt idx="232">
                        <c:v>3.0914001464850003</c:v>
                      </c:pt>
                      <c:pt idx="233">
                        <c:v>3.0910949707029545</c:v>
                      </c:pt>
                      <c:pt idx="234">
                        <c:v>3.090881347656989</c:v>
                      </c:pt>
                      <c:pt idx="235">
                        <c:v>3.0906982421880116</c:v>
                      </c:pt>
                      <c:pt idx="236">
                        <c:v>3.0905151367189774</c:v>
                      </c:pt>
                      <c:pt idx="237">
                        <c:v>3.0903930664060226</c:v>
                      </c:pt>
                      <c:pt idx="238">
                        <c:v>3.0902099609369884</c:v>
                      </c:pt>
                      <c:pt idx="239">
                        <c:v>3.0901184082030113</c:v>
                      </c:pt>
                      <c:pt idx="240">
                        <c:v>3.0899963378899997</c:v>
                      </c:pt>
                      <c:pt idx="241">
                        <c:v>3.0899047851559658</c:v>
                      </c:pt>
                      <c:pt idx="242">
                        <c:v>3.0898132324209655</c:v>
                      </c:pt>
                      <c:pt idx="243">
                        <c:v>3.089782714843011</c:v>
                      </c:pt>
                      <c:pt idx="244">
                        <c:v>3.0896911621100003</c:v>
                      </c:pt>
                      <c:pt idx="245">
                        <c:v>3.089599609375</c:v>
                      </c:pt>
                      <c:pt idx="246">
                        <c:v>3.089599609375</c:v>
                      </c:pt>
                      <c:pt idx="247">
                        <c:v>3.089599609375</c:v>
                      </c:pt>
                      <c:pt idx="248">
                        <c:v>3.0894775390630116</c:v>
                      </c:pt>
                      <c:pt idx="249">
                        <c:v>3.0895080566410229</c:v>
                      </c:pt>
                      <c:pt idx="250">
                        <c:v>3.0895080566410229</c:v>
                      </c:pt>
                      <c:pt idx="251">
                        <c:v>3.0894775390619884</c:v>
                      </c:pt>
                      <c:pt idx="252">
                        <c:v>3.0895080566399997</c:v>
                      </c:pt>
                      <c:pt idx="253">
                        <c:v>3.0894165039059658</c:v>
                      </c:pt>
                      <c:pt idx="254">
                        <c:v>3.0893859863279545</c:v>
                      </c:pt>
                      <c:pt idx="255">
                        <c:v>3.0894165039059658</c:v>
                      </c:pt>
                      <c:pt idx="256">
                        <c:v>3.0893859863280113</c:v>
                      </c:pt>
                      <c:pt idx="257">
                        <c:v>3.0893859863290345</c:v>
                      </c:pt>
                      <c:pt idx="258">
                        <c:v>3.089416503906989</c:v>
                      </c:pt>
                      <c:pt idx="259">
                        <c:v>3.0893859863279545</c:v>
                      </c:pt>
                      <c:pt idx="260">
                        <c:v>3.0893859863280113</c:v>
                      </c:pt>
                      <c:pt idx="261">
                        <c:v>3.0894165039060226</c:v>
                      </c:pt>
                      <c:pt idx="262">
                        <c:v>3.0893859863280113</c:v>
                      </c:pt>
                      <c:pt idx="263">
                        <c:v>3.0893859863280113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1C-4C4C-9925-D51A156D8EA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[1]WSPs_longer!$V$3</c15:sqref>
                        </c15:formulaRef>
                      </c:ext>
                    </c:extLst>
                    <c:strCache>
                      <c:ptCount val="1"/>
                      <c:pt idx="0">
                        <c:v>WS  07APR2019 1530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[1]WSPs_longer!$V$5:$V$69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427.91038940429701</c:v>
                      </c:pt>
                      <c:pt idx="1">
                        <c:v>427.97779174804697</c:v>
                      </c:pt>
                      <c:pt idx="2">
                        <c:v>428.02538818359398</c:v>
                      </c:pt>
                      <c:pt idx="3">
                        <c:v>428.06001464843803</c:v>
                      </c:pt>
                      <c:pt idx="4">
                        <c:v>428.08481445312498</c:v>
                      </c:pt>
                      <c:pt idx="5">
                        <c:v>428.10198486328102</c:v>
                      </c:pt>
                      <c:pt idx="6">
                        <c:v>428.11421142578104</c:v>
                      </c:pt>
                      <c:pt idx="7">
                        <c:v>428.12289794921895</c:v>
                      </c:pt>
                      <c:pt idx="8">
                        <c:v>428.129112548828</c:v>
                      </c:pt>
                      <c:pt idx="9">
                        <c:v>428.13358764648399</c:v>
                      </c:pt>
                      <c:pt idx="10">
                        <c:v>428.13681152343798</c:v>
                      </c:pt>
                      <c:pt idx="11">
                        <c:v>428.13921142578101</c:v>
                      </c:pt>
                      <c:pt idx="12">
                        <c:v>428.14090942382802</c:v>
                      </c:pt>
                      <c:pt idx="13">
                        <c:v>428.142210693359</c:v>
                      </c:pt>
                      <c:pt idx="14">
                        <c:v>428.14311523437499</c:v>
                      </c:pt>
                      <c:pt idx="15">
                        <c:v>428.14380615234398</c:v>
                      </c:pt>
                      <c:pt idx="16">
                        <c:v>428.14440551757804</c:v>
                      </c:pt>
                      <c:pt idx="17">
                        <c:v>428.14479125976601</c:v>
                      </c:pt>
                      <c:pt idx="18">
                        <c:v>428.14520751953103</c:v>
                      </c:pt>
                      <c:pt idx="19">
                        <c:v>428.145593261719</c:v>
                      </c:pt>
                      <c:pt idx="20">
                        <c:v>428.14588745117197</c:v>
                      </c:pt>
                      <c:pt idx="21">
                        <c:v>428.14621215820301</c:v>
                      </c:pt>
                      <c:pt idx="22">
                        <c:v>428.14650634765604</c:v>
                      </c:pt>
                      <c:pt idx="23">
                        <c:v>428.14680053710896</c:v>
                      </c:pt>
                      <c:pt idx="24">
                        <c:v>428.14718627929699</c:v>
                      </c:pt>
                      <c:pt idx="25">
                        <c:v>428.14760253906303</c:v>
                      </c:pt>
                      <c:pt idx="26">
                        <c:v>428.14798828124998</c:v>
                      </c:pt>
                      <c:pt idx="27">
                        <c:v>428.14849609375</c:v>
                      </c:pt>
                      <c:pt idx="28">
                        <c:v>428.14900390625002</c:v>
                      </c:pt>
                      <c:pt idx="29">
                        <c:v>428.14960327148395</c:v>
                      </c:pt>
                      <c:pt idx="30">
                        <c:v>428.15020263671897</c:v>
                      </c:pt>
                      <c:pt idx="31">
                        <c:v>428.15089355468803</c:v>
                      </c:pt>
                      <c:pt idx="32">
                        <c:v>428.15170654296895</c:v>
                      </c:pt>
                      <c:pt idx="33">
                        <c:v>428.15261108398397</c:v>
                      </c:pt>
                      <c:pt idx="34">
                        <c:v>428.153485107422</c:v>
                      </c:pt>
                      <c:pt idx="35">
                        <c:v>428.15451171874997</c:v>
                      </c:pt>
                      <c:pt idx="36">
                        <c:v>428.15559936523397</c:v>
                      </c:pt>
                      <c:pt idx="37">
                        <c:v>428.15680908203103</c:v>
                      </c:pt>
                      <c:pt idx="38">
                        <c:v>428.15811035156304</c:v>
                      </c:pt>
                      <c:pt idx="39">
                        <c:v>428.159503173828</c:v>
                      </c:pt>
                      <c:pt idx="40">
                        <c:v>428.16110961914103</c:v>
                      </c:pt>
                      <c:pt idx="41">
                        <c:v>428.16268554687503</c:v>
                      </c:pt>
                      <c:pt idx="42">
                        <c:v>428.16459716796896</c:v>
                      </c:pt>
                      <c:pt idx="43">
                        <c:v>428.16650878906302</c:v>
                      </c:pt>
                      <c:pt idx="44">
                        <c:v>428.16860351562502</c:v>
                      </c:pt>
                      <c:pt idx="45">
                        <c:v>428.17091186523396</c:v>
                      </c:pt>
                      <c:pt idx="46">
                        <c:v>428.17331176757801</c:v>
                      </c:pt>
                      <c:pt idx="47">
                        <c:v>428.17589477539104</c:v>
                      </c:pt>
                      <c:pt idx="48">
                        <c:v>428.17869140624998</c:v>
                      </c:pt>
                      <c:pt idx="49">
                        <c:v>428.18161010742199</c:v>
                      </c:pt>
                      <c:pt idx="50">
                        <c:v>428.18480346679701</c:v>
                      </c:pt>
                      <c:pt idx="51">
                        <c:v>428.18821044921896</c:v>
                      </c:pt>
                      <c:pt idx="52">
                        <c:v>428.19180053710897</c:v>
                      </c:pt>
                      <c:pt idx="53">
                        <c:v>428.19551269531303</c:v>
                      </c:pt>
                      <c:pt idx="54">
                        <c:v>428.19959106445299</c:v>
                      </c:pt>
                      <c:pt idx="55">
                        <c:v>428.20379150390602</c:v>
                      </c:pt>
                      <c:pt idx="56">
                        <c:v>428.20829711914104</c:v>
                      </c:pt>
                      <c:pt idx="57">
                        <c:v>428.21298583984395</c:v>
                      </c:pt>
                      <c:pt idx="58">
                        <c:v>428.21801025390602</c:v>
                      </c:pt>
                      <c:pt idx="59">
                        <c:v>428.22318725585899</c:v>
                      </c:pt>
                      <c:pt idx="60">
                        <c:v>428.22869995117196</c:v>
                      </c:pt>
                      <c:pt idx="61">
                        <c:v>428.234487304688</c:v>
                      </c:pt>
                      <c:pt idx="62">
                        <c:v>428.24039672851603</c:v>
                      </c:pt>
                      <c:pt idx="63">
                        <c:v>428.24670288085895</c:v>
                      </c:pt>
                      <c:pt idx="64">
                        <c:v>428.25319213867198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1C-4C4C-9925-D51A156D8EA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 (2)'!$W$3</c15:sqref>
                        </c15:formulaRef>
                      </c:ext>
                    </c:extLst>
                    <c:strCache>
                      <c:ptCount val="1"/>
                      <c:pt idx="0">
                        <c:v>WS  07APR2019 1600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 (2)'!$C$5:$C$268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80158.488265772627</c:v>
                      </c:pt>
                      <c:pt idx="1">
                        <c:v>79853.703139286794</c:v>
                      </c:pt>
                      <c:pt idx="2">
                        <c:v>79548.918012800976</c:v>
                      </c:pt>
                      <c:pt idx="3">
                        <c:v>79244.132886315143</c:v>
                      </c:pt>
                      <c:pt idx="4">
                        <c:v>78939.34775982931</c:v>
                      </c:pt>
                      <c:pt idx="5">
                        <c:v>78634.562633343492</c:v>
                      </c:pt>
                      <c:pt idx="6">
                        <c:v>78329.777506857659</c:v>
                      </c:pt>
                      <c:pt idx="7">
                        <c:v>78024.992380371841</c:v>
                      </c:pt>
                      <c:pt idx="8">
                        <c:v>77720.207253886008</c:v>
                      </c:pt>
                      <c:pt idx="9">
                        <c:v>77415.422127400176</c:v>
                      </c:pt>
                      <c:pt idx="10">
                        <c:v>77110.637000914357</c:v>
                      </c:pt>
                      <c:pt idx="11">
                        <c:v>76805.851874428525</c:v>
                      </c:pt>
                      <c:pt idx="12">
                        <c:v>76501.066747942692</c:v>
                      </c:pt>
                      <c:pt idx="13">
                        <c:v>76196.281621456874</c:v>
                      </c:pt>
                      <c:pt idx="14">
                        <c:v>75891.496494971041</c:v>
                      </c:pt>
                      <c:pt idx="15">
                        <c:v>75586.711368485208</c:v>
                      </c:pt>
                      <c:pt idx="16">
                        <c:v>75281.92624199939</c:v>
                      </c:pt>
                      <c:pt idx="17">
                        <c:v>74977.141115513557</c:v>
                      </c:pt>
                      <c:pt idx="18">
                        <c:v>74672.355989027739</c:v>
                      </c:pt>
                      <c:pt idx="19">
                        <c:v>74367.570862541907</c:v>
                      </c:pt>
                      <c:pt idx="20">
                        <c:v>74062.785736056074</c:v>
                      </c:pt>
                      <c:pt idx="21">
                        <c:v>73758.000609570256</c:v>
                      </c:pt>
                      <c:pt idx="22">
                        <c:v>73453.215483084423</c:v>
                      </c:pt>
                      <c:pt idx="23">
                        <c:v>73148.43035659859</c:v>
                      </c:pt>
                      <c:pt idx="24">
                        <c:v>72843.645230112772</c:v>
                      </c:pt>
                      <c:pt idx="25">
                        <c:v>72538.860103626939</c:v>
                      </c:pt>
                      <c:pt idx="26">
                        <c:v>72234.074977141107</c:v>
                      </c:pt>
                      <c:pt idx="27">
                        <c:v>71929.289850655288</c:v>
                      </c:pt>
                      <c:pt idx="28">
                        <c:v>71624.504724169456</c:v>
                      </c:pt>
                      <c:pt idx="29">
                        <c:v>71319.719597683623</c:v>
                      </c:pt>
                      <c:pt idx="30">
                        <c:v>71014.934471197805</c:v>
                      </c:pt>
                      <c:pt idx="31">
                        <c:v>70710.149344711972</c:v>
                      </c:pt>
                      <c:pt idx="32">
                        <c:v>70405.364218226154</c:v>
                      </c:pt>
                      <c:pt idx="33">
                        <c:v>70100.579091740321</c:v>
                      </c:pt>
                      <c:pt idx="34">
                        <c:v>69795.793965254488</c:v>
                      </c:pt>
                      <c:pt idx="35">
                        <c:v>69491.00883876867</c:v>
                      </c:pt>
                      <c:pt idx="36">
                        <c:v>69186.223712282837</c:v>
                      </c:pt>
                      <c:pt idx="37">
                        <c:v>68881.438585797005</c:v>
                      </c:pt>
                      <c:pt idx="38">
                        <c:v>68576.653459311186</c:v>
                      </c:pt>
                      <c:pt idx="39">
                        <c:v>68271.868332825354</c:v>
                      </c:pt>
                      <c:pt idx="40">
                        <c:v>67967.083206339521</c:v>
                      </c:pt>
                      <c:pt idx="41">
                        <c:v>67662.298079853703</c:v>
                      </c:pt>
                      <c:pt idx="42">
                        <c:v>67357.51295336787</c:v>
                      </c:pt>
                      <c:pt idx="43">
                        <c:v>67052.727826882052</c:v>
                      </c:pt>
                      <c:pt idx="44">
                        <c:v>66747.942700396219</c:v>
                      </c:pt>
                      <c:pt idx="45">
                        <c:v>66443.157573910386</c:v>
                      </c:pt>
                      <c:pt idx="46">
                        <c:v>66138.372447424568</c:v>
                      </c:pt>
                      <c:pt idx="47">
                        <c:v>65833.587320938736</c:v>
                      </c:pt>
                      <c:pt idx="48">
                        <c:v>65528.80219445291</c:v>
                      </c:pt>
                      <c:pt idx="49">
                        <c:v>65224.017067967077</c:v>
                      </c:pt>
                      <c:pt idx="50">
                        <c:v>64919.231941481252</c:v>
                      </c:pt>
                      <c:pt idx="51">
                        <c:v>64614.446814995426</c:v>
                      </c:pt>
                      <c:pt idx="52">
                        <c:v>64309.661688509601</c:v>
                      </c:pt>
                      <c:pt idx="53">
                        <c:v>64004.876562023768</c:v>
                      </c:pt>
                      <c:pt idx="54">
                        <c:v>63700.091435537943</c:v>
                      </c:pt>
                      <c:pt idx="55">
                        <c:v>63395.306309052117</c:v>
                      </c:pt>
                      <c:pt idx="56">
                        <c:v>63090.521182566285</c:v>
                      </c:pt>
                      <c:pt idx="57">
                        <c:v>62785.736056080459</c:v>
                      </c:pt>
                      <c:pt idx="58">
                        <c:v>62480.950929594634</c:v>
                      </c:pt>
                      <c:pt idx="59">
                        <c:v>62176.165803108808</c:v>
                      </c:pt>
                      <c:pt idx="60">
                        <c:v>61871.380676622975</c:v>
                      </c:pt>
                      <c:pt idx="61">
                        <c:v>61566.59555013715</c:v>
                      </c:pt>
                      <c:pt idx="62">
                        <c:v>61261.810423651325</c:v>
                      </c:pt>
                      <c:pt idx="63">
                        <c:v>60957.025297165499</c:v>
                      </c:pt>
                      <c:pt idx="64">
                        <c:v>60652.240170679666</c:v>
                      </c:pt>
                      <c:pt idx="65">
                        <c:v>60347.455044193841</c:v>
                      </c:pt>
                      <c:pt idx="66">
                        <c:v>60042.669917708015</c:v>
                      </c:pt>
                      <c:pt idx="67">
                        <c:v>59737.884791222183</c:v>
                      </c:pt>
                      <c:pt idx="68">
                        <c:v>59433.099664736357</c:v>
                      </c:pt>
                      <c:pt idx="69">
                        <c:v>59128.314538250532</c:v>
                      </c:pt>
                      <c:pt idx="70">
                        <c:v>58823.529411764706</c:v>
                      </c:pt>
                      <c:pt idx="71">
                        <c:v>58518.744285278874</c:v>
                      </c:pt>
                      <c:pt idx="72">
                        <c:v>58213.959158793048</c:v>
                      </c:pt>
                      <c:pt idx="73">
                        <c:v>57909.174032307223</c:v>
                      </c:pt>
                      <c:pt idx="74">
                        <c:v>57604.38890582139</c:v>
                      </c:pt>
                      <c:pt idx="75">
                        <c:v>57299.603779335564</c:v>
                      </c:pt>
                      <c:pt idx="76">
                        <c:v>56994.818652849739</c:v>
                      </c:pt>
                      <c:pt idx="77">
                        <c:v>56690.033526363914</c:v>
                      </c:pt>
                      <c:pt idx="78">
                        <c:v>56385.248399878081</c:v>
                      </c:pt>
                      <c:pt idx="79">
                        <c:v>56080.463273392255</c:v>
                      </c:pt>
                      <c:pt idx="80">
                        <c:v>55775.67814690643</c:v>
                      </c:pt>
                      <c:pt idx="81">
                        <c:v>55470.893020420604</c:v>
                      </c:pt>
                      <c:pt idx="82">
                        <c:v>55166.107893934772</c:v>
                      </c:pt>
                      <c:pt idx="83">
                        <c:v>54861.322767448946</c:v>
                      </c:pt>
                      <c:pt idx="84">
                        <c:v>54556.537640963121</c:v>
                      </c:pt>
                      <c:pt idx="85">
                        <c:v>54251.752514477288</c:v>
                      </c:pt>
                      <c:pt idx="86">
                        <c:v>53946.967387991463</c:v>
                      </c:pt>
                      <c:pt idx="87">
                        <c:v>53642.182261505637</c:v>
                      </c:pt>
                      <c:pt idx="88">
                        <c:v>53337.397135019812</c:v>
                      </c:pt>
                      <c:pt idx="89">
                        <c:v>53032.612008533979</c:v>
                      </c:pt>
                      <c:pt idx="90">
                        <c:v>52727.826882048153</c:v>
                      </c:pt>
                      <c:pt idx="91">
                        <c:v>52423.041755562328</c:v>
                      </c:pt>
                      <c:pt idx="92">
                        <c:v>52118.256629076495</c:v>
                      </c:pt>
                      <c:pt idx="93">
                        <c:v>51813.47150259067</c:v>
                      </c:pt>
                      <c:pt idx="94">
                        <c:v>51508.686376104844</c:v>
                      </c:pt>
                      <c:pt idx="95">
                        <c:v>51203.901249619019</c:v>
                      </c:pt>
                      <c:pt idx="96">
                        <c:v>50899.116123133186</c:v>
                      </c:pt>
                      <c:pt idx="97">
                        <c:v>50594.330996647361</c:v>
                      </c:pt>
                      <c:pt idx="98">
                        <c:v>50289.545870161535</c:v>
                      </c:pt>
                      <c:pt idx="99">
                        <c:v>49984.76074367571</c:v>
                      </c:pt>
                      <c:pt idx="100">
                        <c:v>49679.975617189877</c:v>
                      </c:pt>
                      <c:pt idx="101">
                        <c:v>49375.190490704052</c:v>
                      </c:pt>
                      <c:pt idx="102">
                        <c:v>49070.405364218226</c:v>
                      </c:pt>
                      <c:pt idx="103">
                        <c:v>48765.620237732393</c:v>
                      </c:pt>
                      <c:pt idx="104">
                        <c:v>48460.835111246568</c:v>
                      </c:pt>
                      <c:pt idx="105">
                        <c:v>48156.049984760743</c:v>
                      </c:pt>
                      <c:pt idx="106">
                        <c:v>47851.264858274917</c:v>
                      </c:pt>
                      <c:pt idx="107">
                        <c:v>47546.479731789084</c:v>
                      </c:pt>
                      <c:pt idx="108">
                        <c:v>47241.694605303259</c:v>
                      </c:pt>
                      <c:pt idx="109">
                        <c:v>46936.909478817433</c:v>
                      </c:pt>
                      <c:pt idx="110">
                        <c:v>46632.124352331601</c:v>
                      </c:pt>
                      <c:pt idx="111">
                        <c:v>46327.339225845775</c:v>
                      </c:pt>
                      <c:pt idx="112">
                        <c:v>46022.55409935995</c:v>
                      </c:pt>
                      <c:pt idx="113">
                        <c:v>45717.768972874124</c:v>
                      </c:pt>
                      <c:pt idx="114">
                        <c:v>45412.983846388292</c:v>
                      </c:pt>
                      <c:pt idx="115">
                        <c:v>45108.198719902466</c:v>
                      </c:pt>
                      <c:pt idx="116">
                        <c:v>44803.413593416641</c:v>
                      </c:pt>
                      <c:pt idx="117">
                        <c:v>44498.628466930815</c:v>
                      </c:pt>
                      <c:pt idx="118">
                        <c:v>44193.843340444982</c:v>
                      </c:pt>
                      <c:pt idx="119">
                        <c:v>43889.058213959157</c:v>
                      </c:pt>
                      <c:pt idx="120">
                        <c:v>43584.273087473332</c:v>
                      </c:pt>
                      <c:pt idx="121">
                        <c:v>43279.487960987499</c:v>
                      </c:pt>
                      <c:pt idx="122">
                        <c:v>42974.702834501673</c:v>
                      </c:pt>
                      <c:pt idx="123">
                        <c:v>42669.917708015848</c:v>
                      </c:pt>
                      <c:pt idx="124">
                        <c:v>42365.132581530022</c:v>
                      </c:pt>
                      <c:pt idx="125">
                        <c:v>42060.34745504419</c:v>
                      </c:pt>
                      <c:pt idx="126">
                        <c:v>41755.562328558364</c:v>
                      </c:pt>
                      <c:pt idx="127">
                        <c:v>41450.777202072539</c:v>
                      </c:pt>
                      <c:pt idx="128">
                        <c:v>41145.992075586706</c:v>
                      </c:pt>
                      <c:pt idx="129">
                        <c:v>40841.206949100881</c:v>
                      </c:pt>
                      <c:pt idx="130">
                        <c:v>40536.421822615055</c:v>
                      </c:pt>
                      <c:pt idx="131">
                        <c:v>40231.63669612923</c:v>
                      </c:pt>
                      <c:pt idx="132">
                        <c:v>39926.851569643397</c:v>
                      </c:pt>
                      <c:pt idx="133">
                        <c:v>39622.066443157571</c:v>
                      </c:pt>
                      <c:pt idx="134">
                        <c:v>39317.281316671746</c:v>
                      </c:pt>
                      <c:pt idx="135">
                        <c:v>39012.496190185921</c:v>
                      </c:pt>
                      <c:pt idx="136">
                        <c:v>38707.711063700088</c:v>
                      </c:pt>
                      <c:pt idx="137">
                        <c:v>38402.925937214262</c:v>
                      </c:pt>
                      <c:pt idx="138">
                        <c:v>38098.140810728437</c:v>
                      </c:pt>
                      <c:pt idx="139">
                        <c:v>37793.355684242604</c:v>
                      </c:pt>
                      <c:pt idx="140">
                        <c:v>37488.570557756779</c:v>
                      </c:pt>
                      <c:pt idx="141">
                        <c:v>37183.785431270953</c:v>
                      </c:pt>
                      <c:pt idx="142">
                        <c:v>36879.000304785128</c:v>
                      </c:pt>
                      <c:pt idx="143">
                        <c:v>36574.215178299295</c:v>
                      </c:pt>
                      <c:pt idx="144">
                        <c:v>36269.43005181347</c:v>
                      </c:pt>
                      <c:pt idx="145">
                        <c:v>35964.644925327644</c:v>
                      </c:pt>
                      <c:pt idx="146">
                        <c:v>35659.859798841811</c:v>
                      </c:pt>
                      <c:pt idx="147">
                        <c:v>35355.074672355986</c:v>
                      </c:pt>
                      <c:pt idx="148">
                        <c:v>35050.289545870161</c:v>
                      </c:pt>
                      <c:pt idx="149">
                        <c:v>34745.504419384335</c:v>
                      </c:pt>
                      <c:pt idx="150">
                        <c:v>34440.719292898502</c:v>
                      </c:pt>
                      <c:pt idx="151">
                        <c:v>34135.934166412677</c:v>
                      </c:pt>
                      <c:pt idx="152">
                        <c:v>33831.149039926851</c:v>
                      </c:pt>
                      <c:pt idx="153">
                        <c:v>33526.363913441026</c:v>
                      </c:pt>
                      <c:pt idx="154">
                        <c:v>33221.578786955193</c:v>
                      </c:pt>
                      <c:pt idx="155">
                        <c:v>32916.793660469368</c:v>
                      </c:pt>
                      <c:pt idx="156">
                        <c:v>32612.008533983539</c:v>
                      </c:pt>
                      <c:pt idx="157">
                        <c:v>32307.223407497713</c:v>
                      </c:pt>
                      <c:pt idx="158">
                        <c:v>32002.438281011884</c:v>
                      </c:pt>
                      <c:pt idx="159">
                        <c:v>31697.653154526059</c:v>
                      </c:pt>
                      <c:pt idx="160">
                        <c:v>31392.86802804023</c:v>
                      </c:pt>
                      <c:pt idx="161">
                        <c:v>31088.082901554404</c:v>
                      </c:pt>
                      <c:pt idx="162">
                        <c:v>30783.297775068575</c:v>
                      </c:pt>
                      <c:pt idx="163">
                        <c:v>30478.51264858275</c:v>
                      </c:pt>
                      <c:pt idx="164">
                        <c:v>30173.72752209692</c:v>
                      </c:pt>
                      <c:pt idx="165">
                        <c:v>29868.942395611091</c:v>
                      </c:pt>
                      <c:pt idx="166">
                        <c:v>29564.157269125266</c:v>
                      </c:pt>
                      <c:pt idx="167">
                        <c:v>29259.372142639437</c:v>
                      </c:pt>
                      <c:pt idx="168">
                        <c:v>28954.587016153611</c:v>
                      </c:pt>
                      <c:pt idx="169">
                        <c:v>28649.801889667782</c:v>
                      </c:pt>
                      <c:pt idx="170">
                        <c:v>28345.016763181957</c:v>
                      </c:pt>
                      <c:pt idx="171">
                        <c:v>28040.231636696128</c:v>
                      </c:pt>
                      <c:pt idx="172">
                        <c:v>27735.446510210302</c:v>
                      </c:pt>
                      <c:pt idx="173">
                        <c:v>27430.661383724473</c:v>
                      </c:pt>
                      <c:pt idx="174">
                        <c:v>27125.876257238644</c:v>
                      </c:pt>
                      <c:pt idx="175">
                        <c:v>26821.091130752819</c:v>
                      </c:pt>
                      <c:pt idx="176">
                        <c:v>26516.306004266989</c:v>
                      </c:pt>
                      <c:pt idx="177">
                        <c:v>26211.520877781164</c:v>
                      </c:pt>
                      <c:pt idx="178">
                        <c:v>25906.735751295335</c:v>
                      </c:pt>
                      <c:pt idx="179">
                        <c:v>25601.950624809509</c:v>
                      </c:pt>
                      <c:pt idx="180">
                        <c:v>25297.16549832368</c:v>
                      </c:pt>
                      <c:pt idx="181">
                        <c:v>24992.380371837855</c:v>
                      </c:pt>
                      <c:pt idx="182">
                        <c:v>24687.595245352026</c:v>
                      </c:pt>
                      <c:pt idx="183">
                        <c:v>24382.810118866197</c:v>
                      </c:pt>
                      <c:pt idx="184">
                        <c:v>24078.024992380371</c:v>
                      </c:pt>
                      <c:pt idx="185">
                        <c:v>23773.239865894542</c:v>
                      </c:pt>
                      <c:pt idx="186">
                        <c:v>23468.454739408717</c:v>
                      </c:pt>
                      <c:pt idx="187">
                        <c:v>23163.669612922888</c:v>
                      </c:pt>
                      <c:pt idx="188">
                        <c:v>22858.884486437062</c:v>
                      </c:pt>
                      <c:pt idx="189">
                        <c:v>22554.099359951233</c:v>
                      </c:pt>
                      <c:pt idx="190">
                        <c:v>22249.314233465408</c:v>
                      </c:pt>
                      <c:pt idx="191">
                        <c:v>21944.529106979579</c:v>
                      </c:pt>
                      <c:pt idx="192">
                        <c:v>21639.743980493749</c:v>
                      </c:pt>
                      <c:pt idx="193">
                        <c:v>21334.958854007924</c:v>
                      </c:pt>
                      <c:pt idx="194">
                        <c:v>21030.173727522095</c:v>
                      </c:pt>
                      <c:pt idx="195">
                        <c:v>20725.388601036269</c:v>
                      </c:pt>
                      <c:pt idx="196">
                        <c:v>20420.60347455044</c:v>
                      </c:pt>
                      <c:pt idx="197">
                        <c:v>20115.818348064615</c:v>
                      </c:pt>
                      <c:pt idx="198">
                        <c:v>19811.033221578786</c:v>
                      </c:pt>
                      <c:pt idx="199">
                        <c:v>19506.24809509296</c:v>
                      </c:pt>
                      <c:pt idx="200">
                        <c:v>19201.462968607131</c:v>
                      </c:pt>
                      <c:pt idx="201">
                        <c:v>18896.677842121302</c:v>
                      </c:pt>
                      <c:pt idx="202">
                        <c:v>18591.892715635477</c:v>
                      </c:pt>
                      <c:pt idx="203">
                        <c:v>18287.107589149648</c:v>
                      </c:pt>
                      <c:pt idx="204">
                        <c:v>17982.322462663822</c:v>
                      </c:pt>
                      <c:pt idx="205">
                        <c:v>17677.537336177993</c:v>
                      </c:pt>
                      <c:pt idx="206">
                        <c:v>17372.752209692168</c:v>
                      </c:pt>
                      <c:pt idx="207">
                        <c:v>17067.967083206338</c:v>
                      </c:pt>
                      <c:pt idx="208">
                        <c:v>16763.181956720513</c:v>
                      </c:pt>
                      <c:pt idx="209">
                        <c:v>16458.396830234684</c:v>
                      </c:pt>
                      <c:pt idx="210">
                        <c:v>16153.611703748857</c:v>
                      </c:pt>
                      <c:pt idx="211">
                        <c:v>15848.826577263029</c:v>
                      </c:pt>
                      <c:pt idx="212">
                        <c:v>15544.041450777202</c:v>
                      </c:pt>
                      <c:pt idx="213">
                        <c:v>15239.256324291375</c:v>
                      </c:pt>
                      <c:pt idx="214">
                        <c:v>14934.471197805546</c:v>
                      </c:pt>
                      <c:pt idx="215">
                        <c:v>14629.686071319718</c:v>
                      </c:pt>
                      <c:pt idx="216">
                        <c:v>14324.900944833891</c:v>
                      </c:pt>
                      <c:pt idx="217">
                        <c:v>14020.115818348064</c:v>
                      </c:pt>
                      <c:pt idx="218">
                        <c:v>13715.330691862237</c:v>
                      </c:pt>
                      <c:pt idx="219">
                        <c:v>13410.545565376409</c:v>
                      </c:pt>
                      <c:pt idx="220">
                        <c:v>13105.760438890582</c:v>
                      </c:pt>
                      <c:pt idx="221">
                        <c:v>12800.975312404755</c:v>
                      </c:pt>
                      <c:pt idx="222">
                        <c:v>12496.190185918927</c:v>
                      </c:pt>
                      <c:pt idx="223">
                        <c:v>12191.405059433098</c:v>
                      </c:pt>
                      <c:pt idx="224">
                        <c:v>11886.619932947271</c:v>
                      </c:pt>
                      <c:pt idx="225">
                        <c:v>11581.834806461444</c:v>
                      </c:pt>
                      <c:pt idx="226">
                        <c:v>11277.049679975617</c:v>
                      </c:pt>
                      <c:pt idx="227">
                        <c:v>10972.264553489789</c:v>
                      </c:pt>
                      <c:pt idx="228">
                        <c:v>10667.479427003962</c:v>
                      </c:pt>
                      <c:pt idx="229">
                        <c:v>10362.694300518135</c:v>
                      </c:pt>
                      <c:pt idx="230">
                        <c:v>10057.909174032307</c:v>
                      </c:pt>
                      <c:pt idx="231">
                        <c:v>9753.1240475464801</c:v>
                      </c:pt>
                      <c:pt idx="232">
                        <c:v>9448.338921060651</c:v>
                      </c:pt>
                      <c:pt idx="233">
                        <c:v>9143.5537945748238</c:v>
                      </c:pt>
                      <c:pt idx="234">
                        <c:v>8838.7686680889965</c:v>
                      </c:pt>
                      <c:pt idx="235">
                        <c:v>8533.9835416031692</c:v>
                      </c:pt>
                      <c:pt idx="236">
                        <c:v>8229.1984151173419</c:v>
                      </c:pt>
                      <c:pt idx="237">
                        <c:v>7924.4132886315147</c:v>
                      </c:pt>
                      <c:pt idx="238">
                        <c:v>7619.6281621456874</c:v>
                      </c:pt>
                      <c:pt idx="239">
                        <c:v>7314.8430356598592</c:v>
                      </c:pt>
                      <c:pt idx="240">
                        <c:v>7010.0579091740319</c:v>
                      </c:pt>
                      <c:pt idx="241">
                        <c:v>6705.2727826882046</c:v>
                      </c:pt>
                      <c:pt idx="242">
                        <c:v>6400.4876562023774</c:v>
                      </c:pt>
                      <c:pt idx="243">
                        <c:v>6095.7025297165492</c:v>
                      </c:pt>
                      <c:pt idx="244">
                        <c:v>5790.9174032307219</c:v>
                      </c:pt>
                      <c:pt idx="245">
                        <c:v>5486.1322767448946</c:v>
                      </c:pt>
                      <c:pt idx="246">
                        <c:v>5181.3471502590673</c:v>
                      </c:pt>
                      <c:pt idx="247">
                        <c:v>4876.5620237732401</c:v>
                      </c:pt>
                      <c:pt idx="248">
                        <c:v>4571.7768972874119</c:v>
                      </c:pt>
                      <c:pt idx="249">
                        <c:v>4266.9917708015846</c:v>
                      </c:pt>
                      <c:pt idx="250">
                        <c:v>3962.2066443157573</c:v>
                      </c:pt>
                      <c:pt idx="251">
                        <c:v>3657.4215178299296</c:v>
                      </c:pt>
                      <c:pt idx="252">
                        <c:v>3352.6363913441023</c:v>
                      </c:pt>
                      <c:pt idx="253">
                        <c:v>3047.8512648582746</c:v>
                      </c:pt>
                      <c:pt idx="254">
                        <c:v>2743.0661383724473</c:v>
                      </c:pt>
                      <c:pt idx="255">
                        <c:v>2438.28101188662</c:v>
                      </c:pt>
                      <c:pt idx="256">
                        <c:v>2133.4958854007923</c:v>
                      </c:pt>
                      <c:pt idx="257">
                        <c:v>1828.7107589149648</c:v>
                      </c:pt>
                      <c:pt idx="258">
                        <c:v>1523.9256324291373</c:v>
                      </c:pt>
                      <c:pt idx="259">
                        <c:v>1219.14050594331</c:v>
                      </c:pt>
                      <c:pt idx="260">
                        <c:v>914.3553794574824</c:v>
                      </c:pt>
                      <c:pt idx="261">
                        <c:v>609.57025297165501</c:v>
                      </c:pt>
                      <c:pt idx="262">
                        <c:v>304.7851264858275</c:v>
                      </c:pt>
                      <c:pt idx="263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 (2)'!$M$5:$M$268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130.50298623942791</c:v>
                      </c:pt>
                      <c:pt idx="1">
                        <c:v>130.60588656457145</c:v>
                      </c:pt>
                      <c:pt idx="2">
                        <c:v>130.70268523435112</c:v>
                      </c:pt>
                      <c:pt idx="3">
                        <c:v>130.79552154866565</c:v>
                      </c:pt>
                      <c:pt idx="4">
                        <c:v>130.88540004833709</c:v>
                      </c:pt>
                      <c:pt idx="5">
                        <c:v>130.97296252333527</c:v>
                      </c:pt>
                      <c:pt idx="6">
                        <c:v>131.0589716805803</c:v>
                      </c:pt>
                      <c:pt idx="7">
                        <c:v>131.14394839309173</c:v>
                      </c:pt>
                      <c:pt idx="8">
                        <c:v>131.22816239868271</c:v>
                      </c:pt>
                      <c:pt idx="9">
                        <c:v>131.31185553125479</c:v>
                      </c:pt>
                      <c:pt idx="10">
                        <c:v>131.39515800906247</c:v>
                      </c:pt>
                      <c:pt idx="11">
                        <c:v>131.47820935166504</c:v>
                      </c:pt>
                      <c:pt idx="12">
                        <c:v>131.56104676427734</c:v>
                      </c:pt>
                      <c:pt idx="13">
                        <c:v>131.64376325993874</c:v>
                      </c:pt>
                      <c:pt idx="14">
                        <c:v>131.72639604386526</c:v>
                      </c:pt>
                      <c:pt idx="15">
                        <c:v>131.80896371866442</c:v>
                      </c:pt>
                      <c:pt idx="16">
                        <c:v>131.8914941882478</c:v>
                      </c:pt>
                      <c:pt idx="17">
                        <c:v>131.97400605522341</c:v>
                      </c:pt>
                      <c:pt idx="18">
                        <c:v>132.05648071698323</c:v>
                      </c:pt>
                      <c:pt idx="19">
                        <c:v>132.13895537874308</c:v>
                      </c:pt>
                      <c:pt idx="20">
                        <c:v>132.22143004050321</c:v>
                      </c:pt>
                      <c:pt idx="21">
                        <c:v>132.30390470226303</c:v>
                      </c:pt>
                      <c:pt idx="22">
                        <c:v>132.38637936402284</c:v>
                      </c:pt>
                      <c:pt idx="23">
                        <c:v>132.46888192969459</c:v>
                      </c:pt>
                      <c:pt idx="24">
                        <c:v>132.55138449536634</c:v>
                      </c:pt>
                      <c:pt idx="25">
                        <c:v>132.63392426625359</c:v>
                      </c:pt>
                      <c:pt idx="26">
                        <c:v>132.71645473583695</c:v>
                      </c:pt>
                      <c:pt idx="27">
                        <c:v>132.79905961585155</c:v>
                      </c:pt>
                      <c:pt idx="28">
                        <c:v>132.88161798934684</c:v>
                      </c:pt>
                      <c:pt idx="29">
                        <c:v>132.96427867718498</c:v>
                      </c:pt>
                      <c:pt idx="30">
                        <c:v>133.04690215980736</c:v>
                      </c:pt>
                      <c:pt idx="31">
                        <c:v>133.12959075155715</c:v>
                      </c:pt>
                      <c:pt idx="32">
                        <c:v>133.21231654852269</c:v>
                      </c:pt>
                      <c:pt idx="33">
                        <c:v>133.29508885200792</c:v>
                      </c:pt>
                      <c:pt idx="34">
                        <c:v>133.3778704567967</c:v>
                      </c:pt>
                      <c:pt idx="35">
                        <c:v>133.46071717071288</c:v>
                      </c:pt>
                      <c:pt idx="36">
                        <c:v>133.54358248723713</c:v>
                      </c:pt>
                      <c:pt idx="37">
                        <c:v>133.62648500897683</c:v>
                      </c:pt>
                      <c:pt idx="38">
                        <c:v>133.70945263984396</c:v>
                      </c:pt>
                      <c:pt idx="39">
                        <c:v>133.79247607853458</c:v>
                      </c:pt>
                      <c:pt idx="40">
                        <c:v>133.87549951722525</c:v>
                      </c:pt>
                      <c:pt idx="41">
                        <c:v>133.95860666765103</c:v>
                      </c:pt>
                      <c:pt idx="42">
                        <c:v>134.04178822850776</c:v>
                      </c:pt>
                      <c:pt idx="43">
                        <c:v>134.12498839197286</c:v>
                      </c:pt>
                      <c:pt idx="44">
                        <c:v>134.20829086978054</c:v>
                      </c:pt>
                      <c:pt idx="45">
                        <c:v>134.29162125150015</c:v>
                      </c:pt>
                      <c:pt idx="46">
                        <c:v>134.37503534495488</c:v>
                      </c:pt>
                      <c:pt idx="47">
                        <c:v>134.45851454753702</c:v>
                      </c:pt>
                      <c:pt idx="48">
                        <c:v>134.54203095533464</c:v>
                      </c:pt>
                      <c:pt idx="49">
                        <c:v>134.62563107486773</c:v>
                      </c:pt>
                      <c:pt idx="50">
                        <c:v>134.70932420743949</c:v>
                      </c:pt>
                      <c:pt idx="51">
                        <c:v>134.79305454522736</c:v>
                      </c:pt>
                      <c:pt idx="52">
                        <c:v>134.87686859475008</c:v>
                      </c:pt>
                      <c:pt idx="53">
                        <c:v>134.96074775340017</c:v>
                      </c:pt>
                      <c:pt idx="54">
                        <c:v>135.04471062378573</c:v>
                      </c:pt>
                      <c:pt idx="55">
                        <c:v>135.12877580851386</c:v>
                      </c:pt>
                      <c:pt idx="56">
                        <c:v>135.21285959585003</c:v>
                      </c:pt>
                      <c:pt idx="57">
                        <c:v>135.2970456975294</c:v>
                      </c:pt>
                      <c:pt idx="58">
                        <c:v>135.38131551094361</c:v>
                      </c:pt>
                      <c:pt idx="59">
                        <c:v>135.46565043348554</c:v>
                      </c:pt>
                      <c:pt idx="60">
                        <c:v>135.55004116385064</c:v>
                      </c:pt>
                      <c:pt idx="61">
                        <c:v>135.63453420855868</c:v>
                      </c:pt>
                      <c:pt idx="62">
                        <c:v>135.71908306109052</c:v>
                      </c:pt>
                      <c:pt idx="63">
                        <c:v>135.8037156253572</c:v>
                      </c:pt>
                      <c:pt idx="64">
                        <c:v>135.88842260005518</c:v>
                      </c:pt>
                      <c:pt idx="65">
                        <c:v>135.97317608127278</c:v>
                      </c:pt>
                      <c:pt idx="66">
                        <c:v>136.05800397292168</c:v>
                      </c:pt>
                      <c:pt idx="67">
                        <c:v>136.14288767239407</c:v>
                      </c:pt>
                      <c:pt idx="68">
                        <c:v>136.22782717969002</c:v>
                      </c:pt>
                      <c:pt idx="69">
                        <c:v>136.31283179611307</c:v>
                      </c:pt>
                      <c:pt idx="70">
                        <c:v>136.39790152166353</c:v>
                      </c:pt>
                      <c:pt idx="71">
                        <c:v>136.48298984982202</c:v>
                      </c:pt>
                      <c:pt idx="72">
                        <c:v>136.56811538319599</c:v>
                      </c:pt>
                      <c:pt idx="73">
                        <c:v>136.65333392960895</c:v>
                      </c:pt>
                      <c:pt idx="74">
                        <c:v>136.73855247602194</c:v>
                      </c:pt>
                      <c:pt idx="75">
                        <c:v>136.82383613156233</c:v>
                      </c:pt>
                      <c:pt idx="76">
                        <c:v>136.90911048579883</c:v>
                      </c:pt>
                      <c:pt idx="77">
                        <c:v>136.99442204525113</c:v>
                      </c:pt>
                      <c:pt idx="78">
                        <c:v>137.07976150861506</c:v>
                      </c:pt>
                      <c:pt idx="79">
                        <c:v>137.16512887589056</c:v>
                      </c:pt>
                      <c:pt idx="80">
                        <c:v>137.2504683392545</c:v>
                      </c:pt>
                      <c:pt idx="81">
                        <c:v>137.33584500783388</c:v>
                      </c:pt>
                      <c:pt idx="82">
                        <c:v>137.42121237510941</c:v>
                      </c:pt>
                      <c:pt idx="83">
                        <c:v>137.50657974238524</c:v>
                      </c:pt>
                      <c:pt idx="84">
                        <c:v>137.59191920574915</c:v>
                      </c:pt>
                      <c:pt idx="85">
                        <c:v>137.67725866911275</c:v>
                      </c:pt>
                      <c:pt idx="86">
                        <c:v>137.76257022856507</c:v>
                      </c:pt>
                      <c:pt idx="87">
                        <c:v>137.84785388410546</c:v>
                      </c:pt>
                      <c:pt idx="88">
                        <c:v>137.93310033443035</c:v>
                      </c:pt>
                      <c:pt idx="89">
                        <c:v>138.01831888084334</c:v>
                      </c:pt>
                      <c:pt idx="90">
                        <c:v>138.10350952334471</c:v>
                      </c:pt>
                      <c:pt idx="91">
                        <c:v>138.18863505671868</c:v>
                      </c:pt>
                      <c:pt idx="92">
                        <c:v>138.27369548096524</c:v>
                      </c:pt>
                      <c:pt idx="93">
                        <c:v>138.35872800130022</c:v>
                      </c:pt>
                      <c:pt idx="94">
                        <c:v>138.44367680989973</c:v>
                      </c:pt>
                      <c:pt idx="95">
                        <c:v>138.52858841328373</c:v>
                      </c:pt>
                      <c:pt idx="96">
                        <c:v>138.61340700362877</c:v>
                      </c:pt>
                      <c:pt idx="97">
                        <c:v>138.69814188223864</c:v>
                      </c:pt>
                      <c:pt idx="98">
                        <c:v>138.78281165172112</c:v>
                      </c:pt>
                      <c:pt idx="99">
                        <c:v>138.86738840816457</c:v>
                      </c:pt>
                      <c:pt idx="100">
                        <c:v>138.9519093567842</c:v>
                      </c:pt>
                      <c:pt idx="101">
                        <c:v>139.03630008714964</c:v>
                      </c:pt>
                      <c:pt idx="102">
                        <c:v>139.12060710577964</c:v>
                      </c:pt>
                      <c:pt idx="103">
                        <c:v>139.20481181006645</c:v>
                      </c:pt>
                      <c:pt idx="104">
                        <c:v>139.2889328026184</c:v>
                      </c:pt>
                      <c:pt idx="105">
                        <c:v>139.37297008343492</c:v>
                      </c:pt>
                      <c:pt idx="106">
                        <c:v>139.45687714599694</c:v>
                      </c:pt>
                      <c:pt idx="107">
                        <c:v>139.54065399030418</c:v>
                      </c:pt>
                      <c:pt idx="108">
                        <c:v>139.62431921896433</c:v>
                      </c:pt>
                      <c:pt idx="109">
                        <c:v>139.70789143458549</c:v>
                      </c:pt>
                      <c:pt idx="110">
                        <c:v>139.79134273325602</c:v>
                      </c:pt>
                      <c:pt idx="111">
                        <c:v>139.87467311497531</c:v>
                      </c:pt>
                      <c:pt idx="112">
                        <c:v>139.95788257974428</c:v>
                      </c:pt>
                      <c:pt idx="113">
                        <c:v>140.04096182625815</c:v>
                      </c:pt>
                      <c:pt idx="114">
                        <c:v>140.12392945712526</c:v>
                      </c:pt>
                      <c:pt idx="115">
                        <c:v>140.20676686973758</c:v>
                      </c:pt>
                      <c:pt idx="116">
                        <c:v>140.28945546148765</c:v>
                      </c:pt>
                      <c:pt idx="117">
                        <c:v>140.37205104019841</c:v>
                      </c:pt>
                      <c:pt idx="118">
                        <c:v>140.45449779804665</c:v>
                      </c:pt>
                      <c:pt idx="119">
                        <c:v>140.53681433764004</c:v>
                      </c:pt>
                      <c:pt idx="120">
                        <c:v>140.61901926158671</c:v>
                      </c:pt>
                      <c:pt idx="121">
                        <c:v>140.70109396727858</c:v>
                      </c:pt>
                      <c:pt idx="122">
                        <c:v>140.78301985210788</c:v>
                      </c:pt>
                      <c:pt idx="123">
                        <c:v>140.86486202520206</c:v>
                      </c:pt>
                      <c:pt idx="124">
                        <c:v>140.94653677482566</c:v>
                      </c:pt>
                      <c:pt idx="125">
                        <c:v>141.02809990880249</c:v>
                      </c:pt>
                      <c:pt idx="126">
                        <c:v>141.10954212582871</c:v>
                      </c:pt>
                      <c:pt idx="127">
                        <c:v>141.19082622068819</c:v>
                      </c:pt>
                      <c:pt idx="128">
                        <c:v>141.27201730250869</c:v>
                      </c:pt>
                      <c:pt idx="129">
                        <c:v>141.35309676868241</c:v>
                      </c:pt>
                      <c:pt idx="130">
                        <c:v>141.43401811268942</c:v>
                      </c:pt>
                      <c:pt idx="131">
                        <c:v>141.51484644365772</c:v>
                      </c:pt>
                      <c:pt idx="132">
                        <c:v>141.59555385767479</c:v>
                      </c:pt>
                      <c:pt idx="133">
                        <c:v>141.67613105343736</c:v>
                      </c:pt>
                      <c:pt idx="134">
                        <c:v>141.7566245374648</c:v>
                      </c:pt>
                      <c:pt idx="135">
                        <c:v>141.8369971045413</c:v>
                      </c:pt>
                      <c:pt idx="136">
                        <c:v>141.91724875466718</c:v>
                      </c:pt>
                      <c:pt idx="137">
                        <c:v>141.99740739175371</c:v>
                      </c:pt>
                      <c:pt idx="138">
                        <c:v>142.07747301580127</c:v>
                      </c:pt>
                      <c:pt idx="139">
                        <c:v>142.15741772289789</c:v>
                      </c:pt>
                      <c:pt idx="140">
                        <c:v>142.23730662217127</c:v>
                      </c:pt>
                      <c:pt idx="141">
                        <c:v>142.31706530318988</c:v>
                      </c:pt>
                      <c:pt idx="142">
                        <c:v>142.39676817638494</c:v>
                      </c:pt>
                      <c:pt idx="143">
                        <c:v>142.47637803654101</c:v>
                      </c:pt>
                      <c:pt idx="144">
                        <c:v>142.55589488365771</c:v>
                      </c:pt>
                      <c:pt idx="145">
                        <c:v>142.63535592295122</c:v>
                      </c:pt>
                      <c:pt idx="146">
                        <c:v>142.71475185311735</c:v>
                      </c:pt>
                      <c:pt idx="147">
                        <c:v>142.79405477024443</c:v>
                      </c:pt>
                      <c:pt idx="148">
                        <c:v>142.87332978345961</c:v>
                      </c:pt>
                      <c:pt idx="149">
                        <c:v>142.95254898885156</c:v>
                      </c:pt>
                      <c:pt idx="150">
                        <c:v>143.03169378381224</c:v>
                      </c:pt>
                      <c:pt idx="151">
                        <c:v>143.11079207225328</c:v>
                      </c:pt>
                      <c:pt idx="152">
                        <c:v>143.1898810593901</c:v>
                      </c:pt>
                      <c:pt idx="153">
                        <c:v>143.26891423870404</c:v>
                      </c:pt>
                      <c:pt idx="154">
                        <c:v>143.34791021280188</c:v>
                      </c:pt>
                      <c:pt idx="155">
                        <c:v>143.4268782829881</c:v>
                      </c:pt>
                      <c:pt idx="156">
                        <c:v>143.50585565447849</c:v>
                      </c:pt>
                      <c:pt idx="157">
                        <c:v>143.58479582075313</c:v>
                      </c:pt>
                      <c:pt idx="158">
                        <c:v>143.66372668572356</c:v>
                      </c:pt>
                      <c:pt idx="159">
                        <c:v>143.74266685199817</c:v>
                      </c:pt>
                      <c:pt idx="160">
                        <c:v>143.82164422348856</c:v>
                      </c:pt>
                      <c:pt idx="161">
                        <c:v>143.90057508845899</c:v>
                      </c:pt>
                      <c:pt idx="162">
                        <c:v>143.97955245994939</c:v>
                      </c:pt>
                      <c:pt idx="163">
                        <c:v>144.05852053013561</c:v>
                      </c:pt>
                      <c:pt idx="164">
                        <c:v>144.13751650423376</c:v>
                      </c:pt>
                      <c:pt idx="165">
                        <c:v>144.216577587459</c:v>
                      </c:pt>
                      <c:pt idx="166">
                        <c:v>144.29563867068455</c:v>
                      </c:pt>
                      <c:pt idx="167">
                        <c:v>144.37473695912558</c:v>
                      </c:pt>
                      <c:pt idx="168">
                        <c:v>144.45391895930172</c:v>
                      </c:pt>
                      <c:pt idx="169">
                        <c:v>144.53310095947791</c:v>
                      </c:pt>
                      <c:pt idx="170">
                        <c:v>144.61237597269309</c:v>
                      </c:pt>
                      <c:pt idx="171">
                        <c:v>144.69167888982017</c:v>
                      </c:pt>
                      <c:pt idx="172">
                        <c:v>144.77104691607468</c:v>
                      </c:pt>
                      <c:pt idx="173">
                        <c:v>144.85049865406398</c:v>
                      </c:pt>
                      <c:pt idx="174">
                        <c:v>144.93002480248492</c:v>
                      </c:pt>
                      <c:pt idx="175">
                        <c:v>145.00956955351356</c:v>
                      </c:pt>
                      <c:pt idx="176">
                        <c:v>145.089244522797</c:v>
                      </c:pt>
                      <c:pt idx="177">
                        <c:v>145.16897529990368</c:v>
                      </c:pt>
                      <c:pt idx="178">
                        <c:v>145.24876188483421</c:v>
                      </c:pt>
                      <c:pt idx="179">
                        <c:v>145.32865078410728</c:v>
                      </c:pt>
                      <c:pt idx="180">
                        <c:v>145.40862339511582</c:v>
                      </c:pt>
                      <c:pt idx="181">
                        <c:v>145.48866111525174</c:v>
                      </c:pt>
                      <c:pt idx="182">
                        <c:v>145.56879184842668</c:v>
                      </c:pt>
                      <c:pt idx="183">
                        <c:v>145.64900629333678</c:v>
                      </c:pt>
                      <c:pt idx="184">
                        <c:v>145.72932305258976</c:v>
                      </c:pt>
                      <c:pt idx="185">
                        <c:v>145.80969561966626</c:v>
                      </c:pt>
                      <c:pt idx="186">
                        <c:v>145.89015189847791</c:v>
                      </c:pt>
                      <c:pt idx="187">
                        <c:v>145.97073839554434</c:v>
                      </c:pt>
                      <c:pt idx="188">
                        <c:v>146.05135279652271</c:v>
                      </c:pt>
                      <c:pt idx="189">
                        <c:v>146.13209741575554</c:v>
                      </c:pt>
                      <c:pt idx="190">
                        <c:v>146.21286063759615</c:v>
                      </c:pt>
                      <c:pt idx="191">
                        <c:v>146.29375407769155</c:v>
                      </c:pt>
                      <c:pt idx="192">
                        <c:v>146.37470332561048</c:v>
                      </c:pt>
                      <c:pt idx="193">
                        <c:v>146.4557176826568</c:v>
                      </c:pt>
                      <c:pt idx="194">
                        <c:v>146.53681575143827</c:v>
                      </c:pt>
                      <c:pt idx="195">
                        <c:v>146.61797892934715</c:v>
                      </c:pt>
                      <c:pt idx="196">
                        <c:v>146.69923512029504</c:v>
                      </c:pt>
                      <c:pt idx="197">
                        <c:v>146.78052851645839</c:v>
                      </c:pt>
                      <c:pt idx="198">
                        <c:v>146.86190562435721</c:v>
                      </c:pt>
                      <c:pt idx="199">
                        <c:v>146.94331063616764</c:v>
                      </c:pt>
                      <c:pt idx="200">
                        <c:v>147.02480866101706</c:v>
                      </c:pt>
                      <c:pt idx="201">
                        <c:v>147.1063438910823</c:v>
                      </c:pt>
                      <c:pt idx="202">
                        <c:v>147.18793492897075</c:v>
                      </c:pt>
                      <c:pt idx="203">
                        <c:v>147.26958177468271</c:v>
                      </c:pt>
                      <c:pt idx="204">
                        <c:v>147.35126582561048</c:v>
                      </c:pt>
                      <c:pt idx="205">
                        <c:v>147.43300568436177</c:v>
                      </c:pt>
                      <c:pt idx="206">
                        <c:v>147.51478274832857</c:v>
                      </c:pt>
                      <c:pt idx="207">
                        <c:v>147.59661562011854</c:v>
                      </c:pt>
                      <c:pt idx="208">
                        <c:v>147.67848569712467</c:v>
                      </c:pt>
                      <c:pt idx="209">
                        <c:v>147.76034647282657</c:v>
                      </c:pt>
                      <c:pt idx="210">
                        <c:v>147.84227235765587</c:v>
                      </c:pt>
                      <c:pt idx="211">
                        <c:v>147.92422614639682</c:v>
                      </c:pt>
                      <c:pt idx="212">
                        <c:v>148.00621714035356</c:v>
                      </c:pt>
                      <c:pt idx="213">
                        <c:v>148.08823603822188</c:v>
                      </c:pt>
                      <c:pt idx="214">
                        <c:v>148.17028284000213</c:v>
                      </c:pt>
                      <c:pt idx="215">
                        <c:v>148.25232964178238</c:v>
                      </c:pt>
                      <c:pt idx="216">
                        <c:v>148.33441364877811</c:v>
                      </c:pt>
                      <c:pt idx="217">
                        <c:v>148.41651625838159</c:v>
                      </c:pt>
                      <c:pt idx="218">
                        <c:v>148.49862816928925</c:v>
                      </c:pt>
                      <c:pt idx="219">
                        <c:v>148.58076798410818</c:v>
                      </c:pt>
                      <c:pt idx="220">
                        <c:v>148.66290779892745</c:v>
                      </c:pt>
                      <c:pt idx="221">
                        <c:v>148.74511272287413</c:v>
                      </c:pt>
                      <c:pt idx="222">
                        <c:v>148.82724323638951</c:v>
                      </c:pt>
                      <c:pt idx="223">
                        <c:v>148.90944816033618</c:v>
                      </c:pt>
                      <c:pt idx="224">
                        <c:v>148.99165308428255</c:v>
                      </c:pt>
                      <c:pt idx="225">
                        <c:v>149.07387661083695</c:v>
                      </c:pt>
                      <c:pt idx="226">
                        <c:v>149.1560815347836</c:v>
                      </c:pt>
                      <c:pt idx="227">
                        <c:v>149.23831436264189</c:v>
                      </c:pt>
                      <c:pt idx="228">
                        <c:v>149.32053788919629</c:v>
                      </c:pt>
                      <c:pt idx="229">
                        <c:v>149.40280792227034</c:v>
                      </c:pt>
                      <c:pt idx="230">
                        <c:v>149.48503144882474</c:v>
                      </c:pt>
                      <c:pt idx="231">
                        <c:v>149.56729218059465</c:v>
                      </c:pt>
                      <c:pt idx="232">
                        <c:v>149.6495622136687</c:v>
                      </c:pt>
                      <c:pt idx="233">
                        <c:v>149.73182294543858</c:v>
                      </c:pt>
                      <c:pt idx="234">
                        <c:v>149.81408367720877</c:v>
                      </c:pt>
                      <c:pt idx="235">
                        <c:v>149.89634440897865</c:v>
                      </c:pt>
                      <c:pt idx="236">
                        <c:v>149.97860514074884</c:v>
                      </c:pt>
                      <c:pt idx="237">
                        <c:v>150.06086587251872</c:v>
                      </c:pt>
                      <c:pt idx="238">
                        <c:v>150.14315450820055</c:v>
                      </c:pt>
                      <c:pt idx="239">
                        <c:v>150.22541523997072</c:v>
                      </c:pt>
                      <c:pt idx="240">
                        <c:v>150.30771317695641</c:v>
                      </c:pt>
                      <c:pt idx="241">
                        <c:v>150.39000181263822</c:v>
                      </c:pt>
                      <c:pt idx="242">
                        <c:v>150.47229044832002</c:v>
                      </c:pt>
                      <c:pt idx="243">
                        <c:v>150.55456048139379</c:v>
                      </c:pt>
                      <c:pt idx="244">
                        <c:v>150.63684911707557</c:v>
                      </c:pt>
                      <c:pt idx="245">
                        <c:v>150.71913775275738</c:v>
                      </c:pt>
                      <c:pt idx="246">
                        <c:v>150.80139848452725</c:v>
                      </c:pt>
                      <c:pt idx="247">
                        <c:v>150.88369642151295</c:v>
                      </c:pt>
                      <c:pt idx="248">
                        <c:v>150.96598505719476</c:v>
                      </c:pt>
                      <c:pt idx="249">
                        <c:v>151.04827369287656</c:v>
                      </c:pt>
                      <c:pt idx="250">
                        <c:v>151.13057162986223</c:v>
                      </c:pt>
                      <c:pt idx="251">
                        <c:v>151.21286026554404</c:v>
                      </c:pt>
                      <c:pt idx="252">
                        <c:v>151.29515820252971</c:v>
                      </c:pt>
                      <c:pt idx="253">
                        <c:v>151.37744683821151</c:v>
                      </c:pt>
                      <c:pt idx="254">
                        <c:v>151.45973547389332</c:v>
                      </c:pt>
                      <c:pt idx="255">
                        <c:v>151.54203341087899</c:v>
                      </c:pt>
                      <c:pt idx="256">
                        <c:v>151.62432204656079</c:v>
                      </c:pt>
                      <c:pt idx="257">
                        <c:v>151.7066106822426</c:v>
                      </c:pt>
                      <c:pt idx="258">
                        <c:v>151.78890861922829</c:v>
                      </c:pt>
                      <c:pt idx="259">
                        <c:v>151.87119725490976</c:v>
                      </c:pt>
                      <c:pt idx="260">
                        <c:v>151.95348589059159</c:v>
                      </c:pt>
                      <c:pt idx="261">
                        <c:v>152.03578382757726</c:v>
                      </c:pt>
                      <c:pt idx="262">
                        <c:v>152.11807246325907</c:v>
                      </c:pt>
                      <c:pt idx="263">
                        <c:v>152.20036109894087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21C-4C4C-9925-D51A156D8EA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[1]WSPs_longer!$X$3</c15:sqref>
                        </c15:formulaRef>
                      </c:ext>
                    </c:extLst>
                    <c:strCache>
                      <c:ptCount val="1"/>
                      <c:pt idx="0">
                        <c:v>WS  07APR2019 1630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[1]WSPs_longer!$A$5:$A$69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1000</c:v>
                      </c:pt>
                      <c:pt idx="1">
                        <c:v>2000</c:v>
                      </c:pt>
                      <c:pt idx="2">
                        <c:v>3000</c:v>
                      </c:pt>
                      <c:pt idx="3">
                        <c:v>4000</c:v>
                      </c:pt>
                      <c:pt idx="4">
                        <c:v>5000</c:v>
                      </c:pt>
                      <c:pt idx="5">
                        <c:v>6000</c:v>
                      </c:pt>
                      <c:pt idx="6">
                        <c:v>7000</c:v>
                      </c:pt>
                      <c:pt idx="7">
                        <c:v>8000</c:v>
                      </c:pt>
                      <c:pt idx="8">
                        <c:v>9000</c:v>
                      </c:pt>
                      <c:pt idx="9">
                        <c:v>10000</c:v>
                      </c:pt>
                      <c:pt idx="10">
                        <c:v>11000</c:v>
                      </c:pt>
                      <c:pt idx="11">
                        <c:v>12000</c:v>
                      </c:pt>
                      <c:pt idx="12">
                        <c:v>13000</c:v>
                      </c:pt>
                      <c:pt idx="13">
                        <c:v>14000</c:v>
                      </c:pt>
                      <c:pt idx="14">
                        <c:v>15000</c:v>
                      </c:pt>
                      <c:pt idx="15">
                        <c:v>16000</c:v>
                      </c:pt>
                      <c:pt idx="16">
                        <c:v>17000</c:v>
                      </c:pt>
                      <c:pt idx="17">
                        <c:v>18000</c:v>
                      </c:pt>
                      <c:pt idx="18">
                        <c:v>19000</c:v>
                      </c:pt>
                      <c:pt idx="19">
                        <c:v>20000</c:v>
                      </c:pt>
                      <c:pt idx="20">
                        <c:v>21000</c:v>
                      </c:pt>
                      <c:pt idx="21">
                        <c:v>22000</c:v>
                      </c:pt>
                      <c:pt idx="22">
                        <c:v>23000</c:v>
                      </c:pt>
                      <c:pt idx="23">
                        <c:v>24000</c:v>
                      </c:pt>
                      <c:pt idx="24">
                        <c:v>25000</c:v>
                      </c:pt>
                      <c:pt idx="25">
                        <c:v>26000</c:v>
                      </c:pt>
                      <c:pt idx="26">
                        <c:v>27000</c:v>
                      </c:pt>
                      <c:pt idx="27">
                        <c:v>28000</c:v>
                      </c:pt>
                      <c:pt idx="28">
                        <c:v>29000</c:v>
                      </c:pt>
                      <c:pt idx="29">
                        <c:v>30000</c:v>
                      </c:pt>
                      <c:pt idx="30">
                        <c:v>31000</c:v>
                      </c:pt>
                      <c:pt idx="31">
                        <c:v>32000</c:v>
                      </c:pt>
                      <c:pt idx="32">
                        <c:v>33000</c:v>
                      </c:pt>
                      <c:pt idx="33">
                        <c:v>34000</c:v>
                      </c:pt>
                      <c:pt idx="34">
                        <c:v>35000</c:v>
                      </c:pt>
                      <c:pt idx="35">
                        <c:v>36000</c:v>
                      </c:pt>
                      <c:pt idx="36">
                        <c:v>37000</c:v>
                      </c:pt>
                      <c:pt idx="37">
                        <c:v>38000</c:v>
                      </c:pt>
                      <c:pt idx="38">
                        <c:v>39000</c:v>
                      </c:pt>
                      <c:pt idx="39">
                        <c:v>40000</c:v>
                      </c:pt>
                      <c:pt idx="40">
                        <c:v>41000</c:v>
                      </c:pt>
                      <c:pt idx="41">
                        <c:v>42000</c:v>
                      </c:pt>
                      <c:pt idx="42">
                        <c:v>43000</c:v>
                      </c:pt>
                      <c:pt idx="43">
                        <c:v>44000</c:v>
                      </c:pt>
                      <c:pt idx="44">
                        <c:v>45000</c:v>
                      </c:pt>
                      <c:pt idx="45">
                        <c:v>46000</c:v>
                      </c:pt>
                      <c:pt idx="46">
                        <c:v>47000</c:v>
                      </c:pt>
                      <c:pt idx="47">
                        <c:v>48000</c:v>
                      </c:pt>
                      <c:pt idx="48">
                        <c:v>49000</c:v>
                      </c:pt>
                      <c:pt idx="49">
                        <c:v>50000</c:v>
                      </c:pt>
                      <c:pt idx="50">
                        <c:v>51000</c:v>
                      </c:pt>
                      <c:pt idx="51">
                        <c:v>52000</c:v>
                      </c:pt>
                      <c:pt idx="52">
                        <c:v>53000</c:v>
                      </c:pt>
                      <c:pt idx="53">
                        <c:v>54000</c:v>
                      </c:pt>
                      <c:pt idx="54">
                        <c:v>55000</c:v>
                      </c:pt>
                      <c:pt idx="55">
                        <c:v>56000</c:v>
                      </c:pt>
                      <c:pt idx="56">
                        <c:v>57000</c:v>
                      </c:pt>
                      <c:pt idx="57">
                        <c:v>58000</c:v>
                      </c:pt>
                      <c:pt idx="58">
                        <c:v>59000</c:v>
                      </c:pt>
                      <c:pt idx="59">
                        <c:v>60000</c:v>
                      </c:pt>
                      <c:pt idx="60">
                        <c:v>61000</c:v>
                      </c:pt>
                      <c:pt idx="61">
                        <c:v>62000</c:v>
                      </c:pt>
                      <c:pt idx="62">
                        <c:v>63000</c:v>
                      </c:pt>
                      <c:pt idx="63">
                        <c:v>64000</c:v>
                      </c:pt>
                      <c:pt idx="64">
                        <c:v>65000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[1]WSPs_longer!$X$5:$X$69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427.91078613281303</c:v>
                      </c:pt>
                      <c:pt idx="1">
                        <c:v>427.97840209960896</c:v>
                      </c:pt>
                      <c:pt idx="2">
                        <c:v>428.02621215820301</c:v>
                      </c:pt>
                      <c:pt idx="3">
                        <c:v>428.06089965820303</c:v>
                      </c:pt>
                      <c:pt idx="4">
                        <c:v>428.08579101562498</c:v>
                      </c:pt>
                      <c:pt idx="5">
                        <c:v>428.10329711914102</c:v>
                      </c:pt>
                      <c:pt idx="6">
                        <c:v>428.11570678710899</c:v>
                      </c:pt>
                      <c:pt idx="7">
                        <c:v>428.12460693359395</c:v>
                      </c:pt>
                      <c:pt idx="8">
                        <c:v>428.13100463867198</c:v>
                      </c:pt>
                      <c:pt idx="9">
                        <c:v>428.13578491210899</c:v>
                      </c:pt>
                      <c:pt idx="10">
                        <c:v>428.13931396484395</c:v>
                      </c:pt>
                      <c:pt idx="11">
                        <c:v>428.14198852539101</c:v>
                      </c:pt>
                      <c:pt idx="12">
                        <c:v>428.14411376953103</c:v>
                      </c:pt>
                      <c:pt idx="13">
                        <c:v>428.14581176757804</c:v>
                      </c:pt>
                      <c:pt idx="14">
                        <c:v>428.14720458984397</c:v>
                      </c:pt>
                      <c:pt idx="15">
                        <c:v>428.14841430664103</c:v>
                      </c:pt>
                      <c:pt idx="16">
                        <c:v>428.14950195312503</c:v>
                      </c:pt>
                      <c:pt idx="17">
                        <c:v>428.15049804687499</c:v>
                      </c:pt>
                      <c:pt idx="18">
                        <c:v>428.151494140625</c:v>
                      </c:pt>
                      <c:pt idx="19">
                        <c:v>428.15249023437502</c:v>
                      </c:pt>
                      <c:pt idx="20">
                        <c:v>428.15348632812498</c:v>
                      </c:pt>
                      <c:pt idx="21">
                        <c:v>428.15460449218801</c:v>
                      </c:pt>
                      <c:pt idx="22">
                        <c:v>428.155814208984</c:v>
                      </c:pt>
                      <c:pt idx="23">
                        <c:v>428.15699340820299</c:v>
                      </c:pt>
                      <c:pt idx="24">
                        <c:v>428.15829467773398</c:v>
                      </c:pt>
                      <c:pt idx="25">
                        <c:v>428.15968750000002</c:v>
                      </c:pt>
                      <c:pt idx="26">
                        <c:v>428.16111083984396</c:v>
                      </c:pt>
                      <c:pt idx="27">
                        <c:v>428.16268676757801</c:v>
                      </c:pt>
                      <c:pt idx="28">
                        <c:v>428.16450683593803</c:v>
                      </c:pt>
                      <c:pt idx="29">
                        <c:v>428.16629638671895</c:v>
                      </c:pt>
                      <c:pt idx="30">
                        <c:v>428.16829956054698</c:v>
                      </c:pt>
                      <c:pt idx="31">
                        <c:v>428.17048583984399</c:v>
                      </c:pt>
                      <c:pt idx="32">
                        <c:v>428.17270263671895</c:v>
                      </c:pt>
                      <c:pt idx="33">
                        <c:v>428.17519409179698</c:v>
                      </c:pt>
                      <c:pt idx="34">
                        <c:v>428.17780761718802</c:v>
                      </c:pt>
                      <c:pt idx="35">
                        <c:v>428.18051269531298</c:v>
                      </c:pt>
                      <c:pt idx="36">
                        <c:v>428.18349243164101</c:v>
                      </c:pt>
                      <c:pt idx="37">
                        <c:v>428.18659423828103</c:v>
                      </c:pt>
                      <c:pt idx="38">
                        <c:v>428.189909667969</c:v>
                      </c:pt>
                      <c:pt idx="39">
                        <c:v>428.19340820312499</c:v>
                      </c:pt>
                      <c:pt idx="40">
                        <c:v>428.19708984375001</c:v>
                      </c:pt>
                      <c:pt idx="41">
                        <c:v>428.20098510742201</c:v>
                      </c:pt>
                      <c:pt idx="42">
                        <c:v>428.20518554687499</c:v>
                      </c:pt>
                      <c:pt idx="43">
                        <c:v>428.20950805664103</c:v>
                      </c:pt>
                      <c:pt idx="44">
                        <c:v>428.21401367187502</c:v>
                      </c:pt>
                      <c:pt idx="45">
                        <c:v>428.218793945313</c:v>
                      </c:pt>
                      <c:pt idx="46">
                        <c:v>428.22378784179699</c:v>
                      </c:pt>
                      <c:pt idx="47">
                        <c:v>428.22908691406303</c:v>
                      </c:pt>
                      <c:pt idx="48">
                        <c:v>428.234508056641</c:v>
                      </c:pt>
                      <c:pt idx="49">
                        <c:v>428.24020385742199</c:v>
                      </c:pt>
                      <c:pt idx="50">
                        <c:v>428.246204833984</c:v>
                      </c:pt>
                      <c:pt idx="51">
                        <c:v>428.252297363281</c:v>
                      </c:pt>
                      <c:pt idx="52">
                        <c:v>428.25869506835897</c:v>
                      </c:pt>
                      <c:pt idx="53">
                        <c:v>428.26539794921899</c:v>
                      </c:pt>
                      <c:pt idx="54">
                        <c:v>428.27219238281299</c:v>
                      </c:pt>
                      <c:pt idx="55">
                        <c:v>428.27929199218801</c:v>
                      </c:pt>
                      <c:pt idx="56">
                        <c:v>428.28660522460899</c:v>
                      </c:pt>
                      <c:pt idx="57">
                        <c:v>428.29410156249997</c:v>
                      </c:pt>
                      <c:pt idx="58">
                        <c:v>428.30190307617198</c:v>
                      </c:pt>
                      <c:pt idx="59">
                        <c:v>428.30979614257802</c:v>
                      </c:pt>
                      <c:pt idx="60">
                        <c:v>428.317902832031</c:v>
                      </c:pt>
                      <c:pt idx="61">
                        <c:v>428.32631469726601</c:v>
                      </c:pt>
                      <c:pt idx="62">
                        <c:v>428.33478759765603</c:v>
                      </c:pt>
                      <c:pt idx="63">
                        <c:v>428.34341308593798</c:v>
                      </c:pt>
                      <c:pt idx="64">
                        <c:v>428.35231323242198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1C-4C4C-9925-D51A156D8EA0}"/>
                  </c:ext>
                </c:extLst>
              </c15:ser>
            </c15:filteredScatterSeries>
          </c:ext>
        </c:extLst>
      </c:scatterChart>
      <c:valAx>
        <c:axId val="133308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Distance (m, 0</a:t>
                </a:r>
                <a:r>
                  <a:rPr lang="en-US" baseline="0"/>
                  <a:t> at Upstream Boundary)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3696"/>
        <c:crosses val="autoZero"/>
        <c:crossBetween val="midCat"/>
      </c:valAx>
      <c:valAx>
        <c:axId val="13330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Stage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8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342432</xdr:colOff>
      <xdr:row>5</xdr:row>
      <xdr:rowOff>48381</xdr:rowOff>
    </xdr:from>
    <xdr:to>
      <xdr:col>15</xdr:col>
      <xdr:colOff>34910</xdr:colOff>
      <xdr:row>27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AE3C7-5EF4-4BA9-8984-7F58727CE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116416</xdr:colOff>
      <xdr:row>39</xdr:row>
      <xdr:rowOff>179917</xdr:rowOff>
    </xdr:from>
    <xdr:to>
      <xdr:col>15</xdr:col>
      <xdr:colOff>423333</xdr:colOff>
      <xdr:row>59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DF8C8A-B400-4CCF-8F69-EE41A479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52917</xdr:colOff>
      <xdr:row>5</xdr:row>
      <xdr:rowOff>31750</xdr:rowOff>
    </xdr:from>
    <xdr:to>
      <xdr:col>22</xdr:col>
      <xdr:colOff>359229</xdr:colOff>
      <xdr:row>27</xdr:row>
      <xdr:rowOff>4536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78992-998E-4E2F-815B-9F9B7410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</xdr:row>
      <xdr:rowOff>84667</xdr:rowOff>
    </xdr:from>
    <xdr:to>
      <xdr:col>7</xdr:col>
      <xdr:colOff>304801</xdr:colOff>
      <xdr:row>27</xdr:row>
      <xdr:rowOff>57453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115D10-6AB3-4A29-995E-8A83D5368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601642</xdr:colOff>
      <xdr:row>28</xdr:row>
      <xdr:rowOff>22798</xdr:rowOff>
    </xdr:from>
    <xdr:to>
      <xdr:col>15</xdr:col>
      <xdr:colOff>313972</xdr:colOff>
      <xdr:row>39</xdr:row>
      <xdr:rowOff>149798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3A867F-20FC-4340-BD3E-9967979DE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360362</xdr:colOff>
      <xdr:row>60</xdr:row>
      <xdr:rowOff>92075</xdr:rowOff>
    </xdr:from>
    <xdr:to>
      <xdr:col>15</xdr:col>
      <xdr:colOff>522287</xdr:colOff>
      <xdr:row>72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8D48BB-7040-4216-9389-9EDFE6AC2278}"/>
            </a:ext>
            <a:ext uri="{147F2762-F138-4A5C-976F-8EAC2B608ADB}">
              <a16:predDERef xmlns:a16="http://schemas.microsoft.com/office/drawing/2014/main" pred="{B48B9836-55BC-48FE-8BCE-A4DDD1511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53</xdr:row>
      <xdr:rowOff>0</xdr:rowOff>
    </xdr:from>
    <xdr:to>
      <xdr:col>27</xdr:col>
      <xdr:colOff>306917</xdr:colOff>
      <xdr:row>79</xdr:row>
      <xdr:rowOff>111125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FA536E-4971-401E-839F-EF9460AE2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261938</xdr:colOff>
      <xdr:row>73</xdr:row>
      <xdr:rowOff>23813</xdr:rowOff>
    </xdr:from>
    <xdr:to>
      <xdr:col>15</xdr:col>
      <xdr:colOff>423863</xdr:colOff>
      <xdr:row>84</xdr:row>
      <xdr:rowOff>128588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BF6571A-E725-4F1B-9CC8-56AEC5AB0499}"/>
            </a:ext>
            <a:ext uri="{147F2762-F138-4A5C-976F-8EAC2B608ADB}">
              <a16:predDERef xmlns:a16="http://schemas.microsoft.com/office/drawing/2014/main" pred="{B48B9836-55BC-48FE-8BCE-A4DDD1511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81</xdr:row>
      <xdr:rowOff>0</xdr:rowOff>
    </xdr:from>
    <xdr:to>
      <xdr:col>27</xdr:col>
      <xdr:colOff>306917</xdr:colOff>
      <xdr:row>107</xdr:row>
      <xdr:rowOff>111125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023B583-0A70-4D6D-95CE-FD3AAD34A5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489856</xdr:colOff>
      <xdr:row>28</xdr:row>
      <xdr:rowOff>10886</xdr:rowOff>
    </xdr:from>
    <xdr:to>
      <xdr:col>27</xdr:col>
      <xdr:colOff>187174</xdr:colOff>
      <xdr:row>47</xdr:row>
      <xdr:rowOff>174775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1B07CAC-7D62-4FB5-ABEF-7BF1604B3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296842</xdr:colOff>
      <xdr:row>9</xdr:row>
      <xdr:rowOff>41848</xdr:rowOff>
    </xdr:from>
    <xdr:to>
      <xdr:col>13</xdr:col>
      <xdr:colOff>9172</xdr:colOff>
      <xdr:row>20</xdr:row>
      <xdr:rowOff>168848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8F79DB-43D4-4140-9474-A5C23DF1E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476250</xdr:colOff>
      <xdr:row>19</xdr:row>
      <xdr:rowOff>137055</xdr:rowOff>
    </xdr:from>
    <xdr:to>
      <xdr:col>12</xdr:col>
      <xdr:colOff>597165</xdr:colOff>
      <xdr:row>35</xdr:row>
      <xdr:rowOff>34018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206513-2AC8-4A29-B7D5-90A2B5B42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136071</xdr:colOff>
      <xdr:row>19</xdr:row>
      <xdr:rowOff>149679</xdr:rowOff>
    </xdr:from>
    <xdr:to>
      <xdr:col>24</xdr:col>
      <xdr:colOff>256987</xdr:colOff>
      <xdr:row>35</xdr:row>
      <xdr:rowOff>46642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6C6778-BECF-41C1-9E4A-CE34D908E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9</xdr:row>
      <xdr:rowOff>38100</xdr:rowOff>
    </xdr:from>
    <xdr:to>
      <xdr:col>13</xdr:col>
      <xdr:colOff>102855</xdr:colOff>
      <xdr:row>20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668D45-CAA0-414A-93E0-ED4448136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590550</xdr:colOff>
      <xdr:row>20</xdr:row>
      <xdr:rowOff>171450</xdr:rowOff>
    </xdr:from>
    <xdr:to>
      <xdr:col>13</xdr:col>
      <xdr:colOff>101865</xdr:colOff>
      <xdr:row>40</xdr:row>
      <xdr:rowOff>150283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C0335D7-D9DC-4F81-8062-90E4AE776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74840</xdr:colOff>
      <xdr:row>30</xdr:row>
      <xdr:rowOff>34019</xdr:rowOff>
    </xdr:from>
    <xdr:to>
      <xdr:col>25</xdr:col>
      <xdr:colOff>198477</xdr:colOff>
      <xdr:row>43</xdr:row>
      <xdr:rowOff>183697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7CD04E-90C4-44D3-8049-251BAF826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74839</xdr:colOff>
      <xdr:row>9</xdr:row>
      <xdr:rowOff>156482</xdr:rowOff>
    </xdr:from>
    <xdr:to>
      <xdr:col>25</xdr:col>
      <xdr:colOff>198476</xdr:colOff>
      <xdr:row>29</xdr:row>
      <xdr:rowOff>135315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EA6BF1-CFCB-4700-820F-9A86FF040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585636</xdr:colOff>
      <xdr:row>44</xdr:row>
      <xdr:rowOff>146711</xdr:rowOff>
    </xdr:from>
    <xdr:to>
      <xdr:col>16</xdr:col>
      <xdr:colOff>152400</xdr:colOff>
      <xdr:row>72</xdr:row>
      <xdr:rowOff>46892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50B2BF-7765-4701-A8ED-3930C57E9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house\Downloads\Concept_figs_FSS.xlsx" TargetMode="External"/><Relationship Id="rId1" Type="http://schemas.openxmlformats.org/officeDocument/2006/relationships/externalLinkPath" Target="/Users/ehouse/Downloads/Concept_figs_FS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C"/>
      <sheetName val="BC_flashy"/>
      <sheetName val="BC_flashy_long"/>
      <sheetName val="WSPs"/>
      <sheetName val="WSPs_flashy"/>
      <sheetName val="WSPs_flashier"/>
      <sheetName val="WSPs_flashiest"/>
      <sheetName val="WSPs_longer"/>
      <sheetName val="Naju_fig_reprodu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E3" t="str">
            <v>WS  07APR2019 1430</v>
          </cell>
          <cell r="F3" t="str">
            <v>WS  07APR2019 1500</v>
          </cell>
          <cell r="G3" t="str">
            <v>WS  07APR2019 1530</v>
          </cell>
          <cell r="H3" t="str">
            <v>WS  07APR2019 1600</v>
          </cell>
          <cell r="I3" t="str">
            <v>WS  07APR2019 1630</v>
          </cell>
          <cell r="J3" t="str">
            <v>WS  07APR2019 1700</v>
          </cell>
          <cell r="K3" t="str">
            <v>WS  07APR2019 1730</v>
          </cell>
          <cell r="L3" t="str">
            <v>WS  07APR2019 1800</v>
          </cell>
          <cell r="M3" t="str">
            <v>WS  07APR2019 1830</v>
          </cell>
          <cell r="N3" t="str">
            <v>WS  07APR2019 1900</v>
          </cell>
          <cell r="O3" t="str">
            <v>WS  07APR2019 1200</v>
          </cell>
          <cell r="P3" t="str">
            <v>WS  07APR2019 1230</v>
          </cell>
          <cell r="Q3" t="str">
            <v>WS  07APR2019 1300</v>
          </cell>
          <cell r="R3" t="str">
            <v>WS  07APR2019 1330</v>
          </cell>
          <cell r="S3" t="str">
            <v>WS  07APR2019 1400</v>
          </cell>
          <cell r="T3" t="str">
            <v>WS  07APR2019 1430</v>
          </cell>
          <cell r="U3" t="str">
            <v>WS  07APR2019 1500</v>
          </cell>
          <cell r="V3" t="str">
            <v>WS  07APR2019 1530</v>
          </cell>
          <cell r="W3" t="str">
            <v>WS  07APR2019 1600</v>
          </cell>
          <cell r="X3" t="str">
            <v>WS  07APR2019 1630</v>
          </cell>
          <cell r="Y3" t="str">
            <v>WS  07APR2019 1200</v>
          </cell>
          <cell r="Z3" t="str">
            <v>WS  07APR2019 1230</v>
          </cell>
          <cell r="AA3" t="str">
            <v>WS  07APR2019 1300</v>
          </cell>
          <cell r="AB3" t="str">
            <v>WS  07APR2019 1330</v>
          </cell>
          <cell r="AC3" t="str">
            <v>WS  07APR2019 1400</v>
          </cell>
          <cell r="AI3" t="str">
            <v>WS  07APR2019 1200</v>
          </cell>
          <cell r="AJ3" t="str">
            <v>WS  07APR2019 1230</v>
          </cell>
          <cell r="AK3" t="str">
            <v>WS  07APR2019 1300</v>
          </cell>
          <cell r="AL3" t="str">
            <v>WS  07APR2019 1330</v>
          </cell>
          <cell r="AM3" t="str">
            <v>WS  07APR2019 1400</v>
          </cell>
          <cell r="AN3" t="str">
            <v>WS  07APR2019 1430</v>
          </cell>
          <cell r="AO3" t="str">
            <v>WS  07APR2019 1500</v>
          </cell>
        </row>
        <row r="5">
          <cell r="A5">
            <v>1000</v>
          </cell>
          <cell r="B5">
            <v>425.26998901367199</v>
          </cell>
          <cell r="C5">
            <v>263000</v>
          </cell>
          <cell r="E5">
            <v>428.18170166015602</v>
          </cell>
          <cell r="I5">
            <v>428.18099975585898</v>
          </cell>
          <cell r="O5">
            <v>427.91170166015604</v>
          </cell>
          <cell r="P5">
            <v>427.91161010742201</v>
          </cell>
          <cell r="Q5">
            <v>427.91139648437502</v>
          </cell>
          <cell r="R5">
            <v>427.91121337890604</v>
          </cell>
          <cell r="S5">
            <v>427.910999755859</v>
          </cell>
          <cell r="T5">
            <v>427.91069458007803</v>
          </cell>
          <cell r="U5">
            <v>427.910511474609</v>
          </cell>
          <cell r="V5">
            <v>427.91038940429701</v>
          </cell>
          <cell r="W5">
            <v>427.91029785156303</v>
          </cell>
          <cell r="X5">
            <v>427.91078613281303</v>
          </cell>
          <cell r="Y5">
            <v>2.9117126464840339</v>
          </cell>
          <cell r="Z5">
            <v>2.91162109375</v>
          </cell>
          <cell r="AA5">
            <v>2.9114074707030113</v>
          </cell>
          <cell r="AB5">
            <v>2.9112243652340339</v>
          </cell>
          <cell r="AC5">
            <v>2.9110107421869884</v>
          </cell>
          <cell r="AD5">
            <v>2.9107055664060226</v>
          </cell>
          <cell r="AE5">
            <v>2.9105224609369884</v>
          </cell>
          <cell r="AG5">
            <v>2.9103088378910229</v>
          </cell>
        </row>
        <row r="6">
          <cell r="A6">
            <v>2000</v>
          </cell>
          <cell r="B6">
            <v>425.54000854492199</v>
          </cell>
          <cell r="C6">
            <v>262000</v>
          </cell>
          <cell r="E6">
            <v>428.51950073242199</v>
          </cell>
          <cell r="F6">
            <v>428.519287109375</v>
          </cell>
          <cell r="G6">
            <v>428.51910400390602</v>
          </cell>
          <cell r="H6">
            <v>428.518798828125</v>
          </cell>
          <cell r="I6">
            <v>428.51858520507801</v>
          </cell>
          <cell r="J6">
            <v>428.518310546875</v>
          </cell>
          <cell r="K6">
            <v>428.51800537109398</v>
          </cell>
          <cell r="L6">
            <v>428.51779174804699</v>
          </cell>
          <cell r="M6">
            <v>428.51791381835898</v>
          </cell>
          <cell r="N6">
            <v>428.51840209960898</v>
          </cell>
          <cell r="O6">
            <v>427.97950073242197</v>
          </cell>
          <cell r="P6">
            <v>427.97928710937498</v>
          </cell>
          <cell r="Q6">
            <v>427.979104003906</v>
          </cell>
          <cell r="R6">
            <v>427.97879882812498</v>
          </cell>
          <cell r="S6">
            <v>427.97858520507799</v>
          </cell>
          <cell r="T6">
            <v>427.97831054687498</v>
          </cell>
          <cell r="U6">
            <v>427.97800537109396</v>
          </cell>
          <cell r="V6">
            <v>427.97779174804697</v>
          </cell>
          <cell r="W6">
            <v>427.97791381835896</v>
          </cell>
          <cell r="X6">
            <v>427.97840209960896</v>
          </cell>
          <cell r="Y6">
            <v>2.9794921875</v>
          </cell>
          <cell r="Z6">
            <v>2.9792785644530113</v>
          </cell>
          <cell r="AA6">
            <v>2.9790954589840339</v>
          </cell>
          <cell r="AB6">
            <v>2.9787902832030113</v>
          </cell>
          <cell r="AC6">
            <v>2.9785766601560226</v>
          </cell>
          <cell r="AD6">
            <v>2.9783020019530113</v>
          </cell>
          <cell r="AE6">
            <v>2.9779968261719887</v>
          </cell>
          <cell r="AG6">
            <v>2.9779052734369884</v>
          </cell>
          <cell r="BB6">
            <v>3.3740234374999997E-4</v>
          </cell>
        </row>
        <row r="7">
          <cell r="A7">
            <v>3000</v>
          </cell>
          <cell r="B7">
            <v>425.80999755859398</v>
          </cell>
          <cell r="C7">
            <v>261000</v>
          </cell>
          <cell r="E7">
            <v>428.83731079101602</v>
          </cell>
          <cell r="F7">
            <v>428.83709716796898</v>
          </cell>
          <cell r="G7">
            <v>428.8369140625</v>
          </cell>
          <cell r="H7">
            <v>428.83660888671898</v>
          </cell>
          <cell r="I7">
            <v>428.83630371093801</v>
          </cell>
          <cell r="J7">
            <v>428.83590698242199</v>
          </cell>
          <cell r="K7">
            <v>428.83560180664102</v>
          </cell>
          <cell r="L7">
            <v>428.83538818359398</v>
          </cell>
          <cell r="M7">
            <v>428.83551025390602</v>
          </cell>
          <cell r="N7">
            <v>428.83621215820301</v>
          </cell>
          <cell r="O7">
            <v>428.02731079101602</v>
          </cell>
          <cell r="P7">
            <v>428.02709716796898</v>
          </cell>
          <cell r="Q7">
            <v>428.0269140625</v>
          </cell>
          <cell r="R7">
            <v>428.02660888671898</v>
          </cell>
          <cell r="S7">
            <v>428.02630371093801</v>
          </cell>
          <cell r="T7">
            <v>428.02590698242199</v>
          </cell>
          <cell r="U7">
            <v>428.02560180664102</v>
          </cell>
          <cell r="V7">
            <v>428.02538818359398</v>
          </cell>
          <cell r="W7">
            <v>428.02551025390602</v>
          </cell>
          <cell r="X7">
            <v>428.02621215820301</v>
          </cell>
          <cell r="Y7">
            <v>3.0273132324220455</v>
          </cell>
          <cell r="Z7">
            <v>3.027099609375</v>
          </cell>
          <cell r="AA7">
            <v>3.0269165039060226</v>
          </cell>
          <cell r="AB7">
            <v>3.026611328125</v>
          </cell>
          <cell r="AC7">
            <v>3.0263061523440342</v>
          </cell>
          <cell r="AD7">
            <v>3.0259094238280113</v>
          </cell>
          <cell r="AE7">
            <v>3.0256042480470455</v>
          </cell>
          <cell r="AG7">
            <v>3.0255126953120453</v>
          </cell>
          <cell r="BB7">
            <v>3.1759643554698868E-4</v>
          </cell>
        </row>
        <row r="8">
          <cell r="A8">
            <v>4000</v>
          </cell>
          <cell r="B8">
            <v>426.07998657226602</v>
          </cell>
          <cell r="C8">
            <v>260000</v>
          </cell>
          <cell r="E8">
            <v>429.14190673828102</v>
          </cell>
          <cell r="F8">
            <v>429.14169311523398</v>
          </cell>
          <cell r="G8">
            <v>429.14138793945301</v>
          </cell>
          <cell r="H8">
            <v>429.14120483398398</v>
          </cell>
          <cell r="I8">
            <v>429.14080810546898</v>
          </cell>
          <cell r="J8">
            <v>429.14050292968801</v>
          </cell>
          <cell r="K8">
            <v>429.14019775390602</v>
          </cell>
          <cell r="L8">
            <v>429.14001464843801</v>
          </cell>
          <cell r="M8">
            <v>429.14010620117199</v>
          </cell>
          <cell r="N8">
            <v>429.14089965820301</v>
          </cell>
          <cell r="O8">
            <v>428.06190673828104</v>
          </cell>
          <cell r="P8">
            <v>428.06169311523399</v>
          </cell>
          <cell r="Q8">
            <v>428.06138793945303</v>
          </cell>
          <cell r="R8">
            <v>428.06120483398399</v>
          </cell>
          <cell r="S8">
            <v>428.06080810546899</v>
          </cell>
          <cell r="T8">
            <v>428.06050292968803</v>
          </cell>
          <cell r="U8">
            <v>428.06019775390604</v>
          </cell>
          <cell r="V8">
            <v>428.06001464843803</v>
          </cell>
          <cell r="W8">
            <v>428.060106201172</v>
          </cell>
          <cell r="X8">
            <v>428.06089965820303</v>
          </cell>
          <cell r="Y8">
            <v>3.0619201660149997</v>
          </cell>
          <cell r="Z8">
            <v>3.0617065429679542</v>
          </cell>
          <cell r="AA8">
            <v>3.0614013671869884</v>
          </cell>
          <cell r="AB8">
            <v>3.0612182617179542</v>
          </cell>
          <cell r="AC8">
            <v>3.0608215332029545</v>
          </cell>
          <cell r="AD8">
            <v>3.0605163574219887</v>
          </cell>
          <cell r="AE8">
            <v>3.0602111816399997</v>
          </cell>
          <cell r="AG8">
            <v>3.0601196289059658</v>
          </cell>
          <cell r="AS8">
            <v>2.7E-4</v>
          </cell>
          <cell r="AT8">
            <v>3.0459594726499974E-4</v>
          </cell>
          <cell r="AU8">
            <v>3.0459594726499974E-4</v>
          </cell>
          <cell r="AV8">
            <v>3.0447387695301133E-4</v>
          </cell>
          <cell r="AW8">
            <v>3.0459594726499974E-4</v>
          </cell>
          <cell r="AX8">
            <v>3.0450439453096577E-4</v>
          </cell>
          <cell r="AY8">
            <v>3.045959472660229E-4</v>
          </cell>
          <cell r="AZ8">
            <v>3.0459594726499974E-4</v>
          </cell>
          <cell r="BB8">
            <v>3.046264648440342E-4</v>
          </cell>
        </row>
        <row r="9">
          <cell r="A9">
            <v>5000</v>
          </cell>
          <cell r="B9">
            <v>426.35000610351602</v>
          </cell>
          <cell r="C9">
            <v>259000</v>
          </cell>
          <cell r="E9">
            <v>429.43670654296898</v>
          </cell>
          <cell r="F9">
            <v>429.43649291992199</v>
          </cell>
          <cell r="G9">
            <v>429.43618774414102</v>
          </cell>
          <cell r="H9">
            <v>429.43591308593801</v>
          </cell>
          <cell r="I9">
            <v>429.43560791015602</v>
          </cell>
          <cell r="J9">
            <v>429.43521118164102</v>
          </cell>
          <cell r="K9">
            <v>429.43499755859398</v>
          </cell>
          <cell r="L9">
            <v>429.434814453125</v>
          </cell>
          <cell r="M9">
            <v>429.43499755859398</v>
          </cell>
          <cell r="N9">
            <v>429.435791015625</v>
          </cell>
          <cell r="O9">
            <v>428.08670654296895</v>
          </cell>
          <cell r="P9">
            <v>428.08649291992197</v>
          </cell>
          <cell r="Q9">
            <v>428.086187744141</v>
          </cell>
          <cell r="R9">
            <v>428.08591308593799</v>
          </cell>
          <cell r="S9">
            <v>428.085607910156</v>
          </cell>
          <cell r="T9">
            <v>428.085211181641</v>
          </cell>
          <cell r="U9">
            <v>428.08499755859395</v>
          </cell>
          <cell r="V9">
            <v>428.08481445312498</v>
          </cell>
          <cell r="W9">
            <v>428.08499755859395</v>
          </cell>
          <cell r="X9">
            <v>428.08579101562498</v>
          </cell>
          <cell r="Y9">
            <v>3.0867004394529545</v>
          </cell>
          <cell r="Z9">
            <v>3.0864868164059658</v>
          </cell>
          <cell r="AA9">
            <v>3.086181640625</v>
          </cell>
          <cell r="AB9">
            <v>3.0859069824219887</v>
          </cell>
          <cell r="AC9">
            <v>3.0856018066399997</v>
          </cell>
          <cell r="AD9">
            <v>3.085205078125</v>
          </cell>
          <cell r="AE9">
            <v>3.0849914550779545</v>
          </cell>
          <cell r="AG9">
            <v>3.0849914550779545</v>
          </cell>
          <cell r="AS9">
            <v>2.7E-4</v>
          </cell>
          <cell r="AT9">
            <v>2.9479980468795477E-4</v>
          </cell>
          <cell r="AU9">
            <v>2.9479980468801159E-4</v>
          </cell>
          <cell r="AV9">
            <v>2.9479980468801159E-4</v>
          </cell>
          <cell r="AW9">
            <v>2.9470825195403448E-4</v>
          </cell>
          <cell r="AX9">
            <v>2.9479980468704524E-4</v>
          </cell>
          <cell r="AY9">
            <v>2.9470825195301132E-4</v>
          </cell>
          <cell r="AZ9">
            <v>2.9479980468795477E-4</v>
          </cell>
          <cell r="BB9">
            <v>2.9479980468698842E-4</v>
          </cell>
        </row>
        <row r="10">
          <cell r="A10">
            <v>6000</v>
          </cell>
          <cell r="B10">
            <v>426.61999511718801</v>
          </cell>
          <cell r="C10">
            <v>258000</v>
          </cell>
          <cell r="E10">
            <v>429.72399902343801</v>
          </cell>
          <cell r="F10">
            <v>429.72369384765602</v>
          </cell>
          <cell r="G10">
            <v>429.72351074218801</v>
          </cell>
          <cell r="H10">
            <v>429.72320556640602</v>
          </cell>
          <cell r="I10">
            <v>429.72280883789102</v>
          </cell>
          <cell r="J10">
            <v>429.72250366210898</v>
          </cell>
          <cell r="K10">
            <v>429.72219848632801</v>
          </cell>
          <cell r="L10">
            <v>429.72198486328102</v>
          </cell>
          <cell r="M10">
            <v>429.72229003906301</v>
          </cell>
          <cell r="N10">
            <v>429.72329711914102</v>
          </cell>
          <cell r="O10">
            <v>428.10399902343801</v>
          </cell>
          <cell r="P10">
            <v>428.10369384765602</v>
          </cell>
          <cell r="Q10">
            <v>428.10351074218801</v>
          </cell>
          <cell r="R10">
            <v>428.10320556640602</v>
          </cell>
          <cell r="S10">
            <v>428.10280883789102</v>
          </cell>
          <cell r="T10">
            <v>428.10250366210897</v>
          </cell>
          <cell r="U10">
            <v>428.10219848632801</v>
          </cell>
          <cell r="V10">
            <v>428.10198486328102</v>
          </cell>
          <cell r="W10">
            <v>428.10229003906301</v>
          </cell>
          <cell r="X10">
            <v>428.10329711914102</v>
          </cell>
          <cell r="Y10">
            <v>3.10400390625</v>
          </cell>
          <cell r="Z10">
            <v>3.103698730468011</v>
          </cell>
          <cell r="AA10">
            <v>3.103515625</v>
          </cell>
          <cell r="AB10">
            <v>3.103210449218011</v>
          </cell>
          <cell r="AC10">
            <v>3.1028137207030113</v>
          </cell>
          <cell r="AD10">
            <v>3.1025085449209655</v>
          </cell>
          <cell r="AE10">
            <v>3.1022033691399997</v>
          </cell>
          <cell r="AG10">
            <v>3.102294921875</v>
          </cell>
          <cell r="AS10">
            <v>2.7E-4</v>
          </cell>
          <cell r="AT10">
            <v>2.8729248046903421E-4</v>
          </cell>
          <cell r="AU10">
            <v>2.8720092773403395E-4</v>
          </cell>
          <cell r="AV10">
            <v>2.8732299804698871E-4</v>
          </cell>
          <cell r="AW10">
            <v>2.8729248046801105E-4</v>
          </cell>
          <cell r="AX10">
            <v>2.872009277350003E-4</v>
          </cell>
          <cell r="AY10">
            <v>2.8729248046795419E-4</v>
          </cell>
          <cell r="AZ10">
            <v>2.8720092773403395E-4</v>
          </cell>
          <cell r="BB10">
            <v>2.8717041015602265E-4</v>
          </cell>
        </row>
        <row r="11">
          <cell r="A11">
            <v>7000</v>
          </cell>
          <cell r="B11">
            <v>426.89001464843801</v>
          </cell>
          <cell r="C11">
            <v>257000</v>
          </cell>
          <cell r="E11">
            <v>430.00619506835898</v>
          </cell>
          <cell r="F11">
            <v>430.00588989257801</v>
          </cell>
          <cell r="G11">
            <v>430.005615234375</v>
          </cell>
          <cell r="H11">
            <v>430.00531005859398</v>
          </cell>
          <cell r="I11">
            <v>430.00500488281301</v>
          </cell>
          <cell r="J11">
            <v>430.00460815429699</v>
          </cell>
          <cell r="K11">
            <v>430.00430297851602</v>
          </cell>
          <cell r="L11">
            <v>430.00421142578102</v>
          </cell>
          <cell r="M11">
            <v>430.00448608398398</v>
          </cell>
          <cell r="N11">
            <v>430.00570678710898</v>
          </cell>
          <cell r="O11">
            <v>428.11619506835899</v>
          </cell>
          <cell r="P11">
            <v>428.11588989257802</v>
          </cell>
          <cell r="Q11">
            <v>428.11561523437501</v>
          </cell>
          <cell r="R11">
            <v>428.11531005859399</v>
          </cell>
          <cell r="S11">
            <v>428.11500488281303</v>
          </cell>
          <cell r="T11">
            <v>428.114608154297</v>
          </cell>
          <cell r="U11">
            <v>428.11430297851604</v>
          </cell>
          <cell r="V11">
            <v>428.11421142578104</v>
          </cell>
          <cell r="W11">
            <v>428.11448608398399</v>
          </cell>
          <cell r="X11">
            <v>428.11570678710899</v>
          </cell>
          <cell r="Y11">
            <v>3.1161804199209655</v>
          </cell>
          <cell r="Z11">
            <v>3.1158752441399997</v>
          </cell>
          <cell r="AA11">
            <v>3.1156005859369884</v>
          </cell>
          <cell r="AB11">
            <v>3.1152954101559658</v>
          </cell>
          <cell r="AC11">
            <v>3.114990234375</v>
          </cell>
          <cell r="AD11">
            <v>3.1145935058589771</v>
          </cell>
          <cell r="AE11">
            <v>3.1142883300780113</v>
          </cell>
          <cell r="AG11">
            <v>3.1144714355459655</v>
          </cell>
          <cell r="AS11">
            <v>2.7E-4</v>
          </cell>
          <cell r="AT11">
            <v>2.8219604492096551E-4</v>
          </cell>
          <cell r="AU11">
            <v>2.8219604492198868E-4</v>
          </cell>
          <cell r="AV11">
            <v>2.8210449218698841E-4</v>
          </cell>
          <cell r="AW11">
            <v>2.8210449218795476E-4</v>
          </cell>
          <cell r="AX11">
            <v>2.8219604492198868E-4</v>
          </cell>
          <cell r="AY11">
            <v>2.8210449218801157E-4</v>
          </cell>
          <cell r="AZ11">
            <v>2.8210449218801157E-4</v>
          </cell>
          <cell r="BB11">
            <v>2.8222656249999998E-4</v>
          </cell>
        </row>
        <row r="12">
          <cell r="A12">
            <v>8000</v>
          </cell>
          <cell r="B12">
            <v>427.16000366210898</v>
          </cell>
          <cell r="C12">
            <v>256000</v>
          </cell>
          <cell r="E12">
            <v>430.28479003906301</v>
          </cell>
          <cell r="F12">
            <v>430.28448486328102</v>
          </cell>
          <cell r="G12">
            <v>430.28430175781301</v>
          </cell>
          <cell r="H12">
            <v>430.28399658203102</v>
          </cell>
          <cell r="I12">
            <v>430.28359985351602</v>
          </cell>
          <cell r="J12">
            <v>430.28329467773398</v>
          </cell>
          <cell r="K12">
            <v>430.28298950195301</v>
          </cell>
          <cell r="L12">
            <v>430.28289794921898</v>
          </cell>
          <cell r="M12">
            <v>430.28329467773398</v>
          </cell>
          <cell r="N12">
            <v>430.28460693359398</v>
          </cell>
          <cell r="O12">
            <v>428.12479003906299</v>
          </cell>
          <cell r="P12">
            <v>428.124484863281</v>
          </cell>
          <cell r="Q12">
            <v>428.12430175781299</v>
          </cell>
          <cell r="R12">
            <v>428.123996582031</v>
          </cell>
          <cell r="S12">
            <v>428.123599853516</v>
          </cell>
          <cell r="T12">
            <v>428.12329467773395</v>
          </cell>
          <cell r="U12">
            <v>428.12298950195299</v>
          </cell>
          <cell r="V12">
            <v>428.12289794921895</v>
          </cell>
          <cell r="W12">
            <v>428.12329467773395</v>
          </cell>
          <cell r="X12">
            <v>428.12460693359395</v>
          </cell>
          <cell r="Y12">
            <v>3.1247863769540345</v>
          </cell>
          <cell r="Z12">
            <v>3.1244812011720455</v>
          </cell>
          <cell r="AA12">
            <v>3.1242980957040345</v>
          </cell>
          <cell r="AB12">
            <v>3.1239929199220455</v>
          </cell>
          <cell r="AC12">
            <v>3.1235961914070458</v>
          </cell>
          <cell r="AD12">
            <v>3.123291015625</v>
          </cell>
          <cell r="AE12">
            <v>3.1229858398440342</v>
          </cell>
          <cell r="AG12">
            <v>3.123291015625</v>
          </cell>
          <cell r="AS12">
            <v>2.7E-4</v>
          </cell>
          <cell r="AT12">
            <v>2.7859497070403447E-4</v>
          </cell>
          <cell r="AU12">
            <v>2.7859497070301131E-4</v>
          </cell>
          <cell r="AV12">
            <v>2.7868652343801157E-4</v>
          </cell>
          <cell r="AW12">
            <v>2.7868652343704528E-4</v>
          </cell>
          <cell r="AX12">
            <v>2.7859497070301131E-4</v>
          </cell>
          <cell r="AY12">
            <v>2.7868652343698841E-4</v>
          </cell>
          <cell r="AZ12">
            <v>2.7868652343698841E-4</v>
          </cell>
          <cell r="BB12">
            <v>2.7868652343795476E-4</v>
          </cell>
        </row>
        <row r="13">
          <cell r="A13">
            <v>9000</v>
          </cell>
          <cell r="B13">
            <v>427.42999267578102</v>
          </cell>
          <cell r="C13">
            <v>255000</v>
          </cell>
          <cell r="E13">
            <v>430.56100463867199</v>
          </cell>
          <cell r="F13">
            <v>430.560791015625</v>
          </cell>
          <cell r="G13">
            <v>430.56048583984398</v>
          </cell>
          <cell r="H13">
            <v>430.56008911132801</v>
          </cell>
          <cell r="I13">
            <v>430.559814453125</v>
          </cell>
          <cell r="J13">
            <v>430.55938720703102</v>
          </cell>
          <cell r="K13">
            <v>430.55920410156301</v>
          </cell>
          <cell r="L13">
            <v>430.55911254882801</v>
          </cell>
          <cell r="M13">
            <v>430.55960083007801</v>
          </cell>
          <cell r="N13">
            <v>430.56100463867199</v>
          </cell>
          <cell r="O13">
            <v>428.13100463867198</v>
          </cell>
          <cell r="P13">
            <v>428.13079101562499</v>
          </cell>
          <cell r="Q13">
            <v>428.13048583984397</v>
          </cell>
          <cell r="R13">
            <v>428.130089111328</v>
          </cell>
          <cell r="S13">
            <v>428.12981445312499</v>
          </cell>
          <cell r="T13">
            <v>428.12938720703102</v>
          </cell>
          <cell r="U13">
            <v>428.129204101563</v>
          </cell>
          <cell r="V13">
            <v>428.129112548828</v>
          </cell>
          <cell r="W13">
            <v>428.129600830078</v>
          </cell>
          <cell r="X13">
            <v>428.13100463867198</v>
          </cell>
          <cell r="Y13">
            <v>3.1310119628909661</v>
          </cell>
          <cell r="Z13">
            <v>3.1307983398439774</v>
          </cell>
          <cell r="AA13">
            <v>3.1304931640629547</v>
          </cell>
          <cell r="AB13">
            <v>3.1300964355469887</v>
          </cell>
          <cell r="AC13">
            <v>3.1298217773439774</v>
          </cell>
          <cell r="AD13">
            <v>3.12939453125</v>
          </cell>
          <cell r="AE13">
            <v>3.129211425781989</v>
          </cell>
          <cell r="AG13">
            <v>3.1296081542969887</v>
          </cell>
          <cell r="AS13">
            <v>2.7E-4</v>
          </cell>
          <cell r="AT13">
            <v>2.762145996089771E-4</v>
          </cell>
          <cell r="AU13">
            <v>2.7630615234397737E-4</v>
          </cell>
          <cell r="AV13">
            <v>2.761840820309658E-4</v>
          </cell>
          <cell r="AW13">
            <v>2.760925292969887E-4</v>
          </cell>
          <cell r="AX13">
            <v>2.762145996089771E-4</v>
          </cell>
          <cell r="AY13">
            <v>2.7609252929704551E-4</v>
          </cell>
          <cell r="AZ13">
            <v>2.7621459961000026E-4</v>
          </cell>
          <cell r="BB13">
            <v>2.7621459960903391E-4</v>
          </cell>
        </row>
        <row r="14">
          <cell r="A14">
            <v>10000</v>
          </cell>
          <cell r="B14">
            <v>427.70001220703102</v>
          </cell>
          <cell r="C14">
            <v>254000</v>
          </cell>
          <cell r="E14">
            <v>430.83538818359398</v>
          </cell>
          <cell r="F14">
            <v>430.835205078125</v>
          </cell>
          <cell r="G14">
            <v>430.83489990234398</v>
          </cell>
          <cell r="H14">
            <v>430.83450317382801</v>
          </cell>
          <cell r="I14">
            <v>430.83419799804699</v>
          </cell>
          <cell r="J14">
            <v>430.83380126953102</v>
          </cell>
          <cell r="K14">
            <v>430.83358764648398</v>
          </cell>
          <cell r="L14">
            <v>430.83358764648398</v>
          </cell>
          <cell r="M14">
            <v>430.83419799804699</v>
          </cell>
          <cell r="N14">
            <v>430.83578491210898</v>
          </cell>
          <cell r="O14">
            <v>428.13538818359399</v>
          </cell>
          <cell r="P14">
            <v>428.13520507812501</v>
          </cell>
          <cell r="Q14">
            <v>428.13489990234399</v>
          </cell>
          <cell r="R14">
            <v>428.13450317382802</v>
          </cell>
          <cell r="S14">
            <v>428.134197998047</v>
          </cell>
          <cell r="T14">
            <v>428.13380126953103</v>
          </cell>
          <cell r="U14">
            <v>428.13358764648399</v>
          </cell>
          <cell r="V14">
            <v>428.13358764648399</v>
          </cell>
          <cell r="W14">
            <v>428.134197998047</v>
          </cell>
          <cell r="X14">
            <v>428.13578491210899</v>
          </cell>
          <cell r="Y14">
            <v>3.1353759765629547</v>
          </cell>
          <cell r="Z14">
            <v>3.1351928710939774</v>
          </cell>
          <cell r="AA14">
            <v>3.1348876953129547</v>
          </cell>
          <cell r="AB14">
            <v>3.1344909667969887</v>
          </cell>
          <cell r="AC14">
            <v>3.1341857910159661</v>
          </cell>
          <cell r="AD14">
            <v>3.1337890625</v>
          </cell>
          <cell r="AE14">
            <v>3.1335754394529545</v>
          </cell>
          <cell r="AG14">
            <v>3.1341857910159661</v>
          </cell>
          <cell r="AS14">
            <v>2.7E-4</v>
          </cell>
          <cell r="AT14">
            <v>2.7438354492198867E-4</v>
          </cell>
          <cell r="AU14">
            <v>2.7441406250000003E-4</v>
          </cell>
          <cell r="AV14">
            <v>2.7441406250000003E-4</v>
          </cell>
          <cell r="AW14">
            <v>2.7441406250000003E-4</v>
          </cell>
          <cell r="AX14">
            <v>2.7438354492198867E-4</v>
          </cell>
          <cell r="AY14">
            <v>2.7441406250000003E-4</v>
          </cell>
          <cell r="AZ14">
            <v>2.7438354492096551E-4</v>
          </cell>
          <cell r="BB14">
            <v>2.7447509765596577E-4</v>
          </cell>
        </row>
        <row r="15">
          <cell r="A15">
            <v>11000</v>
          </cell>
          <cell r="B15">
            <v>427.97000122070301</v>
          </cell>
          <cell r="C15">
            <v>253000</v>
          </cell>
          <cell r="E15">
            <v>431.10861206054699</v>
          </cell>
          <cell r="F15">
            <v>431.10830688476602</v>
          </cell>
          <cell r="G15">
            <v>431.10809326171898</v>
          </cell>
          <cell r="H15">
            <v>431.10769653320301</v>
          </cell>
          <cell r="I15">
            <v>431.10739135742199</v>
          </cell>
          <cell r="J15">
            <v>431.10699462890602</v>
          </cell>
          <cell r="K15">
            <v>431.10681152343801</v>
          </cell>
          <cell r="L15">
            <v>431.10681152343801</v>
          </cell>
          <cell r="M15">
            <v>431.10751342773398</v>
          </cell>
          <cell r="N15">
            <v>431.10931396484398</v>
          </cell>
          <cell r="O15">
            <v>428.13861206054696</v>
          </cell>
          <cell r="P15">
            <v>428.138306884766</v>
          </cell>
          <cell r="Q15">
            <v>428.13809326171895</v>
          </cell>
          <cell r="R15">
            <v>428.13769653320298</v>
          </cell>
          <cell r="S15">
            <v>428.13739135742196</v>
          </cell>
          <cell r="T15">
            <v>428.136994628906</v>
          </cell>
          <cell r="U15">
            <v>428.13681152343798</v>
          </cell>
          <cell r="V15">
            <v>428.13681152343798</v>
          </cell>
          <cell r="W15">
            <v>428.13751342773395</v>
          </cell>
          <cell r="X15">
            <v>428.13931396484395</v>
          </cell>
          <cell r="Y15">
            <v>3.1386108398439774</v>
          </cell>
          <cell r="Z15">
            <v>3.1383056640630116</v>
          </cell>
          <cell r="AA15">
            <v>3.1380920410159661</v>
          </cell>
          <cell r="AB15">
            <v>3.1376953125</v>
          </cell>
          <cell r="AC15">
            <v>3.1373901367189774</v>
          </cell>
          <cell r="AD15">
            <v>3.1369934082030113</v>
          </cell>
          <cell r="AE15">
            <v>3.1368103027350003</v>
          </cell>
          <cell r="AG15">
            <v>3.1375122070309658</v>
          </cell>
          <cell r="AS15">
            <v>2.7E-4</v>
          </cell>
          <cell r="AT15">
            <v>2.732238769530113E-4</v>
          </cell>
          <cell r="AU15">
            <v>2.731018066410229E-4</v>
          </cell>
          <cell r="AV15">
            <v>2.73193359375E-4</v>
          </cell>
          <cell r="AW15">
            <v>2.73193359375E-4</v>
          </cell>
          <cell r="AX15">
            <v>2.73193359375E-4</v>
          </cell>
          <cell r="AY15">
            <v>2.73193359375E-4</v>
          </cell>
          <cell r="AZ15">
            <v>2.7322387695403452E-4</v>
          </cell>
          <cell r="BB15">
            <v>2.7322387695403452E-4</v>
          </cell>
        </row>
        <row r="16">
          <cell r="A16">
            <v>12000</v>
          </cell>
          <cell r="B16">
            <v>428.239990234375</v>
          </cell>
          <cell r="C16">
            <v>252000</v>
          </cell>
          <cell r="E16">
            <v>431.38088989257801</v>
          </cell>
          <cell r="F16">
            <v>431.380615234375</v>
          </cell>
          <cell r="G16">
            <v>431.38031005859398</v>
          </cell>
          <cell r="H16">
            <v>431.38000488281301</v>
          </cell>
          <cell r="I16">
            <v>431.37960815429699</v>
          </cell>
          <cell r="J16">
            <v>431.37930297851602</v>
          </cell>
          <cell r="K16">
            <v>431.37908935546898</v>
          </cell>
          <cell r="L16">
            <v>431.37921142578102</v>
          </cell>
          <cell r="M16">
            <v>431.38000488281301</v>
          </cell>
          <cell r="N16">
            <v>431.38198852539102</v>
          </cell>
          <cell r="O16">
            <v>428.140889892578</v>
          </cell>
          <cell r="P16">
            <v>428.14061523437499</v>
          </cell>
          <cell r="Q16">
            <v>428.14031005859397</v>
          </cell>
          <cell r="R16">
            <v>428.140004882813</v>
          </cell>
          <cell r="S16">
            <v>428.13960815429698</v>
          </cell>
          <cell r="T16">
            <v>428.13930297851601</v>
          </cell>
          <cell r="U16">
            <v>428.13908935546897</v>
          </cell>
          <cell r="V16">
            <v>428.13921142578101</v>
          </cell>
          <cell r="W16">
            <v>428.140004882813</v>
          </cell>
          <cell r="X16">
            <v>428.14198852539101</v>
          </cell>
          <cell r="Y16">
            <v>3.1408996582030113</v>
          </cell>
          <cell r="Z16">
            <v>3.140625</v>
          </cell>
          <cell r="AA16">
            <v>3.1403198242189774</v>
          </cell>
          <cell r="AB16">
            <v>3.1400146484380116</v>
          </cell>
          <cell r="AC16">
            <v>3.1396179199219887</v>
          </cell>
          <cell r="AD16">
            <v>3.1393127441410229</v>
          </cell>
          <cell r="AE16">
            <v>3.1390991210939774</v>
          </cell>
          <cell r="AG16">
            <v>3.1400146484380116</v>
          </cell>
          <cell r="AS16">
            <v>2.7E-4</v>
          </cell>
          <cell r="AT16">
            <v>2.7227783203102261E-4</v>
          </cell>
          <cell r="AU16">
            <v>2.723083496089771E-4</v>
          </cell>
          <cell r="AV16">
            <v>2.72216796875E-4</v>
          </cell>
          <cell r="AW16">
            <v>2.7230834961000026E-4</v>
          </cell>
          <cell r="AX16">
            <v>2.72216796875E-4</v>
          </cell>
          <cell r="AY16">
            <v>2.7230834961000026E-4</v>
          </cell>
          <cell r="AZ16">
            <v>2.7227783203096579E-4</v>
          </cell>
          <cell r="BB16">
            <v>2.7239990234301101E-4</v>
          </cell>
        </row>
        <row r="17">
          <cell r="A17">
            <v>13000</v>
          </cell>
          <cell r="B17">
            <v>428.510009765625</v>
          </cell>
          <cell r="C17">
            <v>251000</v>
          </cell>
          <cell r="E17">
            <v>431.652587890625</v>
          </cell>
          <cell r="F17">
            <v>431.65231323242199</v>
          </cell>
          <cell r="G17">
            <v>431.65188598632801</v>
          </cell>
          <cell r="H17">
            <v>431.651611328125</v>
          </cell>
          <cell r="I17">
            <v>431.65121459960898</v>
          </cell>
          <cell r="J17">
            <v>431.65090942382801</v>
          </cell>
          <cell r="K17">
            <v>431.65069580078102</v>
          </cell>
          <cell r="L17">
            <v>431.65090942382801</v>
          </cell>
          <cell r="M17">
            <v>431.65179443359398</v>
          </cell>
          <cell r="N17">
            <v>431.65411376953102</v>
          </cell>
          <cell r="O17">
            <v>428.14258789062501</v>
          </cell>
          <cell r="P17">
            <v>428.142313232422</v>
          </cell>
          <cell r="Q17">
            <v>428.14188598632802</v>
          </cell>
          <cell r="R17">
            <v>428.14161132812501</v>
          </cell>
          <cell r="S17">
            <v>428.14121459960899</v>
          </cell>
          <cell r="T17">
            <v>428.14090942382802</v>
          </cell>
          <cell r="U17">
            <v>428.14069580078103</v>
          </cell>
          <cell r="V17">
            <v>428.14090942382802</v>
          </cell>
          <cell r="W17">
            <v>428.14179443359399</v>
          </cell>
          <cell r="X17">
            <v>428.14411376953103</v>
          </cell>
          <cell r="Y17">
            <v>3.142578125</v>
          </cell>
          <cell r="Z17">
            <v>3.1423034667969887</v>
          </cell>
          <cell r="AA17">
            <v>3.1418762207030113</v>
          </cell>
          <cell r="AB17">
            <v>3.1416015625</v>
          </cell>
          <cell r="AC17">
            <v>3.1412048339839771</v>
          </cell>
          <cell r="AD17">
            <v>3.1408996582030113</v>
          </cell>
          <cell r="AE17">
            <v>3.1406860351560226</v>
          </cell>
          <cell r="AG17">
            <v>3.1417846679689774</v>
          </cell>
          <cell r="AS17">
            <v>2.7E-4</v>
          </cell>
          <cell r="AT17">
            <v>2.7169799804698869E-4</v>
          </cell>
          <cell r="AU17">
            <v>2.7169799804698869E-4</v>
          </cell>
          <cell r="AV17">
            <v>2.7157592773403394E-4</v>
          </cell>
          <cell r="AW17">
            <v>2.7160644531198843E-4</v>
          </cell>
          <cell r="AX17">
            <v>2.7160644531198843E-4</v>
          </cell>
          <cell r="AY17">
            <v>2.7160644531198843E-4</v>
          </cell>
          <cell r="AZ17">
            <v>2.7160644531204524E-4</v>
          </cell>
          <cell r="BB17">
            <v>2.7169799804698869E-4</v>
          </cell>
        </row>
        <row r="18">
          <cell r="A18">
            <v>14000</v>
          </cell>
          <cell r="B18">
            <v>428.77999877929699</v>
          </cell>
          <cell r="C18">
            <v>250000</v>
          </cell>
          <cell r="E18">
            <v>431.92370605468801</v>
          </cell>
          <cell r="F18">
            <v>431.92340087890602</v>
          </cell>
          <cell r="G18">
            <v>431.923095703125</v>
          </cell>
          <cell r="H18">
            <v>431.92279052734398</v>
          </cell>
          <cell r="I18">
            <v>431.92239379882801</v>
          </cell>
          <cell r="J18">
            <v>431.92208862304699</v>
          </cell>
          <cell r="K18">
            <v>431.92190551757801</v>
          </cell>
          <cell r="L18">
            <v>431.92221069335898</v>
          </cell>
          <cell r="M18">
            <v>431.92318725585898</v>
          </cell>
          <cell r="N18">
            <v>431.92581176757801</v>
          </cell>
          <cell r="O18">
            <v>428.14370605468804</v>
          </cell>
          <cell r="P18">
            <v>428.14340087890605</v>
          </cell>
          <cell r="Q18">
            <v>428.14309570312503</v>
          </cell>
          <cell r="R18">
            <v>428.142790527344</v>
          </cell>
          <cell r="S18">
            <v>428.14239379882804</v>
          </cell>
          <cell r="T18">
            <v>428.14208862304702</v>
          </cell>
          <cell r="U18">
            <v>428.14190551757804</v>
          </cell>
          <cell r="V18">
            <v>428.142210693359</v>
          </cell>
          <cell r="W18">
            <v>428.143187255859</v>
          </cell>
          <cell r="X18">
            <v>428.14581176757804</v>
          </cell>
          <cell r="Y18">
            <v>3.1437072753910229</v>
          </cell>
          <cell r="Z18">
            <v>3.1434020996090339</v>
          </cell>
          <cell r="AA18">
            <v>3.1430969238280113</v>
          </cell>
          <cell r="AB18">
            <v>3.1427917480469887</v>
          </cell>
          <cell r="AC18">
            <v>3.1423950195310226</v>
          </cell>
          <cell r="AD18">
            <v>3.14208984375</v>
          </cell>
          <cell r="AE18">
            <v>3.1419067382810226</v>
          </cell>
          <cell r="AG18">
            <v>3.1431884765619884</v>
          </cell>
          <cell r="AS18">
            <v>2.7E-4</v>
          </cell>
          <cell r="AT18">
            <v>2.7111816406301159E-4</v>
          </cell>
          <cell r="AU18">
            <v>2.7108764648403394E-4</v>
          </cell>
          <cell r="AV18">
            <v>2.7120971679698869E-4</v>
          </cell>
          <cell r="AW18">
            <v>2.7117919921897739E-4</v>
          </cell>
          <cell r="AX18">
            <v>2.711791992190342E-4</v>
          </cell>
          <cell r="AY18">
            <v>2.7117919921897739E-4</v>
          </cell>
          <cell r="AZ18">
            <v>2.7120971679698869E-4</v>
          </cell>
          <cell r="BB18">
            <v>2.7130126953096579E-4</v>
          </cell>
        </row>
        <row r="19">
          <cell r="A19">
            <v>15000</v>
          </cell>
          <cell r="B19">
            <v>429.04998779296898</v>
          </cell>
          <cell r="C19">
            <v>249000</v>
          </cell>
          <cell r="E19">
            <v>432.19461059570301</v>
          </cell>
          <cell r="F19">
            <v>432.19430541992199</v>
          </cell>
          <cell r="G19">
            <v>432.19390869140602</v>
          </cell>
          <cell r="H19">
            <v>432.193603515625</v>
          </cell>
          <cell r="I19">
            <v>432.19320678710898</v>
          </cell>
          <cell r="J19">
            <v>432.19290161132801</v>
          </cell>
          <cell r="K19">
            <v>432.19281005859398</v>
          </cell>
          <cell r="L19">
            <v>432.193115234375</v>
          </cell>
          <cell r="M19">
            <v>432.19430541992199</v>
          </cell>
          <cell r="N19">
            <v>432.19720458984398</v>
          </cell>
          <cell r="O19">
            <v>428.144610595703</v>
          </cell>
          <cell r="P19">
            <v>428.14430541992198</v>
          </cell>
          <cell r="Q19">
            <v>428.14390869140601</v>
          </cell>
          <cell r="R19">
            <v>428.14360351562499</v>
          </cell>
          <cell r="S19">
            <v>428.14320678710897</v>
          </cell>
          <cell r="T19">
            <v>428.142901611328</v>
          </cell>
          <cell r="U19">
            <v>428.14281005859397</v>
          </cell>
          <cell r="V19">
            <v>428.14311523437499</v>
          </cell>
          <cell r="W19">
            <v>428.14430541992198</v>
          </cell>
          <cell r="X19">
            <v>428.14720458984397</v>
          </cell>
          <cell r="Y19">
            <v>3.1446228027340339</v>
          </cell>
          <cell r="Z19">
            <v>3.1443176269530113</v>
          </cell>
          <cell r="AA19">
            <v>3.1439208984370453</v>
          </cell>
          <cell r="AB19">
            <v>3.1436157226560226</v>
          </cell>
          <cell r="AC19">
            <v>3.1432189941399997</v>
          </cell>
          <cell r="AD19">
            <v>3.1429138183590339</v>
          </cell>
          <cell r="AE19">
            <v>3.142822265625</v>
          </cell>
          <cell r="AG19">
            <v>3.1443176269530113</v>
          </cell>
          <cell r="AS19">
            <v>2.7E-4</v>
          </cell>
          <cell r="AT19">
            <v>2.7090454101499971E-4</v>
          </cell>
          <cell r="AU19">
            <v>2.7090454101596606E-4</v>
          </cell>
          <cell r="AV19">
            <v>2.7081298828102261E-4</v>
          </cell>
          <cell r="AW19">
            <v>2.7081298828102261E-4</v>
          </cell>
          <cell r="AX19">
            <v>2.7081298828096579E-4</v>
          </cell>
          <cell r="AY19">
            <v>2.7081298828102261E-4</v>
          </cell>
          <cell r="AZ19">
            <v>2.7090454101596606E-4</v>
          </cell>
          <cell r="BB19">
            <v>2.7090454101602292E-4</v>
          </cell>
        </row>
        <row r="20">
          <cell r="A20">
            <v>16000</v>
          </cell>
          <cell r="B20">
            <v>429.32000732421898</v>
          </cell>
          <cell r="C20">
            <v>248000</v>
          </cell>
          <cell r="E20">
            <v>432.46520996093801</v>
          </cell>
          <cell r="F20">
            <v>432.46490478515602</v>
          </cell>
          <cell r="G20">
            <v>432.46450805664102</v>
          </cell>
          <cell r="H20">
            <v>432.464111328125</v>
          </cell>
          <cell r="I20">
            <v>432.46380615234398</v>
          </cell>
          <cell r="J20">
            <v>432.46350097656301</v>
          </cell>
          <cell r="K20">
            <v>432.46340942382801</v>
          </cell>
          <cell r="L20">
            <v>432.46380615234398</v>
          </cell>
          <cell r="M20">
            <v>432.46520996093801</v>
          </cell>
          <cell r="N20">
            <v>432.46841430664102</v>
          </cell>
          <cell r="O20">
            <v>428.14520996093802</v>
          </cell>
          <cell r="P20">
            <v>428.14490478515603</v>
          </cell>
          <cell r="Q20">
            <v>428.14450805664103</v>
          </cell>
          <cell r="R20">
            <v>428.14411132812501</v>
          </cell>
          <cell r="S20">
            <v>428.14380615234398</v>
          </cell>
          <cell r="T20">
            <v>428.14350097656302</v>
          </cell>
          <cell r="U20">
            <v>428.14340942382802</v>
          </cell>
          <cell r="V20">
            <v>428.14380615234398</v>
          </cell>
          <cell r="W20">
            <v>428.14520996093802</v>
          </cell>
          <cell r="X20">
            <v>428.14841430664103</v>
          </cell>
          <cell r="Y20">
            <v>3.1452026367190342</v>
          </cell>
          <cell r="Z20">
            <v>3.1448974609370453</v>
          </cell>
          <cell r="AA20">
            <v>3.1445007324220455</v>
          </cell>
          <cell r="AB20">
            <v>3.1441040039060226</v>
          </cell>
          <cell r="AC20">
            <v>3.143798828125</v>
          </cell>
          <cell r="AD20">
            <v>3.1434936523440342</v>
          </cell>
          <cell r="AE20">
            <v>3.1434020996090339</v>
          </cell>
          <cell r="AG20">
            <v>3.1452026367190342</v>
          </cell>
          <cell r="AS20">
            <v>2.7E-4</v>
          </cell>
          <cell r="AT20">
            <v>2.7059936523500029E-4</v>
          </cell>
          <cell r="AU20">
            <v>2.7059936523403394E-4</v>
          </cell>
          <cell r="AV20">
            <v>2.7059936523500029E-4</v>
          </cell>
          <cell r="AW20">
            <v>2.7050781250000002E-4</v>
          </cell>
          <cell r="AX20">
            <v>2.7059936523500029E-4</v>
          </cell>
          <cell r="AY20">
            <v>2.7059936523500029E-4</v>
          </cell>
          <cell r="AZ20">
            <v>2.7059936523403394E-4</v>
          </cell>
          <cell r="BB20">
            <v>2.7069091796897739E-4</v>
          </cell>
        </row>
        <row r="21">
          <cell r="A21">
            <v>17000</v>
          </cell>
          <cell r="B21">
            <v>429.58999633789102</v>
          </cell>
          <cell r="C21">
            <v>247000</v>
          </cell>
          <cell r="E21">
            <v>432.735595703125</v>
          </cell>
          <cell r="F21">
            <v>432.73529052734398</v>
          </cell>
          <cell r="G21">
            <v>432.73489379882801</v>
          </cell>
          <cell r="H21">
            <v>432.73458862304699</v>
          </cell>
          <cell r="I21">
            <v>432.73419189453102</v>
          </cell>
          <cell r="J21">
            <v>432.73388671875</v>
          </cell>
          <cell r="K21">
            <v>432.73388671875</v>
          </cell>
          <cell r="L21">
            <v>432.73440551757801</v>
          </cell>
          <cell r="M21">
            <v>432.73599243164102</v>
          </cell>
          <cell r="N21">
            <v>432.739501953125</v>
          </cell>
          <cell r="O21">
            <v>428.14559570312503</v>
          </cell>
          <cell r="P21">
            <v>428.145290527344</v>
          </cell>
          <cell r="Q21">
            <v>428.14489379882804</v>
          </cell>
          <cell r="R21">
            <v>428.14458862304701</v>
          </cell>
          <cell r="S21">
            <v>428.14419189453105</v>
          </cell>
          <cell r="T21">
            <v>428.14388671875003</v>
          </cell>
          <cell r="U21">
            <v>428.14388671875003</v>
          </cell>
          <cell r="V21">
            <v>428.14440551757804</v>
          </cell>
          <cell r="W21">
            <v>428.14599243164105</v>
          </cell>
          <cell r="X21">
            <v>428.14950195312503</v>
          </cell>
          <cell r="Y21">
            <v>3.1455993652339771</v>
          </cell>
          <cell r="Z21">
            <v>3.1452941894529545</v>
          </cell>
          <cell r="AA21">
            <v>3.1448974609369884</v>
          </cell>
          <cell r="AB21">
            <v>3.1445922851559658</v>
          </cell>
          <cell r="AC21">
            <v>3.1441955566399997</v>
          </cell>
          <cell r="AD21">
            <v>3.1438903808589771</v>
          </cell>
          <cell r="AE21">
            <v>3.1438903808589771</v>
          </cell>
          <cell r="AG21">
            <v>3.14599609375</v>
          </cell>
          <cell r="AS21">
            <v>2.7E-4</v>
          </cell>
          <cell r="AT21">
            <v>2.703857421869884E-4</v>
          </cell>
          <cell r="AU21">
            <v>2.7038574218795475E-4</v>
          </cell>
          <cell r="AV21">
            <v>2.703857421869884E-4</v>
          </cell>
          <cell r="AW21">
            <v>2.7047729492198866E-4</v>
          </cell>
          <cell r="AX21">
            <v>2.7038574218704527E-4</v>
          </cell>
          <cell r="AY21">
            <v>2.703857421869884E-4</v>
          </cell>
          <cell r="AZ21">
            <v>2.7047729492198866E-4</v>
          </cell>
          <cell r="BB21">
            <v>2.7059936523403394E-4</v>
          </cell>
        </row>
        <row r="22">
          <cell r="A22">
            <v>18000</v>
          </cell>
          <cell r="B22">
            <v>429.85998535156301</v>
          </cell>
          <cell r="C22">
            <v>246000</v>
          </cell>
          <cell r="E22">
            <v>433.00588989257801</v>
          </cell>
          <cell r="F22">
            <v>433.005615234375</v>
          </cell>
          <cell r="G22">
            <v>433.00518798828102</v>
          </cell>
          <cell r="H22">
            <v>433.00479125976602</v>
          </cell>
          <cell r="I22">
            <v>433.00448608398398</v>
          </cell>
          <cell r="J22">
            <v>433.00421142578102</v>
          </cell>
          <cell r="K22">
            <v>433.00421142578102</v>
          </cell>
          <cell r="L22">
            <v>433.00479125976602</v>
          </cell>
          <cell r="M22">
            <v>433.00671386718801</v>
          </cell>
          <cell r="N22">
            <v>433.010498046875</v>
          </cell>
          <cell r="O22">
            <v>428.145889892578</v>
          </cell>
          <cell r="P22">
            <v>428.14561523437499</v>
          </cell>
          <cell r="Q22">
            <v>428.14518798828101</v>
          </cell>
          <cell r="R22">
            <v>428.14479125976601</v>
          </cell>
          <cell r="S22">
            <v>428.14448608398396</v>
          </cell>
          <cell r="T22">
            <v>428.14421142578101</v>
          </cell>
          <cell r="U22">
            <v>428.14421142578101</v>
          </cell>
          <cell r="V22">
            <v>428.14479125976601</v>
          </cell>
          <cell r="W22">
            <v>428.146713867188</v>
          </cell>
          <cell r="X22">
            <v>428.15049804687499</v>
          </cell>
          <cell r="Y22">
            <v>3.1459045410149997</v>
          </cell>
          <cell r="Z22">
            <v>3.1456298828119884</v>
          </cell>
          <cell r="AA22">
            <v>3.145202636718011</v>
          </cell>
          <cell r="AB22">
            <v>3.1448059082030113</v>
          </cell>
          <cell r="AC22">
            <v>3.1445007324209655</v>
          </cell>
          <cell r="AD22">
            <v>3.144226074218011</v>
          </cell>
          <cell r="AE22">
            <v>3.144226074218011</v>
          </cell>
          <cell r="AG22">
            <v>3.146728515625</v>
          </cell>
          <cell r="AS22">
            <v>2.7E-4</v>
          </cell>
          <cell r="AT22">
            <v>2.702941894530113E-4</v>
          </cell>
          <cell r="AU22">
            <v>2.7032470703102261E-4</v>
          </cell>
          <cell r="AV22">
            <v>2.702941894530113E-4</v>
          </cell>
          <cell r="AW22">
            <v>2.702026367190342E-4</v>
          </cell>
          <cell r="AX22">
            <v>2.7029418945295449E-4</v>
          </cell>
          <cell r="AY22">
            <v>2.7032470703102261E-4</v>
          </cell>
          <cell r="AZ22">
            <v>2.7032470703102261E-4</v>
          </cell>
          <cell r="BB22">
            <v>2.7038574218801162E-4</v>
          </cell>
        </row>
        <row r="23">
          <cell r="A23">
            <v>19000</v>
          </cell>
          <cell r="B23">
            <v>430.13000488281301</v>
          </cell>
          <cell r="C23">
            <v>245000</v>
          </cell>
          <cell r="E23">
            <v>433.27609252929699</v>
          </cell>
          <cell r="F23">
            <v>433.27578735351602</v>
          </cell>
          <cell r="G23">
            <v>433.275390625</v>
          </cell>
          <cell r="H23">
            <v>433.27499389648398</v>
          </cell>
          <cell r="I23">
            <v>433.27468872070301</v>
          </cell>
          <cell r="J23">
            <v>433.2744140625</v>
          </cell>
          <cell r="K23">
            <v>433.27450561523398</v>
          </cell>
          <cell r="L23">
            <v>433.27520751953102</v>
          </cell>
          <cell r="M23">
            <v>433.27731323242199</v>
          </cell>
          <cell r="N23">
            <v>433.281494140625</v>
          </cell>
          <cell r="O23">
            <v>428.14609252929699</v>
          </cell>
          <cell r="P23">
            <v>428.14578735351603</v>
          </cell>
          <cell r="Q23">
            <v>428.145390625</v>
          </cell>
          <cell r="R23">
            <v>428.14499389648398</v>
          </cell>
          <cell r="S23">
            <v>428.14468872070302</v>
          </cell>
          <cell r="T23">
            <v>428.1444140625</v>
          </cell>
          <cell r="U23">
            <v>428.14450561523398</v>
          </cell>
          <cell r="V23">
            <v>428.14520751953103</v>
          </cell>
          <cell r="W23">
            <v>428.14731323242199</v>
          </cell>
          <cell r="X23">
            <v>428.151494140625</v>
          </cell>
          <cell r="Y23">
            <v>3.1460876464839771</v>
          </cell>
          <cell r="Z23">
            <v>3.1457824707030113</v>
          </cell>
          <cell r="AA23">
            <v>3.1453857421869884</v>
          </cell>
          <cell r="AB23">
            <v>3.1449890136709655</v>
          </cell>
          <cell r="AC23">
            <v>3.1446838378899997</v>
          </cell>
          <cell r="AD23">
            <v>3.1444091796869884</v>
          </cell>
          <cell r="AE23">
            <v>3.1445007324209655</v>
          </cell>
          <cell r="AG23">
            <v>3.1473083496089771</v>
          </cell>
          <cell r="AS23">
            <v>2.7E-4</v>
          </cell>
          <cell r="AT23">
            <v>2.7020263671897739E-4</v>
          </cell>
          <cell r="AU23">
            <v>2.7017211914102289E-4</v>
          </cell>
          <cell r="AV23">
            <v>2.7020263671897739E-4</v>
          </cell>
          <cell r="AW23">
            <v>2.7020263671795417E-4</v>
          </cell>
          <cell r="AX23">
            <v>2.702026367190342E-4</v>
          </cell>
          <cell r="AY23">
            <v>2.7020263671897739E-4</v>
          </cell>
          <cell r="AZ23">
            <v>2.7029418945295449E-4</v>
          </cell>
          <cell r="BB23">
            <v>2.7041625976499971E-4</v>
          </cell>
        </row>
        <row r="24">
          <cell r="A24">
            <v>20000</v>
          </cell>
          <cell r="B24">
            <v>430.39999389648398</v>
          </cell>
          <cell r="C24">
            <v>244000</v>
          </cell>
          <cell r="E24">
            <v>433.54620361328102</v>
          </cell>
          <cell r="F24">
            <v>433.5458984375</v>
          </cell>
          <cell r="G24">
            <v>433.54550170898398</v>
          </cell>
          <cell r="H24">
            <v>433.54510498046898</v>
          </cell>
          <cell r="I24">
            <v>433.54479980468801</v>
          </cell>
          <cell r="J24">
            <v>433.54458618164102</v>
          </cell>
          <cell r="K24">
            <v>433.54470825195301</v>
          </cell>
          <cell r="L24">
            <v>433.54559326171898</v>
          </cell>
          <cell r="M24">
            <v>433.54791259765602</v>
          </cell>
          <cell r="N24">
            <v>433.552490234375</v>
          </cell>
          <cell r="O24">
            <v>428.14620361328105</v>
          </cell>
          <cell r="P24">
            <v>428.14589843750002</v>
          </cell>
          <cell r="Q24">
            <v>428.145501708984</v>
          </cell>
          <cell r="R24">
            <v>428.145104980469</v>
          </cell>
          <cell r="S24">
            <v>428.14479980468803</v>
          </cell>
          <cell r="T24">
            <v>428.14458618164105</v>
          </cell>
          <cell r="U24">
            <v>428.14470825195303</v>
          </cell>
          <cell r="V24">
            <v>428.145593261719</v>
          </cell>
          <cell r="W24">
            <v>428.14791259765605</v>
          </cell>
          <cell r="X24">
            <v>428.15249023437502</v>
          </cell>
          <cell r="Y24">
            <v>3.1462097167970455</v>
          </cell>
          <cell r="Z24">
            <v>3.1459045410160229</v>
          </cell>
          <cell r="AA24">
            <v>3.1455078125</v>
          </cell>
          <cell r="AB24">
            <v>3.1451110839850003</v>
          </cell>
          <cell r="AC24">
            <v>3.1448059082040345</v>
          </cell>
          <cell r="AD24">
            <v>3.1445922851570458</v>
          </cell>
          <cell r="AE24">
            <v>3.1447143554690342</v>
          </cell>
          <cell r="AG24">
            <v>3.1479187011720455</v>
          </cell>
          <cell r="AS24">
            <v>2.7E-4</v>
          </cell>
          <cell r="AT24">
            <v>2.7011108398403394E-4</v>
          </cell>
          <cell r="AU24">
            <v>2.7011108398397707E-4</v>
          </cell>
          <cell r="AV24">
            <v>2.7011108398397707E-4</v>
          </cell>
          <cell r="AW24">
            <v>2.7011108398500029E-4</v>
          </cell>
          <cell r="AX24">
            <v>2.7011108398500029E-4</v>
          </cell>
          <cell r="AY24">
            <v>2.7017211914102289E-4</v>
          </cell>
          <cell r="AZ24">
            <v>2.702026367190342E-4</v>
          </cell>
          <cell r="BB24">
            <v>2.7038574218795475E-4</v>
          </cell>
        </row>
        <row r="25">
          <cell r="A25">
            <v>21000</v>
          </cell>
          <cell r="B25">
            <v>430.67001342773398</v>
          </cell>
          <cell r="C25">
            <v>243000</v>
          </cell>
          <cell r="E25">
            <v>433.81631469726602</v>
          </cell>
          <cell r="F25">
            <v>433.81588745117199</v>
          </cell>
          <cell r="G25">
            <v>433.81561279296898</v>
          </cell>
          <cell r="H25">
            <v>433.815185546875</v>
          </cell>
          <cell r="I25">
            <v>433.81478881835898</v>
          </cell>
          <cell r="J25">
            <v>433.81460571289102</v>
          </cell>
          <cell r="K25">
            <v>433.81478881835898</v>
          </cell>
          <cell r="L25">
            <v>433.81588745117199</v>
          </cell>
          <cell r="M25">
            <v>433.81851196289102</v>
          </cell>
          <cell r="N25">
            <v>433.823486328125</v>
          </cell>
          <cell r="O25">
            <v>428.14631469726601</v>
          </cell>
          <cell r="P25">
            <v>428.14588745117197</v>
          </cell>
          <cell r="Q25">
            <v>428.14561279296896</v>
          </cell>
          <cell r="R25">
            <v>428.14518554687498</v>
          </cell>
          <cell r="S25">
            <v>428.14478881835896</v>
          </cell>
          <cell r="T25">
            <v>428.14460571289101</v>
          </cell>
          <cell r="U25">
            <v>428.14478881835896</v>
          </cell>
          <cell r="V25">
            <v>428.14588745117197</v>
          </cell>
          <cell r="W25">
            <v>428.14851196289101</v>
          </cell>
          <cell r="X25">
            <v>428.15348632812498</v>
          </cell>
          <cell r="Y25">
            <v>3.1463012695320458</v>
          </cell>
          <cell r="Z25">
            <v>3.1458740234380116</v>
          </cell>
          <cell r="AA25">
            <v>3.1455993652350003</v>
          </cell>
          <cell r="AB25">
            <v>3.1451721191410229</v>
          </cell>
          <cell r="AC25">
            <v>3.144775390625</v>
          </cell>
          <cell r="AD25">
            <v>3.1445922851570458</v>
          </cell>
          <cell r="AE25">
            <v>3.144775390625</v>
          </cell>
          <cell r="AG25">
            <v>3.1484985351570458</v>
          </cell>
          <cell r="AS25">
            <v>2.7E-4</v>
          </cell>
          <cell r="AT25">
            <v>2.7011108398500029E-4</v>
          </cell>
          <cell r="AU25">
            <v>2.6998901367198866E-4</v>
          </cell>
          <cell r="AV25">
            <v>2.7011108398500029E-4</v>
          </cell>
          <cell r="AW25">
            <v>2.7008056640602263E-4</v>
          </cell>
          <cell r="AX25">
            <v>2.699890136709655E-4</v>
          </cell>
          <cell r="AY25">
            <v>2.7001953125000002E-4</v>
          </cell>
          <cell r="AZ25">
            <v>2.7008056640596577E-4</v>
          </cell>
          <cell r="BB25">
            <v>2.702941894530113E-4</v>
          </cell>
        </row>
        <row r="26">
          <cell r="A26">
            <v>22000</v>
          </cell>
          <cell r="B26">
            <v>430.94000244140602</v>
          </cell>
          <cell r="C26">
            <v>242000</v>
          </cell>
          <cell r="E26">
            <v>434.08630371093801</v>
          </cell>
          <cell r="F26">
            <v>434.08599853515602</v>
          </cell>
          <cell r="G26">
            <v>434.08560180664102</v>
          </cell>
          <cell r="H26">
            <v>434.085205078125</v>
          </cell>
          <cell r="I26">
            <v>434.08489990234398</v>
          </cell>
          <cell r="J26">
            <v>434.08468627929699</v>
          </cell>
          <cell r="K26">
            <v>434.08499145507801</v>
          </cell>
          <cell r="L26">
            <v>434.08621215820301</v>
          </cell>
          <cell r="M26">
            <v>434.089111328125</v>
          </cell>
          <cell r="N26">
            <v>434.09460449218801</v>
          </cell>
          <cell r="O26">
            <v>428.14630371093801</v>
          </cell>
          <cell r="P26">
            <v>428.14599853515602</v>
          </cell>
          <cell r="Q26">
            <v>428.14560180664103</v>
          </cell>
          <cell r="R26">
            <v>428.145205078125</v>
          </cell>
          <cell r="S26">
            <v>428.14489990234398</v>
          </cell>
          <cell r="T26">
            <v>428.14468627929699</v>
          </cell>
          <cell r="U26">
            <v>428.14499145507801</v>
          </cell>
          <cell r="V26">
            <v>428.14621215820301</v>
          </cell>
          <cell r="W26">
            <v>428.149111328125</v>
          </cell>
          <cell r="X26">
            <v>428.15460449218801</v>
          </cell>
          <cell r="Y26">
            <v>3.146301269531989</v>
          </cell>
          <cell r="Z26">
            <v>3.14599609375</v>
          </cell>
          <cell r="AA26">
            <v>3.1455993652350003</v>
          </cell>
          <cell r="AB26">
            <v>3.1452026367189774</v>
          </cell>
          <cell r="AC26">
            <v>3.1448974609379547</v>
          </cell>
          <cell r="AD26">
            <v>3.1446838378909661</v>
          </cell>
          <cell r="AE26">
            <v>3.1449890136719887</v>
          </cell>
          <cell r="AG26">
            <v>3.1491088867189774</v>
          </cell>
          <cell r="AS26">
            <v>2.7E-4</v>
          </cell>
          <cell r="AT26">
            <v>2.6998901367198866E-4</v>
          </cell>
          <cell r="AU26">
            <v>2.7011108398403394E-4</v>
          </cell>
          <cell r="AV26">
            <v>2.6998901367204553E-4</v>
          </cell>
          <cell r="AW26">
            <v>2.7001953125000002E-4</v>
          </cell>
          <cell r="AX26">
            <v>2.7011108398500029E-4</v>
          </cell>
          <cell r="AY26">
            <v>2.7008056640596577E-4</v>
          </cell>
          <cell r="AZ26">
            <v>2.702026367190342E-4</v>
          </cell>
          <cell r="BB26">
            <v>2.7032470703102261E-4</v>
          </cell>
        </row>
        <row r="27">
          <cell r="A27">
            <v>23000</v>
          </cell>
          <cell r="B27">
            <v>431.20999145507801</v>
          </cell>
          <cell r="C27">
            <v>241000</v>
          </cell>
          <cell r="E27">
            <v>434.35641479492199</v>
          </cell>
          <cell r="F27">
            <v>434.35598754882801</v>
          </cell>
          <cell r="G27">
            <v>434.35559082031301</v>
          </cell>
          <cell r="H27">
            <v>434.35519409179699</v>
          </cell>
          <cell r="I27">
            <v>434.35488891601602</v>
          </cell>
          <cell r="J27">
            <v>434.35479736328102</v>
          </cell>
          <cell r="K27">
            <v>434.35510253906301</v>
          </cell>
          <cell r="L27">
            <v>434.35650634765602</v>
          </cell>
          <cell r="M27">
            <v>434.35971069335898</v>
          </cell>
          <cell r="N27">
            <v>434.36581420898398</v>
          </cell>
          <cell r="O27">
            <v>428.14641479492201</v>
          </cell>
          <cell r="P27">
            <v>428.14598754882803</v>
          </cell>
          <cell r="Q27">
            <v>428.14559082031303</v>
          </cell>
          <cell r="R27">
            <v>428.14519409179701</v>
          </cell>
          <cell r="S27">
            <v>428.14488891601604</v>
          </cell>
          <cell r="T27">
            <v>428.14479736328104</v>
          </cell>
          <cell r="U27">
            <v>428.14510253906303</v>
          </cell>
          <cell r="V27">
            <v>428.14650634765604</v>
          </cell>
          <cell r="W27">
            <v>428.149710693359</v>
          </cell>
          <cell r="X27">
            <v>428.155814208984</v>
          </cell>
          <cell r="Y27">
            <v>3.1464233398439774</v>
          </cell>
          <cell r="Z27">
            <v>3.14599609375</v>
          </cell>
          <cell r="AA27">
            <v>3.1455993652350003</v>
          </cell>
          <cell r="AB27">
            <v>3.1452026367189774</v>
          </cell>
          <cell r="AC27">
            <v>3.1448974609380116</v>
          </cell>
          <cell r="AD27">
            <v>3.1448059082030113</v>
          </cell>
          <cell r="AE27">
            <v>3.1451110839850003</v>
          </cell>
          <cell r="AG27">
            <v>3.1497192382809658</v>
          </cell>
          <cell r="AS27">
            <v>2.7E-4</v>
          </cell>
          <cell r="AT27">
            <v>2.7011108398397707E-4</v>
          </cell>
          <cell r="AU27">
            <v>2.6998901367198866E-4</v>
          </cell>
          <cell r="AV27">
            <v>2.6998901367198866E-4</v>
          </cell>
          <cell r="AW27">
            <v>2.6998901367198866E-4</v>
          </cell>
          <cell r="AX27">
            <v>2.6998901367204553E-4</v>
          </cell>
          <cell r="AY27">
            <v>2.7011108398403394E-4</v>
          </cell>
          <cell r="AZ27">
            <v>2.7011108398500029E-4</v>
          </cell>
          <cell r="BB27">
            <v>2.702941894530113E-4</v>
          </cell>
        </row>
        <row r="28">
          <cell r="A28">
            <v>24000</v>
          </cell>
          <cell r="B28">
            <v>431.48001098632801</v>
          </cell>
          <cell r="C28">
            <v>240000</v>
          </cell>
          <cell r="E28">
            <v>434.62631225585898</v>
          </cell>
          <cell r="F28">
            <v>434.62600708007801</v>
          </cell>
          <cell r="G28">
            <v>434.62548828125</v>
          </cell>
          <cell r="H28">
            <v>434.62521362304699</v>
          </cell>
          <cell r="I28">
            <v>434.62490844726602</v>
          </cell>
          <cell r="J28">
            <v>434.62478637695301</v>
          </cell>
          <cell r="K28">
            <v>434.62530517578102</v>
          </cell>
          <cell r="L28">
            <v>434.62680053710898</v>
          </cell>
          <cell r="M28">
            <v>434.63040161132801</v>
          </cell>
          <cell r="N28">
            <v>434.63699340820301</v>
          </cell>
          <cell r="O28">
            <v>428.14631225585896</v>
          </cell>
          <cell r="P28">
            <v>428.14600708007799</v>
          </cell>
          <cell r="Q28">
            <v>428.14548828124998</v>
          </cell>
          <cell r="R28">
            <v>428.14521362304697</v>
          </cell>
          <cell r="S28">
            <v>428.144908447266</v>
          </cell>
          <cell r="T28">
            <v>428.14478637695299</v>
          </cell>
          <cell r="U28">
            <v>428.145305175781</v>
          </cell>
          <cell r="V28">
            <v>428.14680053710896</v>
          </cell>
          <cell r="W28">
            <v>428.15040161132799</v>
          </cell>
          <cell r="X28">
            <v>428.15699340820299</v>
          </cell>
          <cell r="Y28">
            <v>3.1463012695309658</v>
          </cell>
          <cell r="Z28">
            <v>3.14599609375</v>
          </cell>
          <cell r="AA28">
            <v>3.1454772949219887</v>
          </cell>
          <cell r="AB28">
            <v>3.1452026367189774</v>
          </cell>
          <cell r="AC28">
            <v>3.1448974609380116</v>
          </cell>
          <cell r="AD28">
            <v>3.144775390625</v>
          </cell>
          <cell r="AE28">
            <v>3.1452941894530113</v>
          </cell>
          <cell r="AG28">
            <v>3.150390625</v>
          </cell>
          <cell r="AS28">
            <v>2.7E-4</v>
          </cell>
          <cell r="AT28">
            <v>2.698974609369884E-4</v>
          </cell>
          <cell r="AU28">
            <v>2.7001953125000002E-4</v>
          </cell>
          <cell r="AV28">
            <v>2.698974609369884E-4</v>
          </cell>
          <cell r="AW28">
            <v>2.7001953125000002E-4</v>
          </cell>
          <cell r="AX28">
            <v>2.7001953125000002E-4</v>
          </cell>
          <cell r="AY28">
            <v>2.6998901367198866E-4</v>
          </cell>
          <cell r="AZ28">
            <v>2.7020263671801104E-4</v>
          </cell>
          <cell r="BB28">
            <v>2.7029418945295449E-4</v>
          </cell>
        </row>
        <row r="29">
          <cell r="A29">
            <v>25000</v>
          </cell>
          <cell r="B29">
            <v>431.75</v>
          </cell>
          <cell r="C29">
            <v>239000</v>
          </cell>
          <cell r="E29">
            <v>434.89630126953102</v>
          </cell>
          <cell r="F29">
            <v>434.89590454101602</v>
          </cell>
          <cell r="G29">
            <v>434.8955078125</v>
          </cell>
          <cell r="H29">
            <v>434.89520263671898</v>
          </cell>
          <cell r="I29">
            <v>434.89489746093801</v>
          </cell>
          <cell r="J29">
            <v>434.89489746093801</v>
          </cell>
          <cell r="K29">
            <v>434.89538574218801</v>
          </cell>
          <cell r="L29">
            <v>434.89718627929699</v>
          </cell>
          <cell r="M29">
            <v>434.90109252929699</v>
          </cell>
          <cell r="N29">
            <v>434.90829467773398</v>
          </cell>
          <cell r="O29">
            <v>428.14630126953102</v>
          </cell>
          <cell r="P29">
            <v>428.14590454101602</v>
          </cell>
          <cell r="Q29">
            <v>428.1455078125</v>
          </cell>
          <cell r="R29">
            <v>428.14520263671898</v>
          </cell>
          <cell r="S29">
            <v>428.14489746093801</v>
          </cell>
          <cell r="T29">
            <v>428.14489746093801</v>
          </cell>
          <cell r="U29">
            <v>428.14538574218801</v>
          </cell>
          <cell r="V29">
            <v>428.14718627929699</v>
          </cell>
          <cell r="W29">
            <v>428.15109252929699</v>
          </cell>
          <cell r="X29">
            <v>428.15829467773398</v>
          </cell>
          <cell r="Y29">
            <v>3.1463012695310226</v>
          </cell>
          <cell r="Z29">
            <v>3.1459045410160229</v>
          </cell>
          <cell r="AA29">
            <v>3.1455078125</v>
          </cell>
          <cell r="AB29">
            <v>3.1452026367189774</v>
          </cell>
          <cell r="AC29">
            <v>3.1448974609380116</v>
          </cell>
          <cell r="AD29">
            <v>3.1448974609380116</v>
          </cell>
          <cell r="AE29">
            <v>3.1453857421880116</v>
          </cell>
          <cell r="AG29">
            <v>3.1510925292969887</v>
          </cell>
          <cell r="AS29">
            <v>2.7E-4</v>
          </cell>
          <cell r="AT29">
            <v>2.6998901367204553E-4</v>
          </cell>
          <cell r="AU29">
            <v>2.6989746093801162E-4</v>
          </cell>
          <cell r="AV29">
            <v>2.7001953125000002E-4</v>
          </cell>
          <cell r="AW29">
            <v>2.6998901367198866E-4</v>
          </cell>
          <cell r="AX29">
            <v>2.6998901367198866E-4</v>
          </cell>
          <cell r="AY29">
            <v>2.7011108398500029E-4</v>
          </cell>
          <cell r="AZ29">
            <v>2.7008056640698898E-4</v>
          </cell>
          <cell r="BB29">
            <v>2.7038574218801162E-4</v>
          </cell>
        </row>
        <row r="30">
          <cell r="A30">
            <v>26000</v>
          </cell>
          <cell r="B30">
            <v>432.01998901367199</v>
          </cell>
          <cell r="C30">
            <v>238000</v>
          </cell>
          <cell r="E30">
            <v>435.16629028320301</v>
          </cell>
          <cell r="F30">
            <v>435.16589355468801</v>
          </cell>
          <cell r="G30">
            <v>435.16549682617199</v>
          </cell>
          <cell r="H30">
            <v>435.16510009765602</v>
          </cell>
          <cell r="I30">
            <v>435.16488647460898</v>
          </cell>
          <cell r="J30">
            <v>435.16488647460898</v>
          </cell>
          <cell r="K30">
            <v>435.16558837890602</v>
          </cell>
          <cell r="L30">
            <v>435.16760253906301</v>
          </cell>
          <cell r="M30">
            <v>435.17190551757801</v>
          </cell>
          <cell r="N30">
            <v>435.1796875</v>
          </cell>
          <cell r="O30">
            <v>428.14629028320303</v>
          </cell>
          <cell r="P30">
            <v>428.14589355468803</v>
          </cell>
          <cell r="Q30">
            <v>428.14549682617201</v>
          </cell>
          <cell r="R30">
            <v>428.14510009765604</v>
          </cell>
          <cell r="S30">
            <v>428.144886474609</v>
          </cell>
          <cell r="T30">
            <v>428.144886474609</v>
          </cell>
          <cell r="U30">
            <v>428.14558837890604</v>
          </cell>
          <cell r="V30">
            <v>428.14760253906303</v>
          </cell>
          <cell r="W30">
            <v>428.15190551757803</v>
          </cell>
          <cell r="X30">
            <v>428.15968750000002</v>
          </cell>
          <cell r="Y30">
            <v>3.1463012695310226</v>
          </cell>
          <cell r="Z30">
            <v>3.1459045410160229</v>
          </cell>
          <cell r="AA30">
            <v>3.1455078125</v>
          </cell>
          <cell r="AB30">
            <v>3.1451110839840339</v>
          </cell>
          <cell r="AC30">
            <v>3.1448974609369884</v>
          </cell>
          <cell r="AD30">
            <v>3.1448974609369884</v>
          </cell>
          <cell r="AE30">
            <v>3.1455993652340339</v>
          </cell>
          <cell r="AG30">
            <v>3.1519165039060226</v>
          </cell>
          <cell r="AS30">
            <v>2.7E-4</v>
          </cell>
          <cell r="AT30">
            <v>2.6998901367198866E-4</v>
          </cell>
          <cell r="AU30">
            <v>2.6998901367198866E-4</v>
          </cell>
          <cell r="AV30">
            <v>2.6998901367198866E-4</v>
          </cell>
          <cell r="AW30">
            <v>2.6989746093704527E-4</v>
          </cell>
          <cell r="AX30">
            <v>2.699890136709655E-4</v>
          </cell>
          <cell r="AY30">
            <v>2.699890136709655E-4</v>
          </cell>
          <cell r="AZ30">
            <v>2.7020263671801104E-4</v>
          </cell>
          <cell r="BB30">
            <v>2.7041625976602292E-4</v>
          </cell>
        </row>
        <row r="31">
          <cell r="A31">
            <v>27000</v>
          </cell>
          <cell r="B31">
            <v>432.29000854492199</v>
          </cell>
          <cell r="C31">
            <v>237000</v>
          </cell>
          <cell r="E31">
            <v>435.43618774414102</v>
          </cell>
          <cell r="F31">
            <v>435.43591308593801</v>
          </cell>
          <cell r="G31">
            <v>435.43548583984398</v>
          </cell>
          <cell r="H31">
            <v>435.43508911132801</v>
          </cell>
          <cell r="I31">
            <v>435.434814453125</v>
          </cell>
          <cell r="J31">
            <v>435.43490600585898</v>
          </cell>
          <cell r="K31">
            <v>435.435791015625</v>
          </cell>
          <cell r="L31">
            <v>435.43798828125</v>
          </cell>
          <cell r="M31">
            <v>435.44268798828102</v>
          </cell>
          <cell r="N31">
            <v>435.45111083984398</v>
          </cell>
          <cell r="O31">
            <v>428.146187744141</v>
          </cell>
          <cell r="P31">
            <v>428.14591308593799</v>
          </cell>
          <cell r="Q31">
            <v>428.14548583984396</v>
          </cell>
          <cell r="R31">
            <v>428.14508911132799</v>
          </cell>
          <cell r="S31">
            <v>428.14481445312498</v>
          </cell>
          <cell r="T31">
            <v>428.14490600585896</v>
          </cell>
          <cell r="U31">
            <v>428.14579101562498</v>
          </cell>
          <cell r="V31">
            <v>428.14798828124998</v>
          </cell>
          <cell r="W31">
            <v>428.152687988281</v>
          </cell>
          <cell r="X31">
            <v>428.16111083984396</v>
          </cell>
          <cell r="Y31">
            <v>3.1461791992190342</v>
          </cell>
          <cell r="Z31">
            <v>3.1459045410160229</v>
          </cell>
          <cell r="AA31">
            <v>3.1454772949219887</v>
          </cell>
          <cell r="AB31">
            <v>3.1450805664060226</v>
          </cell>
          <cell r="AC31">
            <v>3.1448059082030113</v>
          </cell>
          <cell r="AD31">
            <v>3.1448974609369884</v>
          </cell>
          <cell r="AE31">
            <v>3.1457824707030113</v>
          </cell>
          <cell r="AG31">
            <v>3.1526794433590339</v>
          </cell>
          <cell r="AS31">
            <v>2.7E-4</v>
          </cell>
          <cell r="AT31">
            <v>2.6989746093801162E-4</v>
          </cell>
          <cell r="AU31">
            <v>2.7001953125000002E-4</v>
          </cell>
          <cell r="AV31">
            <v>2.6998901367198866E-4</v>
          </cell>
          <cell r="AW31">
            <v>2.6998901367198866E-4</v>
          </cell>
          <cell r="AX31">
            <v>2.6992797851602292E-4</v>
          </cell>
          <cell r="AY31">
            <v>2.7001953125000002E-4</v>
          </cell>
          <cell r="AZ31">
            <v>2.7020263671897739E-4</v>
          </cell>
          <cell r="BB31">
            <v>2.703857421869884E-4</v>
          </cell>
        </row>
        <row r="32">
          <cell r="A32">
            <v>28000</v>
          </cell>
          <cell r="B32">
            <v>432.55999755859398</v>
          </cell>
          <cell r="C32">
            <v>236000</v>
          </cell>
          <cell r="E32">
            <v>435.70620727539102</v>
          </cell>
          <cell r="F32">
            <v>435.705810546875</v>
          </cell>
          <cell r="G32">
            <v>435.70541381835898</v>
          </cell>
          <cell r="H32">
            <v>435.70498657226602</v>
          </cell>
          <cell r="I32">
            <v>435.70480346679699</v>
          </cell>
          <cell r="J32">
            <v>435.70498657226602</v>
          </cell>
          <cell r="K32">
            <v>435.70599365234398</v>
          </cell>
          <cell r="L32">
            <v>435.70849609375</v>
          </cell>
          <cell r="M32">
            <v>435.71371459960898</v>
          </cell>
          <cell r="N32">
            <v>435.72268676757801</v>
          </cell>
          <cell r="O32">
            <v>428.14620727539102</v>
          </cell>
          <cell r="P32">
            <v>428.145810546875</v>
          </cell>
          <cell r="Q32">
            <v>428.14541381835897</v>
          </cell>
          <cell r="R32">
            <v>428.14498657226602</v>
          </cell>
          <cell r="S32">
            <v>428.14480346679699</v>
          </cell>
          <cell r="T32">
            <v>428.14498657226602</v>
          </cell>
          <cell r="U32">
            <v>428.14599365234398</v>
          </cell>
          <cell r="V32">
            <v>428.14849609375</v>
          </cell>
          <cell r="W32">
            <v>428.15371459960897</v>
          </cell>
          <cell r="X32">
            <v>428.16268676757801</v>
          </cell>
          <cell r="Y32">
            <v>3.1462097167970455</v>
          </cell>
          <cell r="Z32">
            <v>3.1458129882810226</v>
          </cell>
          <cell r="AA32">
            <v>3.1454162597649997</v>
          </cell>
          <cell r="AB32">
            <v>3.1449890136720455</v>
          </cell>
          <cell r="AC32">
            <v>3.1448059082030113</v>
          </cell>
          <cell r="AD32">
            <v>3.1449890136720455</v>
          </cell>
          <cell r="AE32">
            <v>3.14599609375</v>
          </cell>
          <cell r="AG32">
            <v>3.1537170410149997</v>
          </cell>
          <cell r="AS32">
            <v>2.7E-4</v>
          </cell>
          <cell r="AT32">
            <v>2.7001953125000002E-4</v>
          </cell>
          <cell r="AU32">
            <v>2.698974609369884E-4</v>
          </cell>
          <cell r="AV32">
            <v>2.6992797851499971E-4</v>
          </cell>
          <cell r="AW32">
            <v>2.6989746093801162E-4</v>
          </cell>
          <cell r="AX32">
            <v>2.6998901367198866E-4</v>
          </cell>
          <cell r="AY32">
            <v>2.7008056640704579E-4</v>
          </cell>
          <cell r="AZ32">
            <v>2.7020263671897739E-4</v>
          </cell>
          <cell r="BB32">
            <v>2.7050781250000002E-4</v>
          </cell>
        </row>
        <row r="33">
          <cell r="A33">
            <v>29000</v>
          </cell>
          <cell r="B33">
            <v>432.82998657226602</v>
          </cell>
          <cell r="C33">
            <v>235000</v>
          </cell>
          <cell r="E33">
            <v>435.97610473632801</v>
          </cell>
          <cell r="F33">
            <v>435.97570800781301</v>
          </cell>
          <cell r="G33">
            <v>435.97531127929699</v>
          </cell>
          <cell r="H33">
            <v>435.97500610351602</v>
          </cell>
          <cell r="I33">
            <v>435.97479248046898</v>
          </cell>
          <cell r="J33">
            <v>435.97500610351602</v>
          </cell>
          <cell r="K33">
            <v>435.97619628906301</v>
          </cell>
          <cell r="L33">
            <v>435.97900390625</v>
          </cell>
          <cell r="M33">
            <v>435.98458862304699</v>
          </cell>
          <cell r="N33">
            <v>435.99450683593801</v>
          </cell>
          <cell r="O33">
            <v>428.14610473632803</v>
          </cell>
          <cell r="P33">
            <v>428.14570800781303</v>
          </cell>
          <cell r="Q33">
            <v>428.145311279297</v>
          </cell>
          <cell r="R33">
            <v>428.14500610351604</v>
          </cell>
          <cell r="S33">
            <v>428.14479248046899</v>
          </cell>
          <cell r="T33">
            <v>428.14500610351604</v>
          </cell>
          <cell r="U33">
            <v>428.14619628906303</v>
          </cell>
          <cell r="V33">
            <v>428.14900390625002</v>
          </cell>
          <cell r="W33">
            <v>428.154588623047</v>
          </cell>
          <cell r="X33">
            <v>428.16450683593803</v>
          </cell>
          <cell r="Y33">
            <v>3.1461181640619884</v>
          </cell>
          <cell r="Z33">
            <v>3.1457214355469887</v>
          </cell>
          <cell r="AA33">
            <v>3.1453247070309658</v>
          </cell>
          <cell r="AB33">
            <v>3.14501953125</v>
          </cell>
          <cell r="AC33">
            <v>3.1448059082029545</v>
          </cell>
          <cell r="AD33">
            <v>3.14501953125</v>
          </cell>
          <cell r="AE33">
            <v>3.1462097167969887</v>
          </cell>
          <cell r="AG33">
            <v>3.1546020507809658</v>
          </cell>
          <cell r="AS33">
            <v>2.7E-4</v>
          </cell>
          <cell r="AT33">
            <v>2.698974609369884E-4</v>
          </cell>
          <cell r="AU33">
            <v>2.6989746093801162E-4</v>
          </cell>
          <cell r="AV33">
            <v>2.6989746093801162E-4</v>
          </cell>
          <cell r="AW33">
            <v>2.7001953125000002E-4</v>
          </cell>
          <cell r="AX33">
            <v>2.6998901367198866E-4</v>
          </cell>
          <cell r="AY33">
            <v>2.7001953125000002E-4</v>
          </cell>
          <cell r="AZ33">
            <v>2.702026367190342E-4</v>
          </cell>
          <cell r="BB33">
            <v>2.7050781250000002E-4</v>
          </cell>
        </row>
        <row r="34">
          <cell r="A34">
            <v>30000</v>
          </cell>
          <cell r="B34">
            <v>433.10000610351602</v>
          </cell>
          <cell r="C34">
            <v>234000</v>
          </cell>
          <cell r="E34">
            <v>436.24609375</v>
          </cell>
          <cell r="F34">
            <v>436.24569702148398</v>
          </cell>
          <cell r="G34">
            <v>436.24530029296898</v>
          </cell>
          <cell r="H34">
            <v>436.24490356445301</v>
          </cell>
          <cell r="I34">
            <v>436.24481201171898</v>
          </cell>
          <cell r="J34">
            <v>436.24508666992199</v>
          </cell>
          <cell r="K34">
            <v>436.24639892578102</v>
          </cell>
          <cell r="L34">
            <v>436.24960327148398</v>
          </cell>
          <cell r="M34">
            <v>436.25579833984398</v>
          </cell>
          <cell r="N34">
            <v>436.26629638671898</v>
          </cell>
          <cell r="O34">
            <v>428.14609374999998</v>
          </cell>
          <cell r="P34">
            <v>428.14569702148395</v>
          </cell>
          <cell r="Q34">
            <v>428.14530029296895</v>
          </cell>
          <cell r="R34">
            <v>428.14490356445299</v>
          </cell>
          <cell r="S34">
            <v>428.14481201171895</v>
          </cell>
          <cell r="T34">
            <v>428.14508666992197</v>
          </cell>
          <cell r="U34">
            <v>428.146398925781</v>
          </cell>
          <cell r="V34">
            <v>428.14960327148395</v>
          </cell>
          <cell r="W34">
            <v>428.15579833984395</v>
          </cell>
          <cell r="X34">
            <v>428.16629638671895</v>
          </cell>
          <cell r="Y34">
            <v>3.1460876464839771</v>
          </cell>
          <cell r="Z34">
            <v>3.1456909179679542</v>
          </cell>
          <cell r="AA34">
            <v>3.1452941894529545</v>
          </cell>
          <cell r="AB34">
            <v>3.1448974609369884</v>
          </cell>
          <cell r="AC34">
            <v>3.1448059082029545</v>
          </cell>
          <cell r="AD34">
            <v>3.1450805664059658</v>
          </cell>
          <cell r="AE34">
            <v>3.1463928222649997</v>
          </cell>
          <cell r="AG34">
            <v>3.1557922363279545</v>
          </cell>
          <cell r="AS34">
            <v>2.7E-4</v>
          </cell>
          <cell r="AT34">
            <v>2.6998901367198866E-4</v>
          </cell>
          <cell r="AU34">
            <v>2.699890136709655E-4</v>
          </cell>
          <cell r="AV34">
            <v>2.6998901367198866E-4</v>
          </cell>
          <cell r="AW34">
            <v>2.698974609369884E-4</v>
          </cell>
          <cell r="AX34">
            <v>2.7001953125000002E-4</v>
          </cell>
          <cell r="AY34">
            <v>2.7008056640596577E-4</v>
          </cell>
          <cell r="AZ34">
            <v>2.7020263671801104E-4</v>
          </cell>
          <cell r="BB34">
            <v>2.7059936523397707E-4</v>
          </cell>
        </row>
        <row r="35">
          <cell r="A35">
            <v>31000</v>
          </cell>
          <cell r="B35">
            <v>433.36999511718801</v>
          </cell>
          <cell r="C35">
            <v>233000</v>
          </cell>
          <cell r="E35">
            <v>436.51599121093801</v>
          </cell>
          <cell r="F35">
            <v>436.51559448242199</v>
          </cell>
          <cell r="G35">
            <v>436.51519775390602</v>
          </cell>
          <cell r="H35">
            <v>436.514892578125</v>
          </cell>
          <cell r="I35">
            <v>436.51480102539102</v>
          </cell>
          <cell r="J35">
            <v>436.51519775390602</v>
          </cell>
          <cell r="K35">
            <v>436.51669311523398</v>
          </cell>
          <cell r="L35">
            <v>436.52020263671898</v>
          </cell>
          <cell r="M35">
            <v>436.52688598632801</v>
          </cell>
          <cell r="N35">
            <v>436.53829956054699</v>
          </cell>
          <cell r="O35">
            <v>428.14599121093801</v>
          </cell>
          <cell r="P35">
            <v>428.14559448242198</v>
          </cell>
          <cell r="Q35">
            <v>428.14519775390602</v>
          </cell>
          <cell r="R35">
            <v>428.144892578125</v>
          </cell>
          <cell r="S35">
            <v>428.14480102539102</v>
          </cell>
          <cell r="T35">
            <v>428.14519775390602</v>
          </cell>
          <cell r="U35">
            <v>428.14669311523397</v>
          </cell>
          <cell r="V35">
            <v>428.15020263671897</v>
          </cell>
          <cell r="W35">
            <v>428.15688598632801</v>
          </cell>
          <cell r="X35">
            <v>428.16829956054698</v>
          </cell>
          <cell r="Y35">
            <v>3.14599609375</v>
          </cell>
          <cell r="Z35">
            <v>3.1455993652339771</v>
          </cell>
          <cell r="AA35">
            <v>3.145202636718011</v>
          </cell>
          <cell r="AB35">
            <v>3.1448974609369884</v>
          </cell>
          <cell r="AC35">
            <v>3.1448059082030113</v>
          </cell>
          <cell r="AD35">
            <v>3.145202636718011</v>
          </cell>
          <cell r="AE35">
            <v>3.1466979980459655</v>
          </cell>
          <cell r="AG35">
            <v>3.1568908691399997</v>
          </cell>
          <cell r="AS35">
            <v>2.7E-4</v>
          </cell>
          <cell r="AT35">
            <v>2.6989746093801162E-4</v>
          </cell>
          <cell r="AU35">
            <v>2.6989746093801162E-4</v>
          </cell>
          <cell r="AV35">
            <v>2.6989746093704527E-4</v>
          </cell>
          <cell r="AW35">
            <v>2.6998901367198866E-4</v>
          </cell>
          <cell r="AX35">
            <v>2.6998901367204553E-4</v>
          </cell>
          <cell r="AY35">
            <v>2.7011108398403394E-4</v>
          </cell>
          <cell r="AZ35">
            <v>2.7029418945295449E-4</v>
          </cell>
          <cell r="BB35">
            <v>2.7059936523500029E-4</v>
          </cell>
        </row>
        <row r="36">
          <cell r="A36">
            <v>32000</v>
          </cell>
          <cell r="B36">
            <v>433.64001464843801</v>
          </cell>
          <cell r="C36">
            <v>232000</v>
          </cell>
          <cell r="E36">
            <v>436.785888671875</v>
          </cell>
          <cell r="F36">
            <v>436.78561401367199</v>
          </cell>
          <cell r="G36">
            <v>436.78518676757801</v>
          </cell>
          <cell r="H36">
            <v>436.78479003906301</v>
          </cell>
          <cell r="I36">
            <v>436.78479003906301</v>
          </cell>
          <cell r="J36">
            <v>436.78530883789102</v>
          </cell>
          <cell r="K36">
            <v>436.78698730468801</v>
          </cell>
          <cell r="L36">
            <v>436.79089355468801</v>
          </cell>
          <cell r="M36">
            <v>436.79818725585898</v>
          </cell>
          <cell r="N36">
            <v>436.81048583984398</v>
          </cell>
          <cell r="O36">
            <v>428.14588867187501</v>
          </cell>
          <cell r="P36">
            <v>428.145614013672</v>
          </cell>
          <cell r="Q36">
            <v>428.14518676757802</v>
          </cell>
          <cell r="R36">
            <v>428.14479003906303</v>
          </cell>
          <cell r="S36">
            <v>428.14479003906303</v>
          </cell>
          <cell r="T36">
            <v>428.14530883789104</v>
          </cell>
          <cell r="U36">
            <v>428.14698730468803</v>
          </cell>
          <cell r="V36">
            <v>428.15089355468803</v>
          </cell>
          <cell r="W36">
            <v>428.15818725585899</v>
          </cell>
          <cell r="X36">
            <v>428.17048583984399</v>
          </cell>
          <cell r="Y36">
            <v>3.1458740234369884</v>
          </cell>
          <cell r="Z36">
            <v>3.1455993652339771</v>
          </cell>
          <cell r="AA36">
            <v>3.1451721191399997</v>
          </cell>
          <cell r="AB36">
            <v>3.144775390625</v>
          </cell>
          <cell r="AC36">
            <v>3.144775390625</v>
          </cell>
          <cell r="AD36">
            <v>3.1452941894530113</v>
          </cell>
          <cell r="AE36">
            <v>3.14697265625</v>
          </cell>
          <cell r="AG36">
            <v>3.1581726074209655</v>
          </cell>
          <cell r="AS36">
            <v>2.7E-4</v>
          </cell>
          <cell r="AT36">
            <v>2.698974609369884E-4</v>
          </cell>
          <cell r="AU36">
            <v>2.7001953125000002E-4</v>
          </cell>
          <cell r="AV36">
            <v>2.6998901367198866E-4</v>
          </cell>
          <cell r="AW36">
            <v>2.6989746093801162E-4</v>
          </cell>
          <cell r="AX36">
            <v>2.6998901367198866E-4</v>
          </cell>
          <cell r="AY36">
            <v>2.7011108398500029E-4</v>
          </cell>
          <cell r="AZ36">
            <v>2.7029418945403452E-4</v>
          </cell>
          <cell r="BB36">
            <v>2.706909179690342E-4</v>
          </cell>
        </row>
        <row r="37">
          <cell r="A37">
            <v>33000</v>
          </cell>
          <cell r="B37">
            <v>433.91000366210898</v>
          </cell>
          <cell r="C37">
            <v>231000</v>
          </cell>
          <cell r="E37">
            <v>437.055908203125</v>
          </cell>
          <cell r="F37">
            <v>437.05551147460898</v>
          </cell>
          <cell r="G37">
            <v>437.05511474609398</v>
          </cell>
          <cell r="H37">
            <v>437.05480957031301</v>
          </cell>
          <cell r="I37">
            <v>437.05480957031301</v>
          </cell>
          <cell r="J37">
            <v>437.05538940429699</v>
          </cell>
          <cell r="K37">
            <v>437.05740356445301</v>
          </cell>
          <cell r="L37">
            <v>437.06170654296898</v>
          </cell>
          <cell r="M37">
            <v>437.06961059570301</v>
          </cell>
          <cell r="N37">
            <v>437.08270263671898</v>
          </cell>
          <cell r="O37">
            <v>428.14590820312497</v>
          </cell>
          <cell r="P37">
            <v>428.14551147460895</v>
          </cell>
          <cell r="Q37">
            <v>428.14511474609395</v>
          </cell>
          <cell r="R37">
            <v>428.14480957031299</v>
          </cell>
          <cell r="S37">
            <v>428.14480957031299</v>
          </cell>
          <cell r="T37">
            <v>428.14538940429696</v>
          </cell>
          <cell r="U37">
            <v>428.14740356445299</v>
          </cell>
          <cell r="V37">
            <v>428.15170654296895</v>
          </cell>
          <cell r="W37">
            <v>428.15961059570299</v>
          </cell>
          <cell r="X37">
            <v>428.17270263671895</v>
          </cell>
          <cell r="Y37">
            <v>3.1459045410160229</v>
          </cell>
          <cell r="Z37">
            <v>3.1455078125</v>
          </cell>
          <cell r="AA37">
            <v>3.1451110839850003</v>
          </cell>
          <cell r="AB37">
            <v>3.1448059082040345</v>
          </cell>
          <cell r="AC37">
            <v>3.1448059082040345</v>
          </cell>
          <cell r="AD37">
            <v>3.1453857421880116</v>
          </cell>
          <cell r="AE37">
            <v>3.1473999023440342</v>
          </cell>
          <cell r="AG37">
            <v>3.1596069335940342</v>
          </cell>
          <cell r="AS37">
            <v>2.7E-4</v>
          </cell>
          <cell r="AT37">
            <v>2.7001953125000002E-4</v>
          </cell>
          <cell r="AU37">
            <v>2.698974609369884E-4</v>
          </cell>
          <cell r="AV37">
            <v>2.6992797851596606E-4</v>
          </cell>
          <cell r="AW37">
            <v>2.7001953125000002E-4</v>
          </cell>
          <cell r="AX37">
            <v>2.7001953125000002E-4</v>
          </cell>
          <cell r="AY37">
            <v>2.7008056640596577E-4</v>
          </cell>
          <cell r="AZ37">
            <v>2.7041625976499971E-4</v>
          </cell>
          <cell r="BB37">
            <v>2.7081298828096579E-4</v>
          </cell>
        </row>
        <row r="38">
          <cell r="A38">
            <v>34000</v>
          </cell>
          <cell r="B38">
            <v>434.17999267578102</v>
          </cell>
          <cell r="C38">
            <v>230000</v>
          </cell>
          <cell r="E38">
            <v>437.32580566406301</v>
          </cell>
          <cell r="F38">
            <v>437.32540893554699</v>
          </cell>
          <cell r="G38">
            <v>437.32501220703102</v>
          </cell>
          <cell r="H38">
            <v>437.32470703125</v>
          </cell>
          <cell r="I38">
            <v>437.32479858398398</v>
          </cell>
          <cell r="J38">
            <v>437.32559204101602</v>
          </cell>
          <cell r="K38">
            <v>437.32778930664102</v>
          </cell>
          <cell r="L38">
            <v>437.33261108398398</v>
          </cell>
          <cell r="M38">
            <v>437.34118652343801</v>
          </cell>
          <cell r="N38">
            <v>437.35519409179699</v>
          </cell>
          <cell r="O38">
            <v>428.145805664063</v>
          </cell>
          <cell r="P38">
            <v>428.14540893554698</v>
          </cell>
          <cell r="Q38">
            <v>428.14501220703102</v>
          </cell>
          <cell r="R38">
            <v>428.14470703124999</v>
          </cell>
          <cell r="S38">
            <v>428.14479858398397</v>
          </cell>
          <cell r="T38">
            <v>428.14559204101602</v>
          </cell>
          <cell r="U38">
            <v>428.14778930664102</v>
          </cell>
          <cell r="V38">
            <v>428.15261108398397</v>
          </cell>
          <cell r="W38">
            <v>428.161186523438</v>
          </cell>
          <cell r="X38">
            <v>428.17519409179698</v>
          </cell>
          <cell r="Y38">
            <v>3.145812988281989</v>
          </cell>
          <cell r="Z38">
            <v>3.1454162597659661</v>
          </cell>
          <cell r="AA38">
            <v>3.14501953125</v>
          </cell>
          <cell r="AB38">
            <v>3.1447143554689774</v>
          </cell>
          <cell r="AC38">
            <v>3.1448059082029545</v>
          </cell>
          <cell r="AD38">
            <v>3.1455993652350003</v>
          </cell>
          <cell r="AE38">
            <v>3.1477966308600003</v>
          </cell>
          <cell r="AG38">
            <v>3.161193847656989</v>
          </cell>
          <cell r="AS38">
            <v>2.7E-4</v>
          </cell>
          <cell r="AT38">
            <v>2.6989746093801162E-4</v>
          </cell>
          <cell r="AU38">
            <v>2.6989746093801162E-4</v>
          </cell>
          <cell r="AV38">
            <v>2.6989746093704527E-4</v>
          </cell>
          <cell r="AW38">
            <v>2.698974609369884E-4</v>
          </cell>
          <cell r="AX38">
            <v>2.699890136709655E-4</v>
          </cell>
          <cell r="AY38">
            <v>2.702026367190342E-4</v>
          </cell>
          <cell r="AZ38">
            <v>2.7038574218801162E-4</v>
          </cell>
          <cell r="BB38">
            <v>2.7090454101499971E-4</v>
          </cell>
        </row>
        <row r="39">
          <cell r="A39">
            <v>35000</v>
          </cell>
          <cell r="B39">
            <v>434.45001220703102</v>
          </cell>
          <cell r="C39">
            <v>229000</v>
          </cell>
          <cell r="E39">
            <v>437.59579467773398</v>
          </cell>
          <cell r="F39">
            <v>437.59530639648398</v>
          </cell>
          <cell r="G39">
            <v>437.59490966796898</v>
          </cell>
          <cell r="H39">
            <v>437.59469604492199</v>
          </cell>
          <cell r="I39">
            <v>437.59478759765602</v>
          </cell>
          <cell r="J39">
            <v>437.595703125</v>
          </cell>
          <cell r="K39">
            <v>437.59829711914102</v>
          </cell>
          <cell r="L39">
            <v>437.60348510742199</v>
          </cell>
          <cell r="M39">
            <v>437.61279296875</v>
          </cell>
          <cell r="N39">
            <v>437.62780761718801</v>
          </cell>
          <cell r="O39">
            <v>428.14579467773399</v>
          </cell>
          <cell r="P39">
            <v>428.14530639648399</v>
          </cell>
          <cell r="Q39">
            <v>428.14490966796899</v>
          </cell>
          <cell r="R39">
            <v>428.144696044922</v>
          </cell>
          <cell r="S39">
            <v>428.14478759765603</v>
          </cell>
          <cell r="T39">
            <v>428.14570312500001</v>
          </cell>
          <cell r="U39">
            <v>428.14829711914103</v>
          </cell>
          <cell r="V39">
            <v>428.153485107422</v>
          </cell>
          <cell r="W39">
            <v>428.16279296875001</v>
          </cell>
          <cell r="X39">
            <v>428.17780761718802</v>
          </cell>
          <cell r="Y39">
            <v>3.1457824707029545</v>
          </cell>
          <cell r="Z39">
            <v>3.1452941894529545</v>
          </cell>
          <cell r="AA39">
            <v>3.1448974609379547</v>
          </cell>
          <cell r="AB39">
            <v>3.1446838378909661</v>
          </cell>
          <cell r="AC39">
            <v>3.144775390625</v>
          </cell>
          <cell r="AD39">
            <v>3.1456909179689774</v>
          </cell>
          <cell r="AE39">
            <v>3.1482849121100003</v>
          </cell>
          <cell r="AG39">
            <v>3.1627807617189774</v>
          </cell>
          <cell r="AS39">
            <v>2.7E-4</v>
          </cell>
          <cell r="AT39">
            <v>2.699890136709655E-4</v>
          </cell>
          <cell r="AU39">
            <v>2.698974609369884E-4</v>
          </cell>
          <cell r="AV39">
            <v>2.6989746093795475E-4</v>
          </cell>
          <cell r="AW39">
            <v>2.6998901367198866E-4</v>
          </cell>
          <cell r="AX39">
            <v>2.6998901367204553E-4</v>
          </cell>
          <cell r="AY39">
            <v>2.7011108398397707E-4</v>
          </cell>
          <cell r="AZ39">
            <v>2.7050781250000002E-4</v>
          </cell>
          <cell r="BB39">
            <v>2.7087402343801156E-4</v>
          </cell>
        </row>
        <row r="40">
          <cell r="A40">
            <v>36000</v>
          </cell>
          <cell r="B40">
            <v>434.72000122070301</v>
          </cell>
          <cell r="C40">
            <v>228000</v>
          </cell>
          <cell r="E40">
            <v>437.86569213867199</v>
          </cell>
          <cell r="F40">
            <v>437.86529541015602</v>
          </cell>
          <cell r="G40">
            <v>437.86489868164102</v>
          </cell>
          <cell r="H40">
            <v>437.86468505859398</v>
          </cell>
          <cell r="I40">
            <v>437.86489868164102</v>
          </cell>
          <cell r="J40">
            <v>437.86599731445301</v>
          </cell>
          <cell r="K40">
            <v>437.86880493164102</v>
          </cell>
          <cell r="L40">
            <v>437.87451171875</v>
          </cell>
          <cell r="M40">
            <v>437.88461303710898</v>
          </cell>
          <cell r="N40">
            <v>437.90051269531301</v>
          </cell>
          <cell r="O40">
            <v>428.14569213867196</v>
          </cell>
          <cell r="P40">
            <v>428.145295410156</v>
          </cell>
          <cell r="Q40">
            <v>428.144898681641</v>
          </cell>
          <cell r="R40">
            <v>428.14468505859395</v>
          </cell>
          <cell r="S40">
            <v>428.144898681641</v>
          </cell>
          <cell r="T40">
            <v>428.14599731445298</v>
          </cell>
          <cell r="U40">
            <v>428.148804931641</v>
          </cell>
          <cell r="V40">
            <v>428.15451171874997</v>
          </cell>
          <cell r="W40">
            <v>428.16461303710895</v>
          </cell>
          <cell r="X40">
            <v>428.18051269531298</v>
          </cell>
          <cell r="Y40">
            <v>3.1456909179689774</v>
          </cell>
          <cell r="Z40">
            <v>3.1452941894530113</v>
          </cell>
          <cell r="AA40">
            <v>3.1448974609380116</v>
          </cell>
          <cell r="AB40">
            <v>3.1446838378909661</v>
          </cell>
          <cell r="AC40">
            <v>3.1448974609380116</v>
          </cell>
          <cell r="AD40">
            <v>3.14599609375</v>
          </cell>
          <cell r="AE40">
            <v>3.1488037109380116</v>
          </cell>
          <cell r="AG40">
            <v>3.1646118164059658</v>
          </cell>
          <cell r="AS40">
            <v>2.7E-4</v>
          </cell>
          <cell r="AT40">
            <v>2.6989746093801162E-4</v>
          </cell>
          <cell r="AU40">
            <v>2.6998901367204553E-4</v>
          </cell>
          <cell r="AV40">
            <v>2.6998901367204553E-4</v>
          </cell>
          <cell r="AW40">
            <v>2.6998901367198866E-4</v>
          </cell>
          <cell r="AX40">
            <v>2.7011108398500029E-4</v>
          </cell>
          <cell r="AY40">
            <v>2.702941894530113E-4</v>
          </cell>
          <cell r="AZ40">
            <v>2.7050781250000002E-4</v>
          </cell>
          <cell r="BB40">
            <v>2.7102661132801133E-4</v>
          </cell>
        </row>
        <row r="41">
          <cell r="A41">
            <v>37000</v>
          </cell>
          <cell r="B41">
            <v>434.989990234375</v>
          </cell>
          <cell r="C41">
            <v>227000</v>
          </cell>
          <cell r="E41">
            <v>438.13558959960898</v>
          </cell>
          <cell r="F41">
            <v>438.13519287109398</v>
          </cell>
          <cell r="G41">
            <v>438.13479614257801</v>
          </cell>
          <cell r="H41">
            <v>438.13461303710898</v>
          </cell>
          <cell r="I41">
            <v>438.13488769531301</v>
          </cell>
          <cell r="J41">
            <v>438.13619995117199</v>
          </cell>
          <cell r="K41">
            <v>438.13931274414102</v>
          </cell>
          <cell r="L41">
            <v>438.14559936523398</v>
          </cell>
          <cell r="M41">
            <v>438.156494140625</v>
          </cell>
          <cell r="N41">
            <v>438.17349243164102</v>
          </cell>
          <cell r="O41">
            <v>428.14558959960897</v>
          </cell>
          <cell r="P41">
            <v>428.14519287109397</v>
          </cell>
          <cell r="Q41">
            <v>428.144796142578</v>
          </cell>
          <cell r="R41">
            <v>428.14461303710897</v>
          </cell>
          <cell r="S41">
            <v>428.144887695313</v>
          </cell>
          <cell r="T41">
            <v>428.14619995117198</v>
          </cell>
          <cell r="U41">
            <v>428.14931274414101</v>
          </cell>
          <cell r="V41">
            <v>428.15559936523397</v>
          </cell>
          <cell r="W41">
            <v>428.16649414062499</v>
          </cell>
          <cell r="X41">
            <v>428.18349243164101</v>
          </cell>
          <cell r="Y41">
            <v>3.1455993652339771</v>
          </cell>
          <cell r="Z41">
            <v>3.1452026367189774</v>
          </cell>
          <cell r="AA41">
            <v>3.1448059082030113</v>
          </cell>
          <cell r="AB41">
            <v>3.1446228027339771</v>
          </cell>
          <cell r="AC41">
            <v>3.1448974609380116</v>
          </cell>
          <cell r="AD41">
            <v>3.1462097167969887</v>
          </cell>
          <cell r="AE41">
            <v>3.1493225097660229</v>
          </cell>
          <cell r="AG41">
            <v>3.16650390625</v>
          </cell>
          <cell r="AS41">
            <v>2.7E-4</v>
          </cell>
          <cell r="AT41">
            <v>2.698974609369884E-4</v>
          </cell>
          <cell r="AU41">
            <v>2.6989746093795475E-4</v>
          </cell>
          <cell r="AV41">
            <v>2.698974609369884E-4</v>
          </cell>
          <cell r="AW41">
            <v>2.6992797851499971E-4</v>
          </cell>
          <cell r="AX41">
            <v>2.6998901367198866E-4</v>
          </cell>
          <cell r="AY41">
            <v>2.7020263671897739E-4</v>
          </cell>
          <cell r="AZ41">
            <v>2.7050781250000002E-4</v>
          </cell>
          <cell r="BB41">
            <v>2.7108764648397707E-4</v>
          </cell>
        </row>
        <row r="42">
          <cell r="A42">
            <v>38000</v>
          </cell>
          <cell r="B42">
            <v>435.260009765625</v>
          </cell>
          <cell r="C42">
            <v>226000</v>
          </cell>
          <cell r="E42">
            <v>438.40548706054699</v>
          </cell>
          <cell r="F42">
            <v>438.40509033203102</v>
          </cell>
          <cell r="G42">
            <v>438.40478515625</v>
          </cell>
          <cell r="H42">
            <v>438.40460205078102</v>
          </cell>
          <cell r="I42">
            <v>438.40499877929699</v>
          </cell>
          <cell r="J42">
            <v>438.406494140625</v>
          </cell>
          <cell r="K42">
            <v>438.409912109375</v>
          </cell>
          <cell r="L42">
            <v>438.41680908203102</v>
          </cell>
          <cell r="M42">
            <v>438.42849731445301</v>
          </cell>
          <cell r="N42">
            <v>438.44659423828102</v>
          </cell>
          <cell r="O42">
            <v>428.145487060547</v>
          </cell>
          <cell r="P42">
            <v>428.14509033203103</v>
          </cell>
          <cell r="Q42">
            <v>428.14478515625001</v>
          </cell>
          <cell r="R42">
            <v>428.14460205078103</v>
          </cell>
          <cell r="S42">
            <v>428.144998779297</v>
          </cell>
          <cell r="T42">
            <v>428.14649414062501</v>
          </cell>
          <cell r="U42">
            <v>428.14991210937501</v>
          </cell>
          <cell r="V42">
            <v>428.15680908203103</v>
          </cell>
          <cell r="W42">
            <v>428.16849731445302</v>
          </cell>
          <cell r="X42">
            <v>428.18659423828103</v>
          </cell>
          <cell r="Y42">
            <v>3.1454772949219887</v>
          </cell>
          <cell r="Z42">
            <v>3.1450805664060226</v>
          </cell>
          <cell r="AA42">
            <v>3.144775390625</v>
          </cell>
          <cell r="AB42">
            <v>3.1445922851560226</v>
          </cell>
          <cell r="AC42">
            <v>3.1449890136719887</v>
          </cell>
          <cell r="AD42">
            <v>3.146484375</v>
          </cell>
          <cell r="AE42">
            <v>3.14990234375</v>
          </cell>
          <cell r="AG42">
            <v>3.1684875488280113</v>
          </cell>
          <cell r="AS42">
            <v>2.7E-4</v>
          </cell>
          <cell r="AT42">
            <v>2.6989746093801162E-4</v>
          </cell>
          <cell r="AU42">
            <v>2.6989746093704527E-4</v>
          </cell>
          <cell r="AV42">
            <v>2.6998901367198866E-4</v>
          </cell>
          <cell r="AW42">
            <v>2.6998901367204553E-4</v>
          </cell>
          <cell r="AX42">
            <v>2.7011108398397707E-4</v>
          </cell>
          <cell r="AY42">
            <v>2.702941894530113E-4</v>
          </cell>
          <cell r="AZ42">
            <v>2.7059936523397707E-4</v>
          </cell>
          <cell r="BB42">
            <v>2.712097167970455E-4</v>
          </cell>
        </row>
        <row r="43">
          <cell r="A43">
            <v>39000</v>
          </cell>
          <cell r="B43">
            <v>435.52999877929699</v>
          </cell>
          <cell r="C43">
            <v>225000</v>
          </cell>
          <cell r="E43">
            <v>438.67550659179699</v>
          </cell>
          <cell r="F43">
            <v>438.67498779296898</v>
          </cell>
          <cell r="G43">
            <v>438.67471313476602</v>
          </cell>
          <cell r="H43">
            <v>438.67459106445301</v>
          </cell>
          <cell r="I43">
            <v>438.67510986328102</v>
          </cell>
          <cell r="J43">
            <v>438.67678833007801</v>
          </cell>
          <cell r="K43">
            <v>438.68069458007801</v>
          </cell>
          <cell r="L43">
            <v>438.68811035156301</v>
          </cell>
          <cell r="M43">
            <v>438.70071411132801</v>
          </cell>
          <cell r="N43">
            <v>438.71990966796898</v>
          </cell>
          <cell r="O43">
            <v>428.14550659179702</v>
          </cell>
          <cell r="P43">
            <v>428.144987792969</v>
          </cell>
          <cell r="Q43">
            <v>428.14471313476605</v>
          </cell>
          <cell r="R43">
            <v>428.14459106445304</v>
          </cell>
          <cell r="S43">
            <v>428.14510986328105</v>
          </cell>
          <cell r="T43">
            <v>428.14678833007804</v>
          </cell>
          <cell r="U43">
            <v>428.15069458007804</v>
          </cell>
          <cell r="V43">
            <v>428.15811035156304</v>
          </cell>
          <cell r="W43">
            <v>428.17071411132804</v>
          </cell>
          <cell r="X43">
            <v>428.189909667969</v>
          </cell>
          <cell r="Y43">
            <v>3.1455078125</v>
          </cell>
          <cell r="Z43">
            <v>3.1449890136719887</v>
          </cell>
          <cell r="AA43">
            <v>3.1447143554690342</v>
          </cell>
          <cell r="AB43">
            <v>3.1445922851560226</v>
          </cell>
          <cell r="AC43">
            <v>3.1451110839840339</v>
          </cell>
          <cell r="AD43">
            <v>3.1467895507810226</v>
          </cell>
          <cell r="AE43">
            <v>3.1506958007810226</v>
          </cell>
          <cell r="AG43">
            <v>3.1707153320310226</v>
          </cell>
          <cell r="AS43">
            <v>2.7E-4</v>
          </cell>
          <cell r="AT43">
            <v>2.7001953125000002E-4</v>
          </cell>
          <cell r="AU43">
            <v>2.6989746093795475E-4</v>
          </cell>
          <cell r="AV43">
            <v>2.6992797851602292E-4</v>
          </cell>
          <cell r="AW43">
            <v>2.6998901367198866E-4</v>
          </cell>
          <cell r="AX43">
            <v>2.7011108398403394E-4</v>
          </cell>
          <cell r="AY43">
            <v>2.702941894530113E-4</v>
          </cell>
          <cell r="AZ43">
            <v>2.707824707030113E-4</v>
          </cell>
          <cell r="BB43">
            <v>2.7130126953198896E-4</v>
          </cell>
        </row>
        <row r="44">
          <cell r="A44">
            <v>40000</v>
          </cell>
          <cell r="B44">
            <v>435.79998779296898</v>
          </cell>
          <cell r="C44">
            <v>224000</v>
          </cell>
          <cell r="E44">
            <v>438.94540405273398</v>
          </cell>
          <cell r="F44">
            <v>438.94500732421898</v>
          </cell>
          <cell r="G44">
            <v>438.94461059570301</v>
          </cell>
          <cell r="H44">
            <v>438.94461059570301</v>
          </cell>
          <cell r="I44">
            <v>438.94519042968801</v>
          </cell>
          <cell r="J44">
            <v>438.94711303710898</v>
          </cell>
          <cell r="K44">
            <v>438.95138549804699</v>
          </cell>
          <cell r="L44">
            <v>438.95950317382801</v>
          </cell>
          <cell r="M44">
            <v>438.97311401367199</v>
          </cell>
          <cell r="N44">
            <v>438.993408203125</v>
          </cell>
          <cell r="O44">
            <v>428.14540405273397</v>
          </cell>
          <cell r="P44">
            <v>428.14500732421897</v>
          </cell>
          <cell r="Q44">
            <v>428.144610595703</v>
          </cell>
          <cell r="R44">
            <v>428.144610595703</v>
          </cell>
          <cell r="S44">
            <v>428.145190429688</v>
          </cell>
          <cell r="T44">
            <v>428.14711303710897</v>
          </cell>
          <cell r="U44">
            <v>428.15138549804698</v>
          </cell>
          <cell r="V44">
            <v>428.159503173828</v>
          </cell>
          <cell r="W44">
            <v>428.17311401367198</v>
          </cell>
          <cell r="X44">
            <v>428.19340820312499</v>
          </cell>
          <cell r="Y44">
            <v>3.1454162597649997</v>
          </cell>
          <cell r="Z44">
            <v>3.14501953125</v>
          </cell>
          <cell r="AA44">
            <v>3.1446228027340339</v>
          </cell>
          <cell r="AB44">
            <v>3.1446228027340339</v>
          </cell>
          <cell r="AC44">
            <v>3.1452026367190342</v>
          </cell>
          <cell r="AD44">
            <v>3.1471252441399997</v>
          </cell>
          <cell r="AE44">
            <v>3.1513977050780113</v>
          </cell>
          <cell r="AG44">
            <v>3.1731262207030113</v>
          </cell>
          <cell r="AS44">
            <v>2.7E-4</v>
          </cell>
          <cell r="AT44">
            <v>2.698974609369884E-4</v>
          </cell>
          <cell r="AU44">
            <v>2.7001953125000002E-4</v>
          </cell>
          <cell r="AV44">
            <v>2.698974609369884E-4</v>
          </cell>
          <cell r="AW44">
            <v>2.7001953125000002E-4</v>
          </cell>
          <cell r="AX44">
            <v>2.7008056640698898E-4</v>
          </cell>
          <cell r="AY44">
            <v>2.7032470703096579E-4</v>
          </cell>
          <cell r="AZ44">
            <v>2.7069091796897739E-4</v>
          </cell>
          <cell r="BB44">
            <v>2.7139282226499971E-4</v>
          </cell>
        </row>
        <row r="45">
          <cell r="A45">
            <v>41000</v>
          </cell>
          <cell r="B45">
            <v>436.07000732421898</v>
          </cell>
          <cell r="C45">
            <v>223000</v>
          </cell>
          <cell r="E45">
            <v>439.21530151367199</v>
          </cell>
          <cell r="F45">
            <v>439.21490478515602</v>
          </cell>
          <cell r="G45">
            <v>439.214599609375</v>
          </cell>
          <cell r="H45">
            <v>439.214599609375</v>
          </cell>
          <cell r="I45">
            <v>439.21530151367199</v>
          </cell>
          <cell r="J45">
            <v>439.21749877929699</v>
          </cell>
          <cell r="K45">
            <v>439.22229003906301</v>
          </cell>
          <cell r="L45">
            <v>439.23110961914102</v>
          </cell>
          <cell r="M45">
            <v>439.24551391601602</v>
          </cell>
          <cell r="N45">
            <v>439.26708984375</v>
          </cell>
          <cell r="O45">
            <v>428.145301513672</v>
          </cell>
          <cell r="P45">
            <v>428.14490478515603</v>
          </cell>
          <cell r="Q45">
            <v>428.14459960937501</v>
          </cell>
          <cell r="R45">
            <v>428.14459960937501</v>
          </cell>
          <cell r="S45">
            <v>428.145301513672</v>
          </cell>
          <cell r="T45">
            <v>428.147498779297</v>
          </cell>
          <cell r="U45">
            <v>428.15229003906302</v>
          </cell>
          <cell r="V45">
            <v>428.16110961914103</v>
          </cell>
          <cell r="W45">
            <v>428.17551391601603</v>
          </cell>
          <cell r="X45">
            <v>428.19708984375001</v>
          </cell>
          <cell r="Y45">
            <v>3.1452941894530113</v>
          </cell>
          <cell r="Z45">
            <v>3.1448974609370453</v>
          </cell>
          <cell r="AA45">
            <v>3.1445922851560226</v>
          </cell>
          <cell r="AB45">
            <v>3.1445922851560226</v>
          </cell>
          <cell r="AC45">
            <v>3.1452941894530113</v>
          </cell>
          <cell r="AD45">
            <v>3.1474914550780113</v>
          </cell>
          <cell r="AE45">
            <v>3.1522827148440342</v>
          </cell>
          <cell r="AG45">
            <v>3.1755065917970455</v>
          </cell>
          <cell r="AS45">
            <v>2.7E-4</v>
          </cell>
          <cell r="AT45">
            <v>2.6989746093801162E-4</v>
          </cell>
          <cell r="AU45">
            <v>2.6989746093704527E-4</v>
          </cell>
          <cell r="AV45">
            <v>2.6998901367198866E-4</v>
          </cell>
          <cell r="AW45">
            <v>2.6998901367198866E-4</v>
          </cell>
          <cell r="AX45">
            <v>2.7011108398397707E-4</v>
          </cell>
          <cell r="AY45">
            <v>2.7038574218801162E-4</v>
          </cell>
          <cell r="AZ45">
            <v>2.7090454101602292E-4</v>
          </cell>
          <cell r="BB45">
            <v>2.7160644531301159E-4</v>
          </cell>
        </row>
        <row r="46">
          <cell r="A46">
            <v>42000</v>
          </cell>
          <cell r="B46">
            <v>436.33999633789102</v>
          </cell>
          <cell r="C46">
            <v>222000</v>
          </cell>
          <cell r="E46">
            <v>439.48529052734398</v>
          </cell>
          <cell r="F46">
            <v>439.48480224609398</v>
          </cell>
          <cell r="G46">
            <v>439.48458862304699</v>
          </cell>
          <cell r="H46">
            <v>439.48458862304699</v>
          </cell>
          <cell r="I46">
            <v>439.48550415039102</v>
          </cell>
          <cell r="J46">
            <v>439.48791503906301</v>
          </cell>
          <cell r="K46">
            <v>439.49319458007801</v>
          </cell>
          <cell r="L46">
            <v>439.502685546875</v>
          </cell>
          <cell r="M46">
            <v>439.51818847656301</v>
          </cell>
          <cell r="N46">
            <v>439.54098510742199</v>
          </cell>
          <cell r="O46">
            <v>428.145290527344</v>
          </cell>
          <cell r="P46">
            <v>428.144802246094</v>
          </cell>
          <cell r="Q46">
            <v>428.14458862304701</v>
          </cell>
          <cell r="R46">
            <v>428.14458862304701</v>
          </cell>
          <cell r="S46">
            <v>428.14550415039105</v>
          </cell>
          <cell r="T46">
            <v>428.14791503906304</v>
          </cell>
          <cell r="U46">
            <v>428.15319458007804</v>
          </cell>
          <cell r="V46">
            <v>428.16268554687503</v>
          </cell>
          <cell r="W46">
            <v>428.17818847656304</v>
          </cell>
          <cell r="X46">
            <v>428.20098510742201</v>
          </cell>
          <cell r="Y46">
            <v>3.1452941894529545</v>
          </cell>
          <cell r="Z46">
            <v>3.1448059082029545</v>
          </cell>
          <cell r="AA46">
            <v>3.1445922851559658</v>
          </cell>
          <cell r="AB46">
            <v>3.1445922851559658</v>
          </cell>
          <cell r="AC46">
            <v>3.1455078125</v>
          </cell>
          <cell r="AD46">
            <v>3.1479187011719887</v>
          </cell>
          <cell r="AE46">
            <v>3.1531982421869884</v>
          </cell>
          <cell r="AG46">
            <v>3.1781921386719887</v>
          </cell>
          <cell r="AS46">
            <v>2.7E-4</v>
          </cell>
          <cell r="AT46">
            <v>2.6998901367198866E-4</v>
          </cell>
          <cell r="AU46">
            <v>2.6989746093795475E-4</v>
          </cell>
          <cell r="AV46">
            <v>2.6998901367198866E-4</v>
          </cell>
          <cell r="AW46">
            <v>2.6998901367198866E-4</v>
          </cell>
          <cell r="AX46">
            <v>2.702026367190342E-4</v>
          </cell>
          <cell r="AY46">
            <v>2.7041625976602292E-4</v>
          </cell>
          <cell r="AZ46">
            <v>2.7090454101499971E-4</v>
          </cell>
          <cell r="BB46">
            <v>2.7157592773397707E-4</v>
          </cell>
        </row>
        <row r="47">
          <cell r="A47">
            <v>43000</v>
          </cell>
          <cell r="B47">
            <v>436.60998535156301</v>
          </cell>
          <cell r="C47">
            <v>221000</v>
          </cell>
          <cell r="E47">
            <v>439.75518798828102</v>
          </cell>
          <cell r="F47">
            <v>439.75479125976602</v>
          </cell>
          <cell r="G47">
            <v>439.75448608398398</v>
          </cell>
          <cell r="H47">
            <v>439.75460815429699</v>
          </cell>
          <cell r="I47">
            <v>439.75570678710898</v>
          </cell>
          <cell r="J47">
            <v>439.75851440429699</v>
          </cell>
          <cell r="K47">
            <v>439.76419067382801</v>
          </cell>
          <cell r="L47">
            <v>439.77459716796898</v>
          </cell>
          <cell r="M47">
            <v>439.79110717773398</v>
          </cell>
          <cell r="N47">
            <v>439.815185546875</v>
          </cell>
          <cell r="O47">
            <v>428.14518798828101</v>
          </cell>
          <cell r="P47">
            <v>428.14479125976601</v>
          </cell>
          <cell r="Q47">
            <v>428.14448608398396</v>
          </cell>
          <cell r="R47">
            <v>428.14460815429698</v>
          </cell>
          <cell r="S47">
            <v>428.14570678710896</v>
          </cell>
          <cell r="T47">
            <v>428.14851440429698</v>
          </cell>
          <cell r="U47">
            <v>428.154190673828</v>
          </cell>
          <cell r="V47">
            <v>428.16459716796896</v>
          </cell>
          <cell r="W47">
            <v>428.18110717773396</v>
          </cell>
          <cell r="X47">
            <v>428.20518554687499</v>
          </cell>
          <cell r="Y47">
            <v>3.145202636718011</v>
          </cell>
          <cell r="Z47">
            <v>3.1448059082030113</v>
          </cell>
          <cell r="AA47">
            <v>3.1445007324209655</v>
          </cell>
          <cell r="AB47">
            <v>3.1446228027339771</v>
          </cell>
          <cell r="AC47">
            <v>3.1457214355459655</v>
          </cell>
          <cell r="AD47">
            <v>3.1485290527339771</v>
          </cell>
          <cell r="AE47">
            <v>3.1542053222649997</v>
          </cell>
          <cell r="AG47">
            <v>3.1811218261709655</v>
          </cell>
          <cell r="AS47">
            <v>2.7E-4</v>
          </cell>
          <cell r="AT47">
            <v>2.6989746093704527E-4</v>
          </cell>
          <cell r="AU47">
            <v>2.6998901367204553E-4</v>
          </cell>
          <cell r="AV47">
            <v>2.698974609369884E-4</v>
          </cell>
          <cell r="AW47">
            <v>2.7001953125000002E-4</v>
          </cell>
          <cell r="AX47">
            <v>2.7020263671795417E-4</v>
          </cell>
          <cell r="AY47">
            <v>2.7059936523397707E-4</v>
          </cell>
          <cell r="AZ47">
            <v>2.7099609375000002E-4</v>
          </cell>
          <cell r="BB47">
            <v>2.7191162109397736E-4</v>
          </cell>
        </row>
        <row r="48">
          <cell r="A48">
            <v>44000</v>
          </cell>
          <cell r="B48">
            <v>436.88000488281301</v>
          </cell>
          <cell r="C48">
            <v>220000</v>
          </cell>
          <cell r="E48">
            <v>440.02508544921898</v>
          </cell>
          <cell r="F48">
            <v>440.02468872070301</v>
          </cell>
          <cell r="G48">
            <v>440.02450561523398</v>
          </cell>
          <cell r="H48">
            <v>440.02468872070301</v>
          </cell>
          <cell r="I48">
            <v>440.02590942382801</v>
          </cell>
          <cell r="J48">
            <v>440.02899169921898</v>
          </cell>
          <cell r="K48">
            <v>440.03530883789102</v>
          </cell>
          <cell r="L48">
            <v>440.04650878906301</v>
          </cell>
          <cell r="M48">
            <v>440.06408691406301</v>
          </cell>
          <cell r="N48">
            <v>440.08950805664102</v>
          </cell>
          <cell r="O48">
            <v>428.14508544921898</v>
          </cell>
          <cell r="P48">
            <v>428.14468872070302</v>
          </cell>
          <cell r="Q48">
            <v>428.14450561523398</v>
          </cell>
          <cell r="R48">
            <v>428.14468872070302</v>
          </cell>
          <cell r="S48">
            <v>428.14590942382802</v>
          </cell>
          <cell r="T48">
            <v>428.14899169921898</v>
          </cell>
          <cell r="U48">
            <v>428.15530883789103</v>
          </cell>
          <cell r="V48">
            <v>428.16650878906302</v>
          </cell>
          <cell r="W48">
            <v>428.18408691406302</v>
          </cell>
          <cell r="X48">
            <v>428.20950805664103</v>
          </cell>
          <cell r="Y48">
            <v>3.1450805664059658</v>
          </cell>
          <cell r="Z48">
            <v>3.1446838378899997</v>
          </cell>
          <cell r="AA48">
            <v>3.1445007324209655</v>
          </cell>
          <cell r="AB48">
            <v>3.1446838378899997</v>
          </cell>
          <cell r="AC48">
            <v>3.1459045410149997</v>
          </cell>
          <cell r="AD48">
            <v>3.1489868164059658</v>
          </cell>
          <cell r="AE48">
            <v>3.1553039550780113</v>
          </cell>
          <cell r="AG48">
            <v>3.18408203125</v>
          </cell>
          <cell r="AS48">
            <v>2.7E-4</v>
          </cell>
          <cell r="AT48">
            <v>2.6989746093795475E-4</v>
          </cell>
          <cell r="AU48">
            <v>2.698974609369884E-4</v>
          </cell>
          <cell r="AV48">
            <v>2.7001953125000002E-4</v>
          </cell>
          <cell r="AW48">
            <v>2.7008056640602263E-4</v>
          </cell>
          <cell r="AX48">
            <v>2.702026367190342E-4</v>
          </cell>
          <cell r="AY48">
            <v>2.7047729492198866E-4</v>
          </cell>
          <cell r="AZ48">
            <v>2.7111816406301159E-4</v>
          </cell>
          <cell r="BB48">
            <v>2.7191162109403423E-4</v>
          </cell>
        </row>
        <row r="49">
          <cell r="A49">
            <v>45000</v>
          </cell>
          <cell r="B49">
            <v>437.14999389648398</v>
          </cell>
          <cell r="C49">
            <v>219000</v>
          </cell>
          <cell r="E49">
            <v>440.29501342773398</v>
          </cell>
          <cell r="F49">
            <v>440.29458618164102</v>
          </cell>
          <cell r="G49">
            <v>440.29449462890602</v>
          </cell>
          <cell r="H49">
            <v>440.29479980468801</v>
          </cell>
          <cell r="I49">
            <v>440.29620361328102</v>
          </cell>
          <cell r="J49">
            <v>440.29971313476602</v>
          </cell>
          <cell r="K49">
            <v>440.30648803710898</v>
          </cell>
          <cell r="L49">
            <v>440.318603515625</v>
          </cell>
          <cell r="M49">
            <v>440.33740234375</v>
          </cell>
          <cell r="N49">
            <v>440.364013671875</v>
          </cell>
          <cell r="O49">
            <v>428.145013427734</v>
          </cell>
          <cell r="P49">
            <v>428.14458618164105</v>
          </cell>
          <cell r="Q49">
            <v>428.14449462890605</v>
          </cell>
          <cell r="R49">
            <v>428.14479980468803</v>
          </cell>
          <cell r="S49">
            <v>428.14620361328105</v>
          </cell>
          <cell r="T49">
            <v>428.14971313476605</v>
          </cell>
          <cell r="U49">
            <v>428.156488037109</v>
          </cell>
          <cell r="V49">
            <v>428.16860351562502</v>
          </cell>
          <cell r="W49">
            <v>428.18740234375002</v>
          </cell>
          <cell r="X49">
            <v>428.21401367187502</v>
          </cell>
          <cell r="Y49">
            <v>3.14501953125</v>
          </cell>
          <cell r="Z49">
            <v>3.1445922851570458</v>
          </cell>
          <cell r="AA49">
            <v>3.1445007324220455</v>
          </cell>
          <cell r="AB49">
            <v>3.1448059082040345</v>
          </cell>
          <cell r="AC49">
            <v>3.1462097167970455</v>
          </cell>
          <cell r="AD49">
            <v>3.1497192382820458</v>
          </cell>
          <cell r="AE49">
            <v>3.156494140625</v>
          </cell>
          <cell r="AG49">
            <v>3.1874084472660229</v>
          </cell>
          <cell r="AS49">
            <v>2.7E-4</v>
          </cell>
          <cell r="AT49">
            <v>2.6992797851499971E-4</v>
          </cell>
          <cell r="AU49">
            <v>2.6989746093801162E-4</v>
          </cell>
          <cell r="AV49">
            <v>2.6998901367204553E-4</v>
          </cell>
          <cell r="AW49">
            <v>2.7011108398500029E-4</v>
          </cell>
          <cell r="AX49">
            <v>2.702941894530113E-4</v>
          </cell>
          <cell r="AY49">
            <v>2.707214355470455E-4</v>
          </cell>
          <cell r="AZ49">
            <v>2.7117919921795417E-4</v>
          </cell>
          <cell r="BB49">
            <v>2.7209472656198843E-4</v>
          </cell>
        </row>
        <row r="50">
          <cell r="A50">
            <v>46000</v>
          </cell>
          <cell r="B50">
            <v>437.42001342773398</v>
          </cell>
          <cell r="C50">
            <v>218000</v>
          </cell>
          <cell r="E50">
            <v>440.56491088867199</v>
          </cell>
          <cell r="F50">
            <v>440.56460571289102</v>
          </cell>
          <cell r="G50">
            <v>440.56451416015602</v>
          </cell>
          <cell r="H50">
            <v>440.56478881835898</v>
          </cell>
          <cell r="I50">
            <v>440.56649780273398</v>
          </cell>
          <cell r="J50">
            <v>440.5703125</v>
          </cell>
          <cell r="K50">
            <v>440.57791137695301</v>
          </cell>
          <cell r="L50">
            <v>440.59091186523398</v>
          </cell>
          <cell r="M50">
            <v>440.61080932617199</v>
          </cell>
          <cell r="N50">
            <v>440.63879394531301</v>
          </cell>
          <cell r="O50">
            <v>428.14491088867197</v>
          </cell>
          <cell r="P50">
            <v>428.14460571289101</v>
          </cell>
          <cell r="Q50">
            <v>428.14451416015601</v>
          </cell>
          <cell r="R50">
            <v>428.14478881835896</v>
          </cell>
          <cell r="S50">
            <v>428.14649780273396</v>
          </cell>
          <cell r="T50">
            <v>428.15031249999998</v>
          </cell>
          <cell r="U50">
            <v>428.157911376953</v>
          </cell>
          <cell r="V50">
            <v>428.17091186523396</v>
          </cell>
          <cell r="W50">
            <v>428.19080932617197</v>
          </cell>
          <cell r="X50">
            <v>428.218793945313</v>
          </cell>
          <cell r="Y50">
            <v>3.1448974609380116</v>
          </cell>
          <cell r="Z50">
            <v>3.1445922851570458</v>
          </cell>
          <cell r="AA50">
            <v>3.1445007324220455</v>
          </cell>
          <cell r="AB50">
            <v>3.144775390625</v>
          </cell>
          <cell r="AC50">
            <v>3.146484375</v>
          </cell>
          <cell r="AD50">
            <v>3.1502990722660229</v>
          </cell>
          <cell r="AE50">
            <v>3.1578979492190342</v>
          </cell>
          <cell r="AG50">
            <v>3.1907958984380116</v>
          </cell>
          <cell r="AS50">
            <v>2.7E-4</v>
          </cell>
          <cell r="AT50">
            <v>2.6989746093801162E-4</v>
          </cell>
          <cell r="AU50">
            <v>2.7001953125000002E-4</v>
          </cell>
          <cell r="AV50">
            <v>2.7001953125000002E-4</v>
          </cell>
          <cell r="AW50">
            <v>2.699890136709655E-4</v>
          </cell>
          <cell r="AX50">
            <v>2.7029418945295449E-4</v>
          </cell>
          <cell r="AY50">
            <v>2.7059936523397707E-4</v>
          </cell>
          <cell r="AZ50">
            <v>2.7142333984403423E-4</v>
          </cell>
          <cell r="BB50">
            <v>2.723083496089771E-4</v>
          </cell>
        </row>
        <row r="51">
          <cell r="A51">
            <v>47000</v>
          </cell>
          <cell r="B51">
            <v>437.69000244140602</v>
          </cell>
          <cell r="C51">
            <v>217000</v>
          </cell>
          <cell r="E51">
            <v>440.83489990234398</v>
          </cell>
          <cell r="F51">
            <v>440.83450317382801</v>
          </cell>
          <cell r="G51">
            <v>440.83441162109398</v>
          </cell>
          <cell r="H51">
            <v>440.83499145507801</v>
          </cell>
          <cell r="I51">
            <v>440.83679199218801</v>
          </cell>
          <cell r="J51">
            <v>440.84109497070301</v>
          </cell>
          <cell r="K51">
            <v>440.84939575195301</v>
          </cell>
          <cell r="L51">
            <v>440.86331176757801</v>
          </cell>
          <cell r="M51">
            <v>440.88449096679699</v>
          </cell>
          <cell r="N51">
            <v>440.91378784179699</v>
          </cell>
          <cell r="O51">
            <v>428.14489990234398</v>
          </cell>
          <cell r="P51">
            <v>428.14450317382801</v>
          </cell>
          <cell r="Q51">
            <v>428.14441162109398</v>
          </cell>
          <cell r="R51">
            <v>428.14499145507801</v>
          </cell>
          <cell r="S51">
            <v>428.14679199218801</v>
          </cell>
          <cell r="T51">
            <v>428.15109497070301</v>
          </cell>
          <cell r="U51">
            <v>428.15939575195301</v>
          </cell>
          <cell r="V51">
            <v>428.17331176757801</v>
          </cell>
          <cell r="W51">
            <v>428.19449096679699</v>
          </cell>
          <cell r="X51">
            <v>428.22378784179699</v>
          </cell>
          <cell r="Y51">
            <v>3.1448974609379547</v>
          </cell>
          <cell r="Z51">
            <v>3.1445007324219887</v>
          </cell>
          <cell r="AA51">
            <v>3.1444091796879547</v>
          </cell>
          <cell r="AB51">
            <v>3.1449890136719887</v>
          </cell>
          <cell r="AC51">
            <v>3.146789550781989</v>
          </cell>
          <cell r="AD51">
            <v>3.1510925292969887</v>
          </cell>
          <cell r="AE51">
            <v>3.1593933105469887</v>
          </cell>
          <cell r="AG51">
            <v>3.1944885253909661</v>
          </cell>
          <cell r="AS51">
            <v>2.7E-4</v>
          </cell>
          <cell r="AT51">
            <v>2.6998901367198866E-4</v>
          </cell>
          <cell r="AU51">
            <v>2.698974609369884E-4</v>
          </cell>
          <cell r="AV51">
            <v>2.6989746093795475E-4</v>
          </cell>
          <cell r="AW51">
            <v>2.702026367190342E-4</v>
          </cell>
          <cell r="AX51">
            <v>2.7029418945403452E-4</v>
          </cell>
          <cell r="AY51">
            <v>2.707824707030113E-4</v>
          </cell>
          <cell r="AZ51">
            <v>2.7148437500000002E-4</v>
          </cell>
          <cell r="BB51">
            <v>2.7239990234403423E-4</v>
          </cell>
        </row>
        <row r="52">
          <cell r="A52">
            <v>48000</v>
          </cell>
          <cell r="B52">
            <v>437.95999145507801</v>
          </cell>
          <cell r="C52">
            <v>216000</v>
          </cell>
          <cell r="E52">
            <v>441.10479736328102</v>
          </cell>
          <cell r="F52">
            <v>441.1044921875</v>
          </cell>
          <cell r="G52">
            <v>441.10440063476602</v>
          </cell>
          <cell r="H52">
            <v>441.10510253906301</v>
          </cell>
          <cell r="I52">
            <v>441.10720825195301</v>
          </cell>
          <cell r="J52">
            <v>441.11190795898398</v>
          </cell>
          <cell r="K52">
            <v>441.12091064453102</v>
          </cell>
          <cell r="L52">
            <v>441.13589477539102</v>
          </cell>
          <cell r="M52">
            <v>441.15838623046898</v>
          </cell>
          <cell r="N52">
            <v>441.18908691406301</v>
          </cell>
          <cell r="O52">
            <v>428.14479736328104</v>
          </cell>
          <cell r="P52">
            <v>428.14449218750002</v>
          </cell>
          <cell r="Q52">
            <v>428.14440063476604</v>
          </cell>
          <cell r="R52">
            <v>428.14510253906303</v>
          </cell>
          <cell r="S52">
            <v>428.14720825195303</v>
          </cell>
          <cell r="T52">
            <v>428.151907958984</v>
          </cell>
          <cell r="U52">
            <v>428.16091064453104</v>
          </cell>
          <cell r="V52">
            <v>428.17589477539104</v>
          </cell>
          <cell r="W52">
            <v>428.198386230469</v>
          </cell>
          <cell r="X52">
            <v>428.22908691406303</v>
          </cell>
          <cell r="Y52">
            <v>3.1448059082030113</v>
          </cell>
          <cell r="Z52">
            <v>3.1445007324219887</v>
          </cell>
          <cell r="AA52">
            <v>3.1444091796880116</v>
          </cell>
          <cell r="AB52">
            <v>3.1451110839850003</v>
          </cell>
          <cell r="AC52">
            <v>3.147216796875</v>
          </cell>
          <cell r="AD52">
            <v>3.1519165039059658</v>
          </cell>
          <cell r="AE52">
            <v>3.1609191894530113</v>
          </cell>
          <cell r="AG52">
            <v>3.1983947753909661</v>
          </cell>
          <cell r="AS52">
            <v>2.7E-4</v>
          </cell>
          <cell r="AT52">
            <v>2.6989746093704527E-4</v>
          </cell>
          <cell r="AU52">
            <v>2.6998901367198866E-4</v>
          </cell>
          <cell r="AV52">
            <v>2.6998901367204553E-4</v>
          </cell>
          <cell r="AW52">
            <v>2.7011108398500029E-4</v>
          </cell>
          <cell r="AX52">
            <v>2.7041625976499971E-4</v>
          </cell>
          <cell r="AY52">
            <v>2.7081298828096579E-4</v>
          </cell>
          <cell r="AZ52">
            <v>2.7151489257801133E-4</v>
          </cell>
          <cell r="BB52">
            <v>2.7258300781301159E-4</v>
          </cell>
        </row>
        <row r="53">
          <cell r="A53">
            <v>49000</v>
          </cell>
          <cell r="B53">
            <v>438.23001098632801</v>
          </cell>
          <cell r="C53">
            <v>215000</v>
          </cell>
          <cell r="E53">
            <v>441.37469482421898</v>
          </cell>
          <cell r="F53">
            <v>441.37438964843801</v>
          </cell>
          <cell r="G53">
            <v>441.37438964843801</v>
          </cell>
          <cell r="H53">
            <v>441.37521362304699</v>
          </cell>
          <cell r="I53">
            <v>441.37759399414102</v>
          </cell>
          <cell r="J53">
            <v>441.38290405273398</v>
          </cell>
          <cell r="K53">
            <v>441.39260864257801</v>
          </cell>
          <cell r="L53">
            <v>441.40869140625</v>
          </cell>
          <cell r="M53">
            <v>441.43240356445301</v>
          </cell>
          <cell r="N53">
            <v>441.46450805664102</v>
          </cell>
          <cell r="O53">
            <v>428.14469482421896</v>
          </cell>
          <cell r="P53">
            <v>428.14438964843799</v>
          </cell>
          <cell r="Q53">
            <v>428.14438964843799</v>
          </cell>
          <cell r="R53">
            <v>428.14521362304697</v>
          </cell>
          <cell r="S53">
            <v>428.147593994141</v>
          </cell>
          <cell r="T53">
            <v>428.15290405273396</v>
          </cell>
          <cell r="U53">
            <v>428.16260864257799</v>
          </cell>
          <cell r="V53">
            <v>428.17869140624998</v>
          </cell>
          <cell r="W53">
            <v>428.20240356445299</v>
          </cell>
          <cell r="X53">
            <v>428.234508056641</v>
          </cell>
          <cell r="Y53">
            <v>3.1446838378909661</v>
          </cell>
          <cell r="Z53">
            <v>3.1443786621100003</v>
          </cell>
          <cell r="AA53">
            <v>3.1443786621100003</v>
          </cell>
          <cell r="AB53">
            <v>3.1452026367189774</v>
          </cell>
          <cell r="AC53">
            <v>3.1475830078130116</v>
          </cell>
          <cell r="AD53">
            <v>3.1528930664059658</v>
          </cell>
          <cell r="AE53">
            <v>3.16259765625</v>
          </cell>
          <cell r="AG53">
            <v>3.202392578125</v>
          </cell>
          <cell r="AS53">
            <v>2.7E-4</v>
          </cell>
          <cell r="AT53">
            <v>2.6989746093795475E-4</v>
          </cell>
          <cell r="AU53">
            <v>2.6989746093801162E-4</v>
          </cell>
          <cell r="AV53">
            <v>2.6998901367198866E-4</v>
          </cell>
          <cell r="AW53">
            <v>2.7011108398397707E-4</v>
          </cell>
          <cell r="AX53">
            <v>2.7038574218801162E-4</v>
          </cell>
          <cell r="AY53">
            <v>2.7099609375000002E-4</v>
          </cell>
          <cell r="AZ53">
            <v>2.7169799804698869E-4</v>
          </cell>
          <cell r="BB53">
            <v>2.727966308589771E-4</v>
          </cell>
        </row>
        <row r="54">
          <cell r="A54">
            <v>50000</v>
          </cell>
          <cell r="B54">
            <v>438.5</v>
          </cell>
          <cell r="C54">
            <v>214000</v>
          </cell>
          <cell r="E54">
            <v>441.64471435546898</v>
          </cell>
          <cell r="F54">
            <v>441.64440917968801</v>
          </cell>
          <cell r="G54">
            <v>441.64450073242199</v>
          </cell>
          <cell r="H54">
            <v>441.64538574218801</v>
          </cell>
          <cell r="I54">
            <v>441.64810180664102</v>
          </cell>
          <cell r="J54">
            <v>441.65390014648398</v>
          </cell>
          <cell r="K54">
            <v>441.66448974609398</v>
          </cell>
          <cell r="L54">
            <v>441.68161010742199</v>
          </cell>
          <cell r="M54">
            <v>441.70669555664102</v>
          </cell>
          <cell r="N54">
            <v>441.74020385742199</v>
          </cell>
          <cell r="O54">
            <v>428.14471435546898</v>
          </cell>
          <cell r="P54">
            <v>428.14440917968801</v>
          </cell>
          <cell r="Q54">
            <v>428.14450073242199</v>
          </cell>
          <cell r="R54">
            <v>428.14538574218801</v>
          </cell>
          <cell r="S54">
            <v>428.14810180664102</v>
          </cell>
          <cell r="T54">
            <v>428.15390014648398</v>
          </cell>
          <cell r="U54">
            <v>428.16448974609398</v>
          </cell>
          <cell r="V54">
            <v>428.18161010742199</v>
          </cell>
          <cell r="W54">
            <v>428.20669555664102</v>
          </cell>
          <cell r="X54">
            <v>428.24020385742199</v>
          </cell>
          <cell r="Y54">
            <v>3.1447143554689774</v>
          </cell>
          <cell r="Z54">
            <v>3.1444091796880116</v>
          </cell>
          <cell r="AA54">
            <v>3.1445007324219887</v>
          </cell>
          <cell r="AB54">
            <v>3.1453857421880116</v>
          </cell>
          <cell r="AC54">
            <v>3.1481018066410229</v>
          </cell>
          <cell r="AD54">
            <v>3.1539001464839771</v>
          </cell>
          <cell r="AE54">
            <v>3.1644897460939774</v>
          </cell>
          <cell r="AG54">
            <v>3.2066955566410229</v>
          </cell>
          <cell r="AS54">
            <v>2.7E-4</v>
          </cell>
          <cell r="AT54">
            <v>2.7001953125000002E-4</v>
          </cell>
          <cell r="AU54">
            <v>2.7001953125000002E-4</v>
          </cell>
          <cell r="AV54">
            <v>2.7011108398397707E-4</v>
          </cell>
          <cell r="AW54">
            <v>2.7017211914102289E-4</v>
          </cell>
          <cell r="AX54">
            <v>2.7050781250000002E-4</v>
          </cell>
          <cell r="AY54">
            <v>2.7099609375000002E-4</v>
          </cell>
          <cell r="AZ54">
            <v>2.7188110351596606E-4</v>
          </cell>
          <cell r="BB54">
            <v>2.7291870117198867E-4</v>
          </cell>
        </row>
        <row r="55">
          <cell r="A55">
            <v>51000</v>
          </cell>
          <cell r="B55">
            <v>438.76998901367199</v>
          </cell>
          <cell r="C55">
            <v>213000</v>
          </cell>
          <cell r="E55">
            <v>441.91461181640602</v>
          </cell>
          <cell r="F55">
            <v>441.914306640625</v>
          </cell>
          <cell r="G55">
            <v>441.91448974609398</v>
          </cell>
          <cell r="H55">
            <v>441.91558837890602</v>
          </cell>
          <cell r="I55">
            <v>441.918701171875</v>
          </cell>
          <cell r="J55">
            <v>441.92498779296898</v>
          </cell>
          <cell r="K55">
            <v>441.93649291992199</v>
          </cell>
          <cell r="L55">
            <v>441.95480346679699</v>
          </cell>
          <cell r="M55">
            <v>441.98129272460898</v>
          </cell>
          <cell r="N55">
            <v>442.01620483398398</v>
          </cell>
          <cell r="O55">
            <v>428.14461181640604</v>
          </cell>
          <cell r="P55">
            <v>428.14430664062502</v>
          </cell>
          <cell r="Q55">
            <v>428.144489746094</v>
          </cell>
          <cell r="R55">
            <v>428.14558837890604</v>
          </cell>
          <cell r="S55">
            <v>428.14870117187502</v>
          </cell>
          <cell r="T55">
            <v>428.154987792969</v>
          </cell>
          <cell r="U55">
            <v>428.16649291992201</v>
          </cell>
          <cell r="V55">
            <v>428.18480346679701</v>
          </cell>
          <cell r="W55">
            <v>428.211292724609</v>
          </cell>
          <cell r="X55">
            <v>428.246204833984</v>
          </cell>
          <cell r="Y55">
            <v>3.1446228027340339</v>
          </cell>
          <cell r="Z55">
            <v>3.1443176269530113</v>
          </cell>
          <cell r="AA55">
            <v>3.1445007324219887</v>
          </cell>
          <cell r="AB55">
            <v>3.1455993652340339</v>
          </cell>
          <cell r="AC55">
            <v>3.1487121582030113</v>
          </cell>
          <cell r="AD55">
            <v>3.1549987792969887</v>
          </cell>
          <cell r="AE55">
            <v>3.16650390625</v>
          </cell>
          <cell r="AG55">
            <v>3.2113037109369884</v>
          </cell>
          <cell r="AS55">
            <v>2.7E-4</v>
          </cell>
          <cell r="AT55">
            <v>2.6989746093704527E-4</v>
          </cell>
          <cell r="AU55">
            <v>2.698974609369884E-4</v>
          </cell>
          <cell r="AV55">
            <v>2.6998901367198866E-4</v>
          </cell>
          <cell r="AW55">
            <v>2.7020263671801104E-4</v>
          </cell>
          <cell r="AX55">
            <v>2.7059936523397707E-4</v>
          </cell>
          <cell r="AY55">
            <v>2.7108764648500029E-4</v>
          </cell>
          <cell r="AZ55">
            <v>2.7200317382801133E-4</v>
          </cell>
          <cell r="BB55">
            <v>2.73193359375E-4</v>
          </cell>
        </row>
        <row r="56">
          <cell r="A56">
            <v>52000</v>
          </cell>
          <cell r="B56">
            <v>439.04000854492199</v>
          </cell>
          <cell r="C56">
            <v>212000</v>
          </cell>
          <cell r="E56">
            <v>442.18450927734398</v>
          </cell>
          <cell r="F56">
            <v>442.18429565429699</v>
          </cell>
          <cell r="G56">
            <v>442.18450927734398</v>
          </cell>
          <cell r="H56">
            <v>442.18591308593801</v>
          </cell>
          <cell r="I56">
            <v>442.18930053710898</v>
          </cell>
          <cell r="J56">
            <v>442.1962890625</v>
          </cell>
          <cell r="K56">
            <v>442.20870971679699</v>
          </cell>
          <cell r="L56">
            <v>442.22821044921898</v>
          </cell>
          <cell r="M56">
            <v>442.25601196289102</v>
          </cell>
          <cell r="N56">
            <v>442.29229736328102</v>
          </cell>
          <cell r="O56">
            <v>428.14450927734396</v>
          </cell>
          <cell r="P56">
            <v>428.14429565429697</v>
          </cell>
          <cell r="Q56">
            <v>428.14450927734396</v>
          </cell>
          <cell r="R56">
            <v>428.14591308593799</v>
          </cell>
          <cell r="S56">
            <v>428.14930053710896</v>
          </cell>
          <cell r="T56">
            <v>428.15628906249998</v>
          </cell>
          <cell r="U56">
            <v>428.16870971679697</v>
          </cell>
          <cell r="V56">
            <v>428.18821044921896</v>
          </cell>
          <cell r="W56">
            <v>428.216011962891</v>
          </cell>
          <cell r="X56">
            <v>428.252297363281</v>
          </cell>
          <cell r="Y56">
            <v>3.1445007324219887</v>
          </cell>
          <cell r="Z56">
            <v>3.144287109375</v>
          </cell>
          <cell r="AA56">
            <v>3.1445007324219887</v>
          </cell>
          <cell r="AB56">
            <v>3.1459045410160229</v>
          </cell>
          <cell r="AC56">
            <v>3.1492919921869884</v>
          </cell>
          <cell r="AD56">
            <v>3.1562805175780113</v>
          </cell>
          <cell r="AE56">
            <v>3.168701171875</v>
          </cell>
          <cell r="AG56">
            <v>3.2160034179690342</v>
          </cell>
          <cell r="AS56">
            <v>2.7E-4</v>
          </cell>
          <cell r="AT56">
            <v>2.6989746093795475E-4</v>
          </cell>
          <cell r="AU56">
            <v>2.6998901367198866E-4</v>
          </cell>
          <cell r="AV56">
            <v>2.7001953125000002E-4</v>
          </cell>
          <cell r="AW56">
            <v>2.7032470703198895E-4</v>
          </cell>
          <cell r="AX56">
            <v>2.7059936523397707E-4</v>
          </cell>
          <cell r="AY56">
            <v>2.7130126953102261E-4</v>
          </cell>
          <cell r="AZ56">
            <v>2.72216796875E-4</v>
          </cell>
          <cell r="BB56">
            <v>2.7340698242198867E-4</v>
          </cell>
        </row>
        <row r="57">
          <cell r="A57">
            <v>53000</v>
          </cell>
          <cell r="B57">
            <v>439.30999755859398</v>
          </cell>
          <cell r="C57">
            <v>211000</v>
          </cell>
          <cell r="E57">
            <v>442.45440673828102</v>
          </cell>
          <cell r="F57">
            <v>442.45431518554699</v>
          </cell>
          <cell r="G57">
            <v>442.45458984375</v>
          </cell>
          <cell r="H57">
            <v>442.45608520507801</v>
          </cell>
          <cell r="I57">
            <v>442.45999145507801</v>
          </cell>
          <cell r="J57">
            <v>442.46771240234398</v>
          </cell>
          <cell r="K57">
            <v>442.48098754882801</v>
          </cell>
          <cell r="L57">
            <v>442.50180053710898</v>
          </cell>
          <cell r="M57">
            <v>442.531005859375</v>
          </cell>
          <cell r="N57">
            <v>442.56869506835898</v>
          </cell>
          <cell r="O57">
            <v>428.14440673828102</v>
          </cell>
          <cell r="P57">
            <v>428.14431518554699</v>
          </cell>
          <cell r="Q57">
            <v>428.14458984375</v>
          </cell>
          <cell r="R57">
            <v>428.14608520507801</v>
          </cell>
          <cell r="S57">
            <v>428.14999145507801</v>
          </cell>
          <cell r="T57">
            <v>428.15771240234398</v>
          </cell>
          <cell r="U57">
            <v>428.17098754882801</v>
          </cell>
          <cell r="V57">
            <v>428.19180053710897</v>
          </cell>
          <cell r="W57">
            <v>428.221005859375</v>
          </cell>
          <cell r="X57">
            <v>428.25869506835897</v>
          </cell>
          <cell r="Y57">
            <v>3.1444091796870453</v>
          </cell>
          <cell r="Z57">
            <v>3.1443176269530113</v>
          </cell>
          <cell r="AA57">
            <v>3.1445922851560226</v>
          </cell>
          <cell r="AB57">
            <v>3.1460876464840339</v>
          </cell>
          <cell r="AC57">
            <v>3.1499938964840339</v>
          </cell>
          <cell r="AD57">
            <v>3.15771484375</v>
          </cell>
          <cell r="AE57">
            <v>3.1709899902340339</v>
          </cell>
          <cell r="AG57">
            <v>3.2210083007810226</v>
          </cell>
          <cell r="AS57">
            <v>2.7E-4</v>
          </cell>
          <cell r="AT57">
            <v>2.6989746093704527E-4</v>
          </cell>
          <cell r="AU57">
            <v>2.7001953125000002E-4</v>
          </cell>
          <cell r="AV57">
            <v>2.7008056640602263E-4</v>
          </cell>
          <cell r="AW57">
            <v>2.7017211913999973E-4</v>
          </cell>
          <cell r="AX57">
            <v>2.706909179690342E-4</v>
          </cell>
          <cell r="AY57">
            <v>2.7142333984397736E-4</v>
          </cell>
          <cell r="AZ57">
            <v>2.7227783203102261E-4</v>
          </cell>
          <cell r="BB57">
            <v>2.7359008788999974E-4</v>
          </cell>
        </row>
        <row r="58">
          <cell r="A58">
            <v>54000</v>
          </cell>
          <cell r="B58">
            <v>439.57998657226602</v>
          </cell>
          <cell r="C58">
            <v>210000</v>
          </cell>
          <cell r="E58">
            <v>442.72439575195301</v>
          </cell>
          <cell r="F58">
            <v>442.72421264648398</v>
          </cell>
          <cell r="G58">
            <v>442.72470092773398</v>
          </cell>
          <cell r="H58">
            <v>442.72650146484398</v>
          </cell>
          <cell r="I58">
            <v>442.730712890625</v>
          </cell>
          <cell r="J58">
            <v>442.73910522460898</v>
          </cell>
          <cell r="K58">
            <v>442.75350952148398</v>
          </cell>
          <cell r="L58">
            <v>442.77551269531301</v>
          </cell>
          <cell r="M58">
            <v>442.80621337890602</v>
          </cell>
          <cell r="N58">
            <v>442.84539794921898</v>
          </cell>
          <cell r="O58">
            <v>428.14439575195303</v>
          </cell>
          <cell r="P58">
            <v>428.14421264648399</v>
          </cell>
          <cell r="Q58">
            <v>428.14470092773399</v>
          </cell>
          <cell r="R58">
            <v>428.14650146484399</v>
          </cell>
          <cell r="S58">
            <v>428.15071289062502</v>
          </cell>
          <cell r="T58">
            <v>428.15910522460899</v>
          </cell>
          <cell r="U58">
            <v>428.17350952148399</v>
          </cell>
          <cell r="V58">
            <v>428.19551269531303</v>
          </cell>
          <cell r="W58">
            <v>428.22621337890604</v>
          </cell>
          <cell r="X58">
            <v>428.26539794921899</v>
          </cell>
          <cell r="Y58">
            <v>3.1444091796869884</v>
          </cell>
          <cell r="Z58">
            <v>3.1442260742179542</v>
          </cell>
          <cell r="AA58">
            <v>3.1447143554679542</v>
          </cell>
          <cell r="AB58">
            <v>3.1465148925779545</v>
          </cell>
          <cell r="AC58">
            <v>3.1507263183589771</v>
          </cell>
          <cell r="AD58">
            <v>3.1591186523429542</v>
          </cell>
          <cell r="AE58">
            <v>3.1735229492179542</v>
          </cell>
          <cell r="AG58">
            <v>3.2262268066399997</v>
          </cell>
          <cell r="AS58">
            <v>2.7E-4</v>
          </cell>
          <cell r="AT58">
            <v>2.6998901367198866E-4</v>
          </cell>
          <cell r="AU58">
            <v>2.698974609369884E-4</v>
          </cell>
          <cell r="AV58">
            <v>2.7011108398397707E-4</v>
          </cell>
          <cell r="AW58">
            <v>2.7041625976596606E-4</v>
          </cell>
          <cell r="AX58">
            <v>2.7072143554698869E-4</v>
          </cell>
          <cell r="AY58">
            <v>2.7139282226499971E-4</v>
          </cell>
          <cell r="AZ58">
            <v>2.7252197265596577E-4</v>
          </cell>
          <cell r="BB58">
            <v>2.7371215820403452E-4</v>
          </cell>
        </row>
        <row r="59">
          <cell r="A59">
            <v>55000</v>
          </cell>
          <cell r="B59">
            <v>439.85000610351602</v>
          </cell>
          <cell r="C59">
            <v>209000</v>
          </cell>
          <cell r="E59">
            <v>442.99429321289102</v>
          </cell>
          <cell r="F59">
            <v>442.99420166015602</v>
          </cell>
          <cell r="G59">
            <v>442.99481201171898</v>
          </cell>
          <cell r="H59">
            <v>442.99688720703102</v>
          </cell>
          <cell r="I59">
            <v>443.00158691406301</v>
          </cell>
          <cell r="J59">
            <v>443.01071166992199</v>
          </cell>
          <cell r="K59">
            <v>443.02621459960898</v>
          </cell>
          <cell r="L59">
            <v>443.04959106445301</v>
          </cell>
          <cell r="M59">
            <v>443.08169555664102</v>
          </cell>
          <cell r="N59">
            <v>443.12219238281301</v>
          </cell>
          <cell r="O59">
            <v>428.144293212891</v>
          </cell>
          <cell r="P59">
            <v>428.144201660156</v>
          </cell>
          <cell r="Q59">
            <v>428.14481201171895</v>
          </cell>
          <cell r="R59">
            <v>428.146887207031</v>
          </cell>
          <cell r="S59">
            <v>428.15158691406299</v>
          </cell>
          <cell r="T59">
            <v>428.16071166992197</v>
          </cell>
          <cell r="U59">
            <v>428.17621459960895</v>
          </cell>
          <cell r="V59">
            <v>428.19959106445299</v>
          </cell>
          <cell r="W59">
            <v>428.231695556641</v>
          </cell>
          <cell r="X59">
            <v>428.27219238281299</v>
          </cell>
          <cell r="Y59">
            <v>3.144287109375</v>
          </cell>
          <cell r="Z59">
            <v>3.1441955566399997</v>
          </cell>
          <cell r="AA59">
            <v>3.1448059082029545</v>
          </cell>
          <cell r="AB59">
            <v>3.1468811035149997</v>
          </cell>
          <cell r="AC59">
            <v>3.1515808105469887</v>
          </cell>
          <cell r="AD59">
            <v>3.1607055664059658</v>
          </cell>
          <cell r="AE59">
            <v>3.1762084960929542</v>
          </cell>
          <cell r="AG59">
            <v>3.231689453125</v>
          </cell>
          <cell r="AS59">
            <v>2.7E-4</v>
          </cell>
          <cell r="AT59">
            <v>2.6989746093801162E-4</v>
          </cell>
          <cell r="AU59">
            <v>2.6998901367204553E-4</v>
          </cell>
          <cell r="AV59">
            <v>2.7011108398500029E-4</v>
          </cell>
          <cell r="AW59">
            <v>2.7038574218704527E-4</v>
          </cell>
          <cell r="AX59">
            <v>2.7087402343801156E-4</v>
          </cell>
          <cell r="AY59">
            <v>2.7160644531301159E-4</v>
          </cell>
          <cell r="AZ59">
            <v>2.72705078125E-4</v>
          </cell>
          <cell r="BB59">
            <v>2.7407836913999974E-4</v>
          </cell>
        </row>
        <row r="60">
          <cell r="A60">
            <v>56000</v>
          </cell>
          <cell r="B60">
            <v>440.11999511718801</v>
          </cell>
          <cell r="C60">
            <v>208000</v>
          </cell>
          <cell r="E60">
            <v>443.26431274414102</v>
          </cell>
          <cell r="F60">
            <v>443.26419067382801</v>
          </cell>
          <cell r="G60">
            <v>443.26501464843801</v>
          </cell>
          <cell r="H60">
            <v>443.26730346679699</v>
          </cell>
          <cell r="I60">
            <v>443.27249145507801</v>
          </cell>
          <cell r="J60">
            <v>443.28250122070301</v>
          </cell>
          <cell r="K60">
            <v>443.29910278320301</v>
          </cell>
          <cell r="L60">
            <v>443.32379150390602</v>
          </cell>
          <cell r="M60">
            <v>443.35751342773398</v>
          </cell>
          <cell r="N60">
            <v>443.39929199218801</v>
          </cell>
          <cell r="O60">
            <v>428.14431274414102</v>
          </cell>
          <cell r="P60">
            <v>428.14419067382801</v>
          </cell>
          <cell r="Q60">
            <v>428.14501464843801</v>
          </cell>
          <cell r="R60">
            <v>428.14730346679698</v>
          </cell>
          <cell r="S60">
            <v>428.15249145507801</v>
          </cell>
          <cell r="T60">
            <v>428.16250122070301</v>
          </cell>
          <cell r="U60">
            <v>428.17910278320301</v>
          </cell>
          <cell r="V60">
            <v>428.20379150390602</v>
          </cell>
          <cell r="W60">
            <v>428.23751342773397</v>
          </cell>
          <cell r="X60">
            <v>428.27929199218801</v>
          </cell>
          <cell r="Y60">
            <v>3.1443176269530113</v>
          </cell>
          <cell r="Z60">
            <v>3.1441955566399997</v>
          </cell>
          <cell r="AA60">
            <v>3.14501953125</v>
          </cell>
          <cell r="AB60">
            <v>3.1473083496089771</v>
          </cell>
          <cell r="AC60">
            <v>3.1524963378899997</v>
          </cell>
          <cell r="AD60">
            <v>3.1625061035149997</v>
          </cell>
          <cell r="AE60">
            <v>3.1791076660149997</v>
          </cell>
          <cell r="AG60">
            <v>3.2375183105459655</v>
          </cell>
          <cell r="AS60">
            <v>2.7E-4</v>
          </cell>
          <cell r="AT60">
            <v>2.7001953125000002E-4</v>
          </cell>
          <cell r="AU60">
            <v>2.6998901367198866E-4</v>
          </cell>
          <cell r="AV60">
            <v>2.702026367190342E-4</v>
          </cell>
          <cell r="AW60">
            <v>2.7041625976596606E-4</v>
          </cell>
          <cell r="AX60">
            <v>2.7090454101499971E-4</v>
          </cell>
          <cell r="AY60">
            <v>2.7178955078102261E-4</v>
          </cell>
          <cell r="AZ60">
            <v>2.7288818359403423E-4</v>
          </cell>
          <cell r="BB60">
            <v>2.742004394530113E-4</v>
          </cell>
        </row>
        <row r="61">
          <cell r="A61">
            <v>57000</v>
          </cell>
          <cell r="B61">
            <v>440.39001464843801</v>
          </cell>
          <cell r="C61">
            <v>207000</v>
          </cell>
          <cell r="E61">
            <v>443.53421020507801</v>
          </cell>
          <cell r="F61">
            <v>443.53421020507801</v>
          </cell>
          <cell r="G61">
            <v>443.53509521484398</v>
          </cell>
          <cell r="H61">
            <v>443.53781127929699</v>
          </cell>
          <cell r="I61">
            <v>443.54360961914102</v>
          </cell>
          <cell r="J61">
            <v>443.55441284179699</v>
          </cell>
          <cell r="K61">
            <v>443.57211303710898</v>
          </cell>
          <cell r="L61">
            <v>443.59829711914102</v>
          </cell>
          <cell r="M61">
            <v>443.63339233398398</v>
          </cell>
          <cell r="N61">
            <v>443.67660522460898</v>
          </cell>
          <cell r="O61">
            <v>428.14421020507802</v>
          </cell>
          <cell r="P61">
            <v>428.14421020507802</v>
          </cell>
          <cell r="Q61">
            <v>428.14509521484399</v>
          </cell>
          <cell r="R61">
            <v>428.147811279297</v>
          </cell>
          <cell r="S61">
            <v>428.15360961914104</v>
          </cell>
          <cell r="T61">
            <v>428.164412841797</v>
          </cell>
          <cell r="U61">
            <v>428.18211303710899</v>
          </cell>
          <cell r="V61">
            <v>428.20829711914104</v>
          </cell>
          <cell r="W61">
            <v>428.24339233398399</v>
          </cell>
          <cell r="X61">
            <v>428.28660522460899</v>
          </cell>
          <cell r="Y61">
            <v>3.1441955566399997</v>
          </cell>
          <cell r="Z61">
            <v>3.1441955566399997</v>
          </cell>
          <cell r="AA61">
            <v>3.1450805664059658</v>
          </cell>
          <cell r="AB61">
            <v>3.1477966308589771</v>
          </cell>
          <cell r="AC61">
            <v>3.1535949707030113</v>
          </cell>
          <cell r="AD61">
            <v>3.1643981933589771</v>
          </cell>
          <cell r="AE61">
            <v>3.1820983886709655</v>
          </cell>
          <cell r="AG61">
            <v>3.2433776855459655</v>
          </cell>
          <cell r="AS61">
            <v>2.7E-4</v>
          </cell>
          <cell r="AT61">
            <v>2.698974609369884E-4</v>
          </cell>
          <cell r="AU61">
            <v>2.7001953125000002E-4</v>
          </cell>
          <cell r="AV61">
            <v>2.7008056640596577E-4</v>
          </cell>
          <cell r="AW61">
            <v>2.7050781250000002E-4</v>
          </cell>
          <cell r="AX61">
            <v>2.7111816406301159E-4</v>
          </cell>
          <cell r="AY61">
            <v>2.7191162109397736E-4</v>
          </cell>
          <cell r="AZ61">
            <v>2.7301025390596577E-4</v>
          </cell>
          <cell r="BB61">
            <v>2.7450561523500029E-4</v>
          </cell>
        </row>
        <row r="62">
          <cell r="A62">
            <v>58000</v>
          </cell>
          <cell r="B62">
            <v>440.66000366210898</v>
          </cell>
          <cell r="C62">
            <v>206000</v>
          </cell>
          <cell r="E62">
            <v>443.80419921875</v>
          </cell>
          <cell r="F62">
            <v>443.80429077148398</v>
          </cell>
          <cell r="G62">
            <v>443.80529785156301</v>
          </cell>
          <cell r="H62">
            <v>443.80828857421898</v>
          </cell>
          <cell r="I62">
            <v>443.814697265625</v>
          </cell>
          <cell r="J62">
            <v>443.82638549804699</v>
          </cell>
          <cell r="K62">
            <v>443.84539794921898</v>
          </cell>
          <cell r="L62">
            <v>443.87298583984398</v>
          </cell>
          <cell r="M62">
            <v>443.90960693359398</v>
          </cell>
          <cell r="N62">
            <v>443.9541015625</v>
          </cell>
          <cell r="O62">
            <v>428.14419921874997</v>
          </cell>
          <cell r="P62">
            <v>428.14429077148395</v>
          </cell>
          <cell r="Q62">
            <v>428.14529785156299</v>
          </cell>
          <cell r="R62">
            <v>428.14828857421895</v>
          </cell>
          <cell r="S62">
            <v>428.15469726562497</v>
          </cell>
          <cell r="T62">
            <v>428.16638549804696</v>
          </cell>
          <cell r="U62">
            <v>428.18539794921895</v>
          </cell>
          <cell r="V62">
            <v>428.21298583984395</v>
          </cell>
          <cell r="W62">
            <v>428.24960693359395</v>
          </cell>
          <cell r="X62">
            <v>428.29410156249997</v>
          </cell>
          <cell r="Y62">
            <v>3.1441955566410229</v>
          </cell>
          <cell r="Z62">
            <v>3.144287109375</v>
          </cell>
          <cell r="AA62">
            <v>3.1452941894540345</v>
          </cell>
          <cell r="AB62">
            <v>3.1482849121100003</v>
          </cell>
          <cell r="AC62">
            <v>3.1546936035160229</v>
          </cell>
          <cell r="AD62">
            <v>3.1663818359380116</v>
          </cell>
          <cell r="AE62">
            <v>3.1853942871100003</v>
          </cell>
          <cell r="AG62">
            <v>3.2496032714850003</v>
          </cell>
          <cell r="AS62">
            <v>2.7E-4</v>
          </cell>
          <cell r="AT62">
            <v>2.6998901367198866E-4</v>
          </cell>
          <cell r="AU62">
            <v>2.7008056640596577E-4</v>
          </cell>
          <cell r="AV62">
            <v>2.702026367190342E-4</v>
          </cell>
          <cell r="AW62">
            <v>2.7047729492198866E-4</v>
          </cell>
          <cell r="AX62">
            <v>2.7108764648397707E-4</v>
          </cell>
          <cell r="AY62">
            <v>2.7197265625000002E-4</v>
          </cell>
          <cell r="AZ62">
            <v>2.7328491211000026E-4</v>
          </cell>
          <cell r="BB62">
            <v>2.7468872070295449E-4</v>
          </cell>
        </row>
        <row r="63">
          <cell r="A63">
            <v>59000</v>
          </cell>
          <cell r="B63">
            <v>440.92999267578102</v>
          </cell>
          <cell r="C63">
            <v>205000</v>
          </cell>
          <cell r="E63">
            <v>444.07409667968801</v>
          </cell>
          <cell r="F63">
            <v>444.07431030273398</v>
          </cell>
          <cell r="G63">
            <v>444.07559204101602</v>
          </cell>
          <cell r="H63">
            <v>444.07888793945301</v>
          </cell>
          <cell r="I63">
            <v>444.08599853515602</v>
          </cell>
          <cell r="J63">
            <v>444.09869384765602</v>
          </cell>
          <cell r="K63">
            <v>444.118896484375</v>
          </cell>
          <cell r="L63">
            <v>444.14801025390602</v>
          </cell>
          <cell r="M63">
            <v>444.18609619140602</v>
          </cell>
          <cell r="N63">
            <v>444.23190307617199</v>
          </cell>
          <cell r="O63">
            <v>428.144096679688</v>
          </cell>
          <cell r="P63">
            <v>428.14431030273397</v>
          </cell>
          <cell r="Q63">
            <v>428.14559204101602</v>
          </cell>
          <cell r="R63">
            <v>428.148887939453</v>
          </cell>
          <cell r="S63">
            <v>428.15599853515602</v>
          </cell>
          <cell r="T63">
            <v>428.16869384765602</v>
          </cell>
          <cell r="U63">
            <v>428.18889648437499</v>
          </cell>
          <cell r="V63">
            <v>428.21801025390602</v>
          </cell>
          <cell r="W63">
            <v>428.25609619140602</v>
          </cell>
          <cell r="X63">
            <v>428.30190307617198</v>
          </cell>
          <cell r="Y63">
            <v>3.144104003906989</v>
          </cell>
          <cell r="Z63">
            <v>3.1443176269529545</v>
          </cell>
          <cell r="AA63">
            <v>3.1455993652350003</v>
          </cell>
          <cell r="AB63">
            <v>3.1488952636719887</v>
          </cell>
          <cell r="AC63">
            <v>3.156005859375</v>
          </cell>
          <cell r="AD63">
            <v>3.168701171875</v>
          </cell>
          <cell r="AE63">
            <v>3.1889038085939774</v>
          </cell>
          <cell r="AG63">
            <v>3.256103515625</v>
          </cell>
          <cell r="AS63">
            <v>2.7E-4</v>
          </cell>
          <cell r="AT63">
            <v>2.6989746093801162E-4</v>
          </cell>
          <cell r="AU63">
            <v>2.7001953125000002E-4</v>
          </cell>
          <cell r="AV63">
            <v>2.702941894530113E-4</v>
          </cell>
          <cell r="AW63">
            <v>2.7059936523403394E-4</v>
          </cell>
          <cell r="AX63">
            <v>2.7130126953102261E-4</v>
          </cell>
          <cell r="AY63">
            <v>2.7230834960903397E-4</v>
          </cell>
          <cell r="AZ63">
            <v>2.7349853515602263E-4</v>
          </cell>
          <cell r="BB63">
            <v>2.7502441406204525E-4</v>
          </cell>
        </row>
        <row r="64">
          <cell r="A64">
            <v>60000</v>
          </cell>
          <cell r="B64">
            <v>441.20001220703102</v>
          </cell>
          <cell r="C64">
            <v>204000</v>
          </cell>
          <cell r="E64">
            <v>444.34408569335898</v>
          </cell>
          <cell r="F64">
            <v>444.34439086914102</v>
          </cell>
          <cell r="G64">
            <v>444.34579467773398</v>
          </cell>
          <cell r="H64">
            <v>444.349609375</v>
          </cell>
          <cell r="I64">
            <v>444.35729980468801</v>
          </cell>
          <cell r="J64">
            <v>444.37109375</v>
          </cell>
          <cell r="K64">
            <v>444.39260864257801</v>
          </cell>
          <cell r="L64">
            <v>444.42318725585898</v>
          </cell>
          <cell r="M64">
            <v>444.46279907226602</v>
          </cell>
          <cell r="N64">
            <v>444.50979614257801</v>
          </cell>
          <cell r="O64">
            <v>428.14408569335899</v>
          </cell>
          <cell r="P64">
            <v>428.14439086914103</v>
          </cell>
          <cell r="Q64">
            <v>428.14579467773399</v>
          </cell>
          <cell r="R64">
            <v>428.14960937500001</v>
          </cell>
          <cell r="S64">
            <v>428.15729980468802</v>
          </cell>
          <cell r="T64">
            <v>428.17109375000001</v>
          </cell>
          <cell r="U64">
            <v>428.19260864257802</v>
          </cell>
          <cell r="V64">
            <v>428.22318725585899</v>
          </cell>
          <cell r="W64">
            <v>428.26279907226603</v>
          </cell>
          <cell r="X64">
            <v>428.30979614257802</v>
          </cell>
          <cell r="Y64">
            <v>3.1440734863279545</v>
          </cell>
          <cell r="Z64">
            <v>3.1443786621100003</v>
          </cell>
          <cell r="AA64">
            <v>3.1457824707029545</v>
          </cell>
          <cell r="AB64">
            <v>3.1495971679689774</v>
          </cell>
          <cell r="AC64">
            <v>3.157287597656989</v>
          </cell>
          <cell r="AD64">
            <v>3.1710815429689774</v>
          </cell>
          <cell r="AE64">
            <v>3.1925964355469887</v>
          </cell>
          <cell r="AG64">
            <v>3.2627868652350003</v>
          </cell>
          <cell r="AS64">
            <v>2.7E-4</v>
          </cell>
          <cell r="AT64">
            <v>2.699890136709655E-4</v>
          </cell>
          <cell r="AU64">
            <v>2.7008056640704579E-4</v>
          </cell>
          <cell r="AV64">
            <v>2.7020263671795417E-4</v>
          </cell>
          <cell r="AW64">
            <v>2.7072143554698869E-4</v>
          </cell>
          <cell r="AX64">
            <v>2.7130126953198896E-4</v>
          </cell>
          <cell r="AY64">
            <v>2.7239990234397736E-4</v>
          </cell>
          <cell r="AZ64">
            <v>2.737121582030113E-4</v>
          </cell>
          <cell r="BB64">
            <v>2.7517700195295449E-4</v>
          </cell>
        </row>
        <row r="65">
          <cell r="A65">
            <v>61000</v>
          </cell>
          <cell r="B65">
            <v>441.47000122070301</v>
          </cell>
          <cell r="C65">
            <v>203000</v>
          </cell>
          <cell r="E65">
            <v>444.61410522460898</v>
          </cell>
          <cell r="F65">
            <v>444.61441040039102</v>
          </cell>
          <cell r="G65">
            <v>444.61608886718801</v>
          </cell>
          <cell r="H65">
            <v>444.62039184570301</v>
          </cell>
          <cell r="I65">
            <v>444.62881469726602</v>
          </cell>
          <cell r="J65">
            <v>444.64358520507801</v>
          </cell>
          <cell r="K65">
            <v>444.66659545898398</v>
          </cell>
          <cell r="L65">
            <v>444.69869995117199</v>
          </cell>
          <cell r="M65">
            <v>444.73968505859398</v>
          </cell>
          <cell r="N65">
            <v>444.78790283203102</v>
          </cell>
          <cell r="O65">
            <v>428.14410522460901</v>
          </cell>
          <cell r="P65">
            <v>428.14441040039105</v>
          </cell>
          <cell r="Q65">
            <v>428.14608886718804</v>
          </cell>
          <cell r="R65">
            <v>428.15039184570298</v>
          </cell>
          <cell r="S65">
            <v>428.15881469726605</v>
          </cell>
          <cell r="T65">
            <v>428.17358520507798</v>
          </cell>
          <cell r="U65">
            <v>428.19659545898401</v>
          </cell>
          <cell r="V65">
            <v>428.22869995117196</v>
          </cell>
          <cell r="W65">
            <v>428.26968505859395</v>
          </cell>
          <cell r="X65">
            <v>428.317902832031</v>
          </cell>
          <cell r="Y65">
            <v>3.1441040039059658</v>
          </cell>
          <cell r="Z65">
            <v>3.1444091796880116</v>
          </cell>
          <cell r="AA65">
            <v>3.1460876464850003</v>
          </cell>
          <cell r="AB65">
            <v>3.150390625</v>
          </cell>
          <cell r="AC65">
            <v>3.1588134765630116</v>
          </cell>
          <cell r="AD65">
            <v>3.173583984375</v>
          </cell>
          <cell r="AE65">
            <v>3.1965942382809658</v>
          </cell>
          <cell r="AG65">
            <v>3.2696838378909661</v>
          </cell>
          <cell r="AS65">
            <v>2.7E-4</v>
          </cell>
          <cell r="AT65">
            <v>2.7001953125000002E-4</v>
          </cell>
          <cell r="AU65">
            <v>2.7001953125000002E-4</v>
          </cell>
          <cell r="AV65">
            <v>2.7029418945403452E-4</v>
          </cell>
          <cell r="AW65">
            <v>2.707824707030113E-4</v>
          </cell>
          <cell r="AX65">
            <v>2.7151489257801133E-4</v>
          </cell>
          <cell r="AY65">
            <v>2.7249145507801133E-4</v>
          </cell>
          <cell r="AZ65">
            <v>2.7398681640596577E-4</v>
          </cell>
          <cell r="BB65">
            <v>2.755126953130116E-4</v>
          </cell>
        </row>
        <row r="66">
          <cell r="A66">
            <v>62000</v>
          </cell>
          <cell r="B66">
            <v>441.739990234375</v>
          </cell>
          <cell r="C66">
            <v>202000</v>
          </cell>
          <cell r="E66">
            <v>444.88400268554699</v>
          </cell>
          <cell r="F66">
            <v>444.88461303710898</v>
          </cell>
          <cell r="G66">
            <v>444.88650512695301</v>
          </cell>
          <cell r="H66">
            <v>444.89120483398398</v>
          </cell>
          <cell r="I66">
            <v>444.90051269531301</v>
          </cell>
          <cell r="J66">
            <v>444.91641235351602</v>
          </cell>
          <cell r="K66">
            <v>444.94079589843801</v>
          </cell>
          <cell r="L66">
            <v>444.97448730468801</v>
          </cell>
          <cell r="M66">
            <v>445.01690673828102</v>
          </cell>
          <cell r="N66">
            <v>445.06631469726602</v>
          </cell>
          <cell r="O66">
            <v>428.14400268554698</v>
          </cell>
          <cell r="P66">
            <v>428.14461303710897</v>
          </cell>
          <cell r="Q66">
            <v>428.146505126953</v>
          </cell>
          <cell r="R66">
            <v>428.15120483398397</v>
          </cell>
          <cell r="S66">
            <v>428.160512695313</v>
          </cell>
          <cell r="T66">
            <v>428.17641235351601</v>
          </cell>
          <cell r="U66">
            <v>428.200795898438</v>
          </cell>
          <cell r="V66">
            <v>428.234487304688</v>
          </cell>
          <cell r="W66">
            <v>428.27690673828101</v>
          </cell>
          <cell r="X66">
            <v>428.32631469726601</v>
          </cell>
          <cell r="Y66">
            <v>3.1440124511719887</v>
          </cell>
          <cell r="Z66">
            <v>3.1446228027339771</v>
          </cell>
          <cell r="AA66">
            <v>3.1465148925780113</v>
          </cell>
          <cell r="AB66">
            <v>3.1512145996089771</v>
          </cell>
          <cell r="AC66">
            <v>3.1605224609380116</v>
          </cell>
          <cell r="AD66">
            <v>3.1764221191410229</v>
          </cell>
          <cell r="AE66">
            <v>3.2008056640630116</v>
          </cell>
          <cell r="AG66">
            <v>3.2769165039060226</v>
          </cell>
          <cell r="AS66">
            <v>2.7E-4</v>
          </cell>
          <cell r="AT66">
            <v>2.6989746093801162E-4</v>
          </cell>
          <cell r="AU66">
            <v>2.7020263671795417E-4</v>
          </cell>
          <cell r="AV66">
            <v>2.7041625976499971E-4</v>
          </cell>
          <cell r="AW66">
            <v>2.7081298828096579E-4</v>
          </cell>
          <cell r="AX66">
            <v>2.7169799804698869E-4</v>
          </cell>
          <cell r="AY66">
            <v>2.7282714843801157E-4</v>
          </cell>
          <cell r="AZ66">
            <v>2.7420043945403452E-4</v>
          </cell>
          <cell r="BB66">
            <v>2.7578735351602293E-4</v>
          </cell>
        </row>
        <row r="67">
          <cell r="A67">
            <v>63000</v>
          </cell>
          <cell r="B67">
            <v>442.010009765625</v>
          </cell>
          <cell r="C67">
            <v>201000</v>
          </cell>
          <cell r="E67">
            <v>445.15411376953102</v>
          </cell>
          <cell r="F67">
            <v>445.15469360351602</v>
          </cell>
          <cell r="G67">
            <v>445.15689086914102</v>
          </cell>
          <cell r="H67">
            <v>445.162109375</v>
          </cell>
          <cell r="I67">
            <v>445.17230224609398</v>
          </cell>
          <cell r="J67">
            <v>445.18939208984398</v>
          </cell>
          <cell r="K67">
            <v>445.21520996093801</v>
          </cell>
          <cell r="L67">
            <v>445.25039672851602</v>
          </cell>
          <cell r="M67">
            <v>445.29431152343801</v>
          </cell>
          <cell r="N67">
            <v>445.34478759765602</v>
          </cell>
          <cell r="O67">
            <v>428.14411376953103</v>
          </cell>
          <cell r="P67">
            <v>428.14469360351603</v>
          </cell>
          <cell r="Q67">
            <v>428.14689086914103</v>
          </cell>
          <cell r="R67">
            <v>428.15210937500001</v>
          </cell>
          <cell r="S67">
            <v>428.16230224609399</v>
          </cell>
          <cell r="T67">
            <v>428.17939208984399</v>
          </cell>
          <cell r="U67">
            <v>428.20520996093802</v>
          </cell>
          <cell r="V67">
            <v>428.24039672851603</v>
          </cell>
          <cell r="W67">
            <v>428.28431152343802</v>
          </cell>
          <cell r="X67">
            <v>428.33478759765603</v>
          </cell>
          <cell r="Y67">
            <v>3.1441040039060226</v>
          </cell>
          <cell r="Z67">
            <v>3.1446838378910229</v>
          </cell>
          <cell r="AA67">
            <v>3.1468811035160229</v>
          </cell>
          <cell r="AB67">
            <v>3.152099609375</v>
          </cell>
          <cell r="AC67">
            <v>3.1622924804689774</v>
          </cell>
          <cell r="AD67">
            <v>3.1793823242189774</v>
          </cell>
          <cell r="AE67">
            <v>3.2052001953130116</v>
          </cell>
          <cell r="AG67">
            <v>3.2843017578130116</v>
          </cell>
          <cell r="AS67">
            <v>2.7E-4</v>
          </cell>
          <cell r="AT67">
            <v>2.7011108398403394E-4</v>
          </cell>
          <cell r="AU67">
            <v>2.7008056640704579E-4</v>
          </cell>
          <cell r="AV67">
            <v>2.7038574218801162E-4</v>
          </cell>
          <cell r="AW67">
            <v>2.7090454101602292E-4</v>
          </cell>
          <cell r="AX67">
            <v>2.7178955078096579E-4</v>
          </cell>
          <cell r="AY67">
            <v>2.7297973632795446E-4</v>
          </cell>
          <cell r="AZ67">
            <v>2.7441406250000003E-4</v>
          </cell>
          <cell r="BB67">
            <v>2.7590942382801133E-4</v>
          </cell>
        </row>
        <row r="68">
          <cell r="A68">
            <v>64000</v>
          </cell>
          <cell r="B68">
            <v>442.27999877929699</v>
          </cell>
          <cell r="C68">
            <v>200000</v>
          </cell>
          <cell r="E68">
            <v>445.42401123046898</v>
          </cell>
          <cell r="F68">
            <v>445.4248046875</v>
          </cell>
          <cell r="G68">
            <v>445.42739868164102</v>
          </cell>
          <cell r="H68">
            <v>445.43319702148398</v>
          </cell>
          <cell r="I68">
            <v>445.44421386718801</v>
          </cell>
          <cell r="J68">
            <v>445.46258544921898</v>
          </cell>
          <cell r="K68">
            <v>445.48989868164102</v>
          </cell>
          <cell r="L68">
            <v>445.52670288085898</v>
          </cell>
          <cell r="M68">
            <v>445.57199096679699</v>
          </cell>
          <cell r="N68">
            <v>445.62341308593801</v>
          </cell>
          <cell r="O68">
            <v>428.144011230469</v>
          </cell>
          <cell r="P68">
            <v>428.14480468750003</v>
          </cell>
          <cell r="Q68">
            <v>428.14739868164099</v>
          </cell>
          <cell r="R68">
            <v>428.15319702148395</v>
          </cell>
          <cell r="S68">
            <v>428.16421386718798</v>
          </cell>
          <cell r="T68">
            <v>428.182585449219</v>
          </cell>
          <cell r="U68">
            <v>428.20989868164099</v>
          </cell>
          <cell r="V68">
            <v>428.24670288085895</v>
          </cell>
          <cell r="W68">
            <v>428.29199096679702</v>
          </cell>
          <cell r="X68">
            <v>428.34341308593798</v>
          </cell>
          <cell r="Y68">
            <v>3.1440124511719887</v>
          </cell>
          <cell r="Z68">
            <v>3.1448059082030113</v>
          </cell>
          <cell r="AA68">
            <v>3.1473999023440342</v>
          </cell>
          <cell r="AB68">
            <v>3.1531982421869884</v>
          </cell>
          <cell r="AC68">
            <v>3.1642150878910229</v>
          </cell>
          <cell r="AD68">
            <v>3.1825866699219887</v>
          </cell>
          <cell r="AE68">
            <v>3.2098999023440342</v>
          </cell>
          <cell r="AG68">
            <v>3.2919921875</v>
          </cell>
          <cell r="AS68">
            <v>2.7E-4</v>
          </cell>
          <cell r="AT68">
            <v>2.6989746093795475E-4</v>
          </cell>
          <cell r="AU68">
            <v>2.7011108398397707E-4</v>
          </cell>
          <cell r="AV68">
            <v>2.7050781250000002E-4</v>
          </cell>
          <cell r="AW68">
            <v>2.7108764648397707E-4</v>
          </cell>
          <cell r="AX68">
            <v>2.7191162109403423E-4</v>
          </cell>
          <cell r="AY68">
            <v>2.73193359375E-4</v>
          </cell>
          <cell r="AZ68">
            <v>2.746887207030113E-4</v>
          </cell>
          <cell r="BB68">
            <v>2.763061523429542E-4</v>
          </cell>
        </row>
        <row r="69">
          <cell r="A69">
            <v>65000</v>
          </cell>
          <cell r="B69">
            <v>442.54998779296898</v>
          </cell>
          <cell r="C69">
            <v>199000</v>
          </cell>
          <cell r="E69">
            <v>445.69400024414102</v>
          </cell>
          <cell r="F69">
            <v>445.69500732421898</v>
          </cell>
          <cell r="G69">
            <v>445.69790649414102</v>
          </cell>
          <cell r="H69">
            <v>445.70431518554699</v>
          </cell>
          <cell r="I69">
            <v>445.71630859375</v>
          </cell>
          <cell r="J69">
            <v>445.73599243164102</v>
          </cell>
          <cell r="K69">
            <v>445.76480102539102</v>
          </cell>
          <cell r="L69">
            <v>445.80319213867199</v>
          </cell>
          <cell r="M69">
            <v>445.84991455078102</v>
          </cell>
          <cell r="N69">
            <v>445.90231323242199</v>
          </cell>
          <cell r="O69">
            <v>428.14400024414101</v>
          </cell>
          <cell r="P69">
            <v>428.14500732421897</v>
          </cell>
          <cell r="Q69">
            <v>428.14790649414101</v>
          </cell>
          <cell r="R69">
            <v>428.15431518554698</v>
          </cell>
          <cell r="S69">
            <v>428.16630859374999</v>
          </cell>
          <cell r="T69">
            <v>428.18599243164101</v>
          </cell>
          <cell r="U69">
            <v>428.21480102539101</v>
          </cell>
          <cell r="V69">
            <v>428.25319213867198</v>
          </cell>
          <cell r="W69">
            <v>428.29991455078101</v>
          </cell>
          <cell r="X69">
            <v>428.35231323242198</v>
          </cell>
          <cell r="Y69">
            <v>3.1440124511720455</v>
          </cell>
          <cell r="Z69">
            <v>3.14501953125</v>
          </cell>
          <cell r="AA69">
            <v>3.1479187011720455</v>
          </cell>
          <cell r="AB69">
            <v>3.1543273925780113</v>
          </cell>
          <cell r="AC69">
            <v>3.1663208007810226</v>
          </cell>
          <cell r="AD69">
            <v>3.1860046386720455</v>
          </cell>
          <cell r="AE69">
            <v>3.2148132324220455</v>
          </cell>
          <cell r="AG69">
            <v>3.2999267578120453</v>
          </cell>
          <cell r="AS69">
            <v>2.7E-4</v>
          </cell>
          <cell r="AT69">
            <v>2.6998901367204553E-4</v>
          </cell>
          <cell r="AU69">
            <v>2.7020263671897739E-4</v>
          </cell>
          <cell r="AV69">
            <v>2.7050781250000002E-4</v>
          </cell>
          <cell r="AW69">
            <v>2.7111816406301159E-4</v>
          </cell>
          <cell r="AX69">
            <v>2.7209472656198843E-4</v>
          </cell>
          <cell r="AY69">
            <v>2.7340698242204553E-4</v>
          </cell>
          <cell r="AZ69">
            <v>2.7490234374999997E-4</v>
          </cell>
          <cell r="BB69">
            <v>2.764892578130116E-4</v>
          </cell>
        </row>
        <row r="70">
          <cell r="A70">
            <v>66000</v>
          </cell>
          <cell r="B70">
            <v>442.82000732421898</v>
          </cell>
          <cell r="C70">
            <v>198000</v>
          </cell>
          <cell r="E70">
            <v>445.964111328125</v>
          </cell>
          <cell r="F70">
            <v>445.96520996093801</v>
          </cell>
          <cell r="G70">
            <v>445.968505859375</v>
          </cell>
          <cell r="H70">
            <v>445.9755859375</v>
          </cell>
          <cell r="I70">
            <v>445.98858642578102</v>
          </cell>
          <cell r="J70">
            <v>446.00961303710898</v>
          </cell>
          <cell r="K70">
            <v>446.04000854492199</v>
          </cell>
          <cell r="L70">
            <v>446.07998657226602</v>
          </cell>
          <cell r="M70">
            <v>446.12799072265602</v>
          </cell>
          <cell r="N70">
            <v>446.18130493164102</v>
          </cell>
          <cell r="O70">
            <v>428.14411132812501</v>
          </cell>
          <cell r="P70">
            <v>428.14520996093802</v>
          </cell>
          <cell r="Q70">
            <v>428.14850585937501</v>
          </cell>
          <cell r="R70">
            <v>428.15558593750001</v>
          </cell>
          <cell r="S70">
            <v>428.16858642578103</v>
          </cell>
          <cell r="T70">
            <v>428.18961303710898</v>
          </cell>
          <cell r="U70">
            <v>428.220008544922</v>
          </cell>
          <cell r="V70">
            <v>428.25998657226603</v>
          </cell>
          <cell r="W70">
            <v>428.30799072265603</v>
          </cell>
          <cell r="X70">
            <v>428.36130493164103</v>
          </cell>
          <cell r="Y70">
            <v>3.1441040039060226</v>
          </cell>
          <cell r="Z70">
            <v>3.1452026367190342</v>
          </cell>
          <cell r="AA70">
            <v>3.1484985351560226</v>
          </cell>
          <cell r="AB70">
            <v>3.1555786132810226</v>
          </cell>
          <cell r="AC70">
            <v>3.1685791015620453</v>
          </cell>
          <cell r="AD70">
            <v>3.1896057128899997</v>
          </cell>
          <cell r="AE70">
            <v>3.2200012207030113</v>
          </cell>
          <cell r="AG70">
            <v>3.3079833984370453</v>
          </cell>
          <cell r="AS70">
            <v>2.7E-4</v>
          </cell>
          <cell r="AT70">
            <v>2.7011108398397707E-4</v>
          </cell>
          <cell r="AU70">
            <v>2.702026367190342E-4</v>
          </cell>
          <cell r="AV70">
            <v>2.7059936523397707E-4</v>
          </cell>
          <cell r="AW70">
            <v>2.712707519530113E-4</v>
          </cell>
          <cell r="AX70">
            <v>2.7227783203102261E-4</v>
          </cell>
          <cell r="AY70">
            <v>2.7362060546795417E-4</v>
          </cell>
          <cell r="AZ70">
            <v>2.752075195309658E-4</v>
          </cell>
          <cell r="BB70">
            <v>2.7679443359403423E-4</v>
          </cell>
        </row>
        <row r="71">
          <cell r="A71">
            <v>67000</v>
          </cell>
          <cell r="B71">
            <v>443.08999633789102</v>
          </cell>
          <cell r="C71">
            <v>197000</v>
          </cell>
          <cell r="E71">
            <v>446.23410034179699</v>
          </cell>
          <cell r="F71">
            <v>446.23550415039102</v>
          </cell>
          <cell r="G71">
            <v>446.23919677734398</v>
          </cell>
          <cell r="H71">
            <v>446.24700927734398</v>
          </cell>
          <cell r="I71">
            <v>446.260986328125</v>
          </cell>
          <cell r="J71">
            <v>446.28350830078102</v>
          </cell>
          <cell r="K71">
            <v>446.31549072265602</v>
          </cell>
          <cell r="L71">
            <v>446.35699462890602</v>
          </cell>
          <cell r="M71">
            <v>446.40631103515602</v>
          </cell>
          <cell r="N71">
            <v>446.46038818359398</v>
          </cell>
          <cell r="O71">
            <v>428.14410034179701</v>
          </cell>
          <cell r="P71">
            <v>428.14550415039105</v>
          </cell>
          <cell r="Q71">
            <v>428.149196777344</v>
          </cell>
          <cell r="R71">
            <v>428.157009277344</v>
          </cell>
          <cell r="S71">
            <v>428.17098632812503</v>
          </cell>
          <cell r="T71">
            <v>428.19350830078105</v>
          </cell>
          <cell r="U71">
            <v>428.22549072265605</v>
          </cell>
          <cell r="V71">
            <v>428.26699462890605</v>
          </cell>
          <cell r="W71">
            <v>428.31631103515605</v>
          </cell>
          <cell r="X71">
            <v>428.370388183594</v>
          </cell>
          <cell r="Y71">
            <v>3.1441040039059658</v>
          </cell>
          <cell r="Z71">
            <v>3.1455078125</v>
          </cell>
          <cell r="AA71">
            <v>3.1492004394529545</v>
          </cell>
          <cell r="AB71">
            <v>3.1570129394529545</v>
          </cell>
          <cell r="AC71">
            <v>3.1709899902339771</v>
          </cell>
          <cell r="AD71">
            <v>3.1935119628899997</v>
          </cell>
          <cell r="AE71">
            <v>3.2254943847649997</v>
          </cell>
          <cell r="AG71">
            <v>3.3163146972649997</v>
          </cell>
          <cell r="AS71">
            <v>2.7E-4</v>
          </cell>
          <cell r="AT71">
            <v>2.6998901367198866E-4</v>
          </cell>
          <cell r="AU71">
            <v>2.702941894530113E-4</v>
          </cell>
          <cell r="AV71">
            <v>2.7069091796897739E-4</v>
          </cell>
          <cell r="AW71">
            <v>2.7142333984397736E-4</v>
          </cell>
          <cell r="AX71">
            <v>2.7239990234397736E-4</v>
          </cell>
          <cell r="AY71">
            <v>2.7389526367204553E-4</v>
          </cell>
          <cell r="AZ71">
            <v>2.7548217773403394E-4</v>
          </cell>
          <cell r="BB71">
            <v>2.7700805663999974E-4</v>
          </cell>
        </row>
        <row r="72">
          <cell r="A72">
            <v>68000</v>
          </cell>
          <cell r="B72">
            <v>443.35998535156301</v>
          </cell>
          <cell r="C72">
            <v>196000</v>
          </cell>
          <cell r="E72">
            <v>446.50421142578102</v>
          </cell>
          <cell r="F72">
            <v>446.50579833984398</v>
          </cell>
          <cell r="G72">
            <v>446.50988769531301</v>
          </cell>
          <cell r="H72">
            <v>446.51849365234398</v>
          </cell>
          <cell r="I72">
            <v>446.53369140625</v>
          </cell>
          <cell r="J72">
            <v>446.55758666992199</v>
          </cell>
          <cell r="K72">
            <v>446.59118652343801</v>
          </cell>
          <cell r="L72">
            <v>446.63418579101602</v>
          </cell>
          <cell r="M72">
            <v>446.684814453125</v>
          </cell>
          <cell r="N72">
            <v>446.73959350585898</v>
          </cell>
          <cell r="O72">
            <v>428.14421142578101</v>
          </cell>
          <cell r="P72">
            <v>428.14579833984396</v>
          </cell>
          <cell r="Q72">
            <v>428.149887695313</v>
          </cell>
          <cell r="R72">
            <v>428.15849365234396</v>
          </cell>
          <cell r="S72">
            <v>428.17369140624999</v>
          </cell>
          <cell r="T72">
            <v>428.19758666992198</v>
          </cell>
          <cell r="U72">
            <v>428.231186523438</v>
          </cell>
          <cell r="V72">
            <v>428.27418579101601</v>
          </cell>
          <cell r="W72">
            <v>428.32481445312499</v>
          </cell>
          <cell r="X72">
            <v>428.37959350585896</v>
          </cell>
          <cell r="Y72">
            <v>3.144226074218011</v>
          </cell>
          <cell r="Z72">
            <v>3.1458129882809658</v>
          </cell>
          <cell r="AA72">
            <v>3.14990234375</v>
          </cell>
          <cell r="AB72">
            <v>3.1585083007809658</v>
          </cell>
          <cell r="AC72">
            <v>3.1737060546869884</v>
          </cell>
          <cell r="AD72">
            <v>3.1976013183589771</v>
          </cell>
          <cell r="AE72">
            <v>3.231201171875</v>
          </cell>
          <cell r="AG72">
            <v>3.3248291015619884</v>
          </cell>
          <cell r="AS72">
            <v>2.7E-4</v>
          </cell>
          <cell r="AT72">
            <v>2.7011108398403394E-4</v>
          </cell>
          <cell r="AU72">
            <v>2.7029418945295449E-4</v>
          </cell>
          <cell r="AV72">
            <v>2.706909179690342E-4</v>
          </cell>
          <cell r="AW72">
            <v>2.7148437500000002E-4</v>
          </cell>
          <cell r="AX72">
            <v>2.72705078125E-4</v>
          </cell>
          <cell r="AY72">
            <v>2.7407836914096609E-4</v>
          </cell>
          <cell r="AZ72">
            <v>2.7569580078198896E-4</v>
          </cell>
          <cell r="BB72">
            <v>2.7719116211000027E-4</v>
          </cell>
        </row>
        <row r="73">
          <cell r="A73">
            <v>69000</v>
          </cell>
          <cell r="B73">
            <v>443.63000488281301</v>
          </cell>
          <cell r="C73">
            <v>195000</v>
          </cell>
          <cell r="E73">
            <v>446.77429199218801</v>
          </cell>
          <cell r="F73">
            <v>446.77609252929699</v>
          </cell>
          <cell r="G73">
            <v>446.78079223632801</v>
          </cell>
          <cell r="H73">
            <v>446.79019165039102</v>
          </cell>
          <cell r="I73">
            <v>446.80648803710898</v>
          </cell>
          <cell r="J73">
            <v>446.83190917968801</v>
          </cell>
          <cell r="K73">
            <v>446.8671875</v>
          </cell>
          <cell r="L73">
            <v>446.91180419921898</v>
          </cell>
          <cell r="M73">
            <v>446.96350097656301</v>
          </cell>
          <cell r="N73">
            <v>447.01901245117199</v>
          </cell>
          <cell r="O73">
            <v>428.14429199218802</v>
          </cell>
          <cell r="P73">
            <v>428.14609252929699</v>
          </cell>
          <cell r="Q73">
            <v>428.15079223632802</v>
          </cell>
          <cell r="R73">
            <v>428.16019165039103</v>
          </cell>
          <cell r="S73">
            <v>428.17648803710898</v>
          </cell>
          <cell r="T73">
            <v>428.20190917968802</v>
          </cell>
          <cell r="U73">
            <v>428.2371875</v>
          </cell>
          <cell r="V73">
            <v>428.28180419921898</v>
          </cell>
          <cell r="W73">
            <v>428.33350097656302</v>
          </cell>
          <cell r="X73">
            <v>428.38901245117199</v>
          </cell>
          <cell r="Y73">
            <v>3.144287109375</v>
          </cell>
          <cell r="Z73">
            <v>3.1460876464839771</v>
          </cell>
          <cell r="AA73">
            <v>3.1507873535149997</v>
          </cell>
          <cell r="AB73">
            <v>3.1601867675780113</v>
          </cell>
          <cell r="AC73">
            <v>3.1764831542959655</v>
          </cell>
          <cell r="AD73">
            <v>3.201904296875</v>
          </cell>
          <cell r="AE73">
            <v>3.2371826171869884</v>
          </cell>
          <cell r="AG73">
            <v>3.33349609375</v>
          </cell>
          <cell r="AS73">
            <v>2.7E-4</v>
          </cell>
          <cell r="AT73">
            <v>2.7008056640698898E-4</v>
          </cell>
          <cell r="AU73">
            <v>2.702941894530113E-4</v>
          </cell>
          <cell r="AV73">
            <v>2.7090454101499971E-4</v>
          </cell>
          <cell r="AW73">
            <v>2.7169799804704551E-4</v>
          </cell>
          <cell r="AX73">
            <v>2.727966308589771E-4</v>
          </cell>
          <cell r="BB73">
            <v>2.7761840820295449E-4</v>
          </cell>
        </row>
        <row r="74">
          <cell r="A74">
            <v>70000</v>
          </cell>
          <cell r="B74">
            <v>443.89999389648398</v>
          </cell>
          <cell r="C74">
            <v>194000</v>
          </cell>
          <cell r="E74">
            <v>447.04440307617199</v>
          </cell>
          <cell r="F74">
            <v>447.04650878906301</v>
          </cell>
          <cell r="G74">
            <v>447.05169677734398</v>
          </cell>
          <cell r="H74">
            <v>447.06201171875</v>
          </cell>
          <cell r="I74">
            <v>447.07958984375</v>
          </cell>
          <cell r="J74">
            <v>447.10650634765602</v>
          </cell>
          <cell r="K74">
            <v>447.14349365234398</v>
          </cell>
          <cell r="L74">
            <v>447.18960571289102</v>
          </cell>
          <cell r="M74">
            <v>447.24240112304699</v>
          </cell>
          <cell r="N74">
            <v>447.29849243164102</v>
          </cell>
          <cell r="O74">
            <v>428.14440307617201</v>
          </cell>
          <cell r="P74">
            <v>428.14650878906303</v>
          </cell>
          <cell r="Q74">
            <v>428.151696777344</v>
          </cell>
          <cell r="R74">
            <v>428.16201171875002</v>
          </cell>
          <cell r="S74">
            <v>428.17958984375002</v>
          </cell>
          <cell r="T74">
            <v>428.20650634765605</v>
          </cell>
          <cell r="U74">
            <v>428.243493652344</v>
          </cell>
          <cell r="V74">
            <v>428.28960571289105</v>
          </cell>
          <cell r="W74">
            <v>428.34240112304701</v>
          </cell>
          <cell r="X74">
            <v>428.39849243164105</v>
          </cell>
          <cell r="Y74">
            <v>3.1444091796880116</v>
          </cell>
          <cell r="Z74">
            <v>3.1465148925790345</v>
          </cell>
          <cell r="AA74">
            <v>3.1517028808600003</v>
          </cell>
          <cell r="AB74">
            <v>3.1620178222660229</v>
          </cell>
          <cell r="AC74">
            <v>3.1795959472660229</v>
          </cell>
          <cell r="AD74">
            <v>3.2065124511720455</v>
          </cell>
          <cell r="AE74">
            <v>3.2434997558600003</v>
          </cell>
          <cell r="AG74">
            <v>3.3424072265630116</v>
          </cell>
          <cell r="AS74">
            <v>2.7E-4</v>
          </cell>
          <cell r="AT74">
            <v>2.7011108398397707E-4</v>
          </cell>
          <cell r="AU74">
            <v>2.7041625976602292E-4</v>
          </cell>
          <cell r="AV74">
            <v>2.7090454101596606E-4</v>
          </cell>
          <cell r="AW74">
            <v>2.718200683589771E-4</v>
          </cell>
          <cell r="AX74">
            <v>2.731018066410229E-4</v>
          </cell>
          <cell r="BB74">
            <v>2.7780151367204554E-4</v>
          </cell>
        </row>
        <row r="75">
          <cell r="A75">
            <v>71000</v>
          </cell>
          <cell r="B75">
            <v>444.17001342773398</v>
          </cell>
          <cell r="C75">
            <v>193000</v>
          </cell>
          <cell r="E75">
            <v>447.31451416015602</v>
          </cell>
          <cell r="F75">
            <v>447.31698608398398</v>
          </cell>
          <cell r="G75">
            <v>447.32269287109398</v>
          </cell>
          <cell r="H75">
            <v>447.33401489257801</v>
          </cell>
          <cell r="I75">
            <v>447.35290527343801</v>
          </cell>
          <cell r="J75">
            <v>447.38140869140602</v>
          </cell>
          <cell r="K75">
            <v>447.42001342773398</v>
          </cell>
          <cell r="L75">
            <v>447.46759033203102</v>
          </cell>
          <cell r="M75">
            <v>447.52151489257801</v>
          </cell>
          <cell r="N75">
            <v>447.57800292968801</v>
          </cell>
          <cell r="O75">
            <v>428.14451416015601</v>
          </cell>
          <cell r="P75">
            <v>428.14698608398396</v>
          </cell>
          <cell r="Q75">
            <v>428.15269287109396</v>
          </cell>
          <cell r="R75">
            <v>428.164014892578</v>
          </cell>
          <cell r="S75">
            <v>428.182905273438</v>
          </cell>
          <cell r="T75">
            <v>428.21140869140601</v>
          </cell>
          <cell r="U75">
            <v>428.25001342773396</v>
          </cell>
          <cell r="V75">
            <v>428.29759033203101</v>
          </cell>
          <cell r="W75">
            <v>428.351514892578</v>
          </cell>
          <cell r="X75">
            <v>428.408002929688</v>
          </cell>
          <cell r="Y75">
            <v>3.1445007324220455</v>
          </cell>
          <cell r="Z75">
            <v>3.14697265625</v>
          </cell>
          <cell r="AA75">
            <v>3.1526794433600003</v>
          </cell>
          <cell r="AB75">
            <v>3.1640014648440342</v>
          </cell>
          <cell r="AC75">
            <v>3.1828918457040345</v>
          </cell>
          <cell r="AD75">
            <v>3.2113952636720455</v>
          </cell>
          <cell r="AE75">
            <v>3.25</v>
          </cell>
          <cell r="AG75">
            <v>3.3515014648440342</v>
          </cell>
          <cell r="AS75">
            <v>2.7E-4</v>
          </cell>
          <cell r="AT75">
            <v>2.7011108398403394E-4</v>
          </cell>
          <cell r="AU75">
            <v>2.704772949209655E-4</v>
          </cell>
          <cell r="AV75">
            <v>2.7099609375000002E-4</v>
          </cell>
          <cell r="AW75">
            <v>2.7200317382801133E-4</v>
          </cell>
          <cell r="AX75">
            <v>2.7331542968801157E-4</v>
          </cell>
          <cell r="BB75">
            <v>2.7798461913999974E-4</v>
          </cell>
        </row>
        <row r="76">
          <cell r="A76">
            <v>72000</v>
          </cell>
          <cell r="B76">
            <v>444.44000244140602</v>
          </cell>
          <cell r="C76">
            <v>192000</v>
          </cell>
          <cell r="E76">
            <v>447.58468627929699</v>
          </cell>
          <cell r="F76">
            <v>447.58749389648398</v>
          </cell>
          <cell r="G76">
            <v>447.59390258789102</v>
          </cell>
          <cell r="H76">
            <v>447.60610961914102</v>
          </cell>
          <cell r="I76">
            <v>447.62640380859398</v>
          </cell>
          <cell r="J76">
            <v>447.65658569335898</v>
          </cell>
          <cell r="K76">
            <v>447.69689941406301</v>
          </cell>
          <cell r="L76">
            <v>447.74578857421898</v>
          </cell>
          <cell r="M76">
            <v>447.80068969726602</v>
          </cell>
          <cell r="N76">
            <v>447.85760498046898</v>
          </cell>
          <cell r="O76">
            <v>428.14468627929699</v>
          </cell>
          <cell r="P76">
            <v>428.14749389648398</v>
          </cell>
          <cell r="Q76">
            <v>428.15390258789103</v>
          </cell>
          <cell r="R76">
            <v>428.16610961914103</v>
          </cell>
          <cell r="S76">
            <v>428.18640380859398</v>
          </cell>
          <cell r="T76">
            <v>428.21658569335898</v>
          </cell>
          <cell r="U76">
            <v>428.25689941406301</v>
          </cell>
          <cell r="V76">
            <v>428.30578857421898</v>
          </cell>
          <cell r="W76">
            <v>428.36068969726603</v>
          </cell>
          <cell r="X76">
            <v>428.41760498046898</v>
          </cell>
          <cell r="Y76">
            <v>3.1446838378909661</v>
          </cell>
          <cell r="Z76">
            <v>3.1474914550779545</v>
          </cell>
          <cell r="AA76">
            <v>3.1539001464850003</v>
          </cell>
          <cell r="AB76">
            <v>3.1661071777350003</v>
          </cell>
          <cell r="AC76">
            <v>3.1864013671879547</v>
          </cell>
          <cell r="AD76">
            <v>3.2165832519529545</v>
          </cell>
          <cell r="AE76">
            <v>3.256896972656989</v>
          </cell>
          <cell r="AG76">
            <v>3.3606872558600003</v>
          </cell>
          <cell r="AS76">
            <v>2.7E-4</v>
          </cell>
          <cell r="AT76">
            <v>2.7017211914096608E-4</v>
          </cell>
          <cell r="AU76">
            <v>2.7050781250000002E-4</v>
          </cell>
          <cell r="AV76">
            <v>2.712097167970455E-4</v>
          </cell>
          <cell r="AW76">
            <v>2.7209472656301159E-4</v>
          </cell>
          <cell r="AX76">
            <v>2.7349853515596577E-4</v>
          </cell>
          <cell r="BB76">
            <v>2.7819824218795476E-4</v>
          </cell>
        </row>
        <row r="77">
          <cell r="A77">
            <v>73000</v>
          </cell>
          <cell r="B77">
            <v>444.70999145507801</v>
          </cell>
          <cell r="C77">
            <v>191000</v>
          </cell>
          <cell r="E77">
            <v>447.85488891601602</v>
          </cell>
          <cell r="F77">
            <v>447.85809326171898</v>
          </cell>
          <cell r="G77">
            <v>447.86511230468801</v>
          </cell>
          <cell r="H77">
            <v>447.87838745117199</v>
          </cell>
          <cell r="I77">
            <v>447.90020751953102</v>
          </cell>
          <cell r="J77">
            <v>447.93200683593801</v>
          </cell>
          <cell r="K77">
            <v>447.97399902343801</v>
          </cell>
          <cell r="L77">
            <v>448.0244140625</v>
          </cell>
          <cell r="M77">
            <v>448.07998657226602</v>
          </cell>
          <cell r="N77">
            <v>448.13729858398398</v>
          </cell>
          <cell r="O77">
            <v>428.14488891601604</v>
          </cell>
          <cell r="P77">
            <v>428.148093261719</v>
          </cell>
          <cell r="Q77">
            <v>428.15511230468803</v>
          </cell>
          <cell r="R77">
            <v>428.16838745117201</v>
          </cell>
          <cell r="S77">
            <v>428.19020751953104</v>
          </cell>
          <cell r="T77">
            <v>428.22200683593803</v>
          </cell>
          <cell r="U77">
            <v>428.26399902343803</v>
          </cell>
          <cell r="V77">
            <v>428.31441406250002</v>
          </cell>
          <cell r="W77">
            <v>428.36998657226604</v>
          </cell>
          <cell r="X77">
            <v>428.427298583984</v>
          </cell>
          <cell r="Y77">
            <v>3.1448974609380116</v>
          </cell>
          <cell r="Z77">
            <v>3.1481018066409661</v>
          </cell>
          <cell r="AA77">
            <v>3.1551208496100003</v>
          </cell>
          <cell r="AB77">
            <v>3.1683959960939774</v>
          </cell>
          <cell r="AC77">
            <v>3.1902160644530113</v>
          </cell>
          <cell r="AD77">
            <v>3.2220153808600003</v>
          </cell>
          <cell r="AE77">
            <v>3.2640075683600003</v>
          </cell>
          <cell r="AG77">
            <v>3.3699951171880116</v>
          </cell>
          <cell r="AS77">
            <v>2.7E-4</v>
          </cell>
          <cell r="AT77">
            <v>2.702026367190342E-4</v>
          </cell>
          <cell r="AU77">
            <v>2.7059936523500029E-4</v>
          </cell>
          <cell r="AV77">
            <v>2.7120971679698869E-4</v>
          </cell>
          <cell r="AW77">
            <v>2.7227783203096579E-4</v>
          </cell>
          <cell r="AX77">
            <v>2.7380371093704527E-4</v>
          </cell>
          <cell r="BB77">
            <v>2.7862548828102261E-4</v>
          </cell>
        </row>
        <row r="78">
          <cell r="A78">
            <v>74000</v>
          </cell>
          <cell r="B78">
            <v>444.98001098632801</v>
          </cell>
          <cell r="C78">
            <v>190000</v>
          </cell>
          <cell r="E78">
            <v>448.12509155273398</v>
          </cell>
          <cell r="F78">
            <v>448.12869262695301</v>
          </cell>
          <cell r="G78">
            <v>448.13650512695301</v>
          </cell>
          <cell r="H78">
            <v>448.15090942382801</v>
          </cell>
          <cell r="I78">
            <v>448.17419433593801</v>
          </cell>
          <cell r="J78">
            <v>448.20770263671898</v>
          </cell>
          <cell r="K78">
            <v>448.25131225585898</v>
          </cell>
          <cell r="L78">
            <v>448.30300903320301</v>
          </cell>
          <cell r="M78">
            <v>448.35958862304699</v>
          </cell>
          <cell r="N78">
            <v>448.4169921875</v>
          </cell>
          <cell r="O78">
            <v>428.14509155273396</v>
          </cell>
          <cell r="P78">
            <v>428.14869262695299</v>
          </cell>
          <cell r="Q78">
            <v>428.15650512695299</v>
          </cell>
          <cell r="R78">
            <v>428.17090942382799</v>
          </cell>
          <cell r="S78">
            <v>428.19419433593799</v>
          </cell>
          <cell r="T78">
            <v>428.22770263671896</v>
          </cell>
          <cell r="U78">
            <v>428.27131225585896</v>
          </cell>
          <cell r="V78">
            <v>428.32300903320299</v>
          </cell>
          <cell r="W78">
            <v>428.37958862304697</v>
          </cell>
          <cell r="X78">
            <v>428.43699218749998</v>
          </cell>
          <cell r="Y78">
            <v>3.1450805664059658</v>
          </cell>
          <cell r="Z78">
            <v>3.148681640625</v>
          </cell>
          <cell r="AA78">
            <v>3.156494140625</v>
          </cell>
          <cell r="AB78">
            <v>3.1708984375</v>
          </cell>
          <cell r="AC78">
            <v>3.1941833496100003</v>
          </cell>
          <cell r="AD78">
            <v>3.2276916503909661</v>
          </cell>
          <cell r="AE78">
            <v>3.2713012695309658</v>
          </cell>
          <cell r="AG78">
            <v>3.3795776367189774</v>
          </cell>
          <cell r="AS78">
            <v>2.7E-4</v>
          </cell>
          <cell r="AT78">
            <v>2.7020263671795417E-4</v>
          </cell>
          <cell r="AU78">
            <v>2.7059936523403394E-4</v>
          </cell>
          <cell r="AV78">
            <v>2.7139282226499971E-4</v>
          </cell>
          <cell r="AW78">
            <v>2.7252197265602263E-4</v>
          </cell>
          <cell r="AX78">
            <v>2.7398681640698898E-4</v>
          </cell>
          <cell r="BB78">
            <v>2.7859497070301131E-4</v>
          </cell>
        </row>
        <row r="79">
          <cell r="A79">
            <v>75000</v>
          </cell>
          <cell r="B79">
            <v>445.25</v>
          </cell>
          <cell r="C79">
            <v>189000</v>
          </cell>
          <cell r="E79">
            <v>448.39538574218801</v>
          </cell>
          <cell r="F79">
            <v>448.3994140625</v>
          </cell>
          <cell r="G79">
            <v>448.40811157226602</v>
          </cell>
          <cell r="H79">
            <v>448.42370605468801</v>
          </cell>
          <cell r="I79">
            <v>448.448486328125</v>
          </cell>
          <cell r="J79">
            <v>448.48370361328102</v>
          </cell>
          <cell r="K79">
            <v>448.52899169921898</v>
          </cell>
          <cell r="L79">
            <v>448.58200073242199</v>
          </cell>
          <cell r="M79">
            <v>448.63919067382801</v>
          </cell>
          <cell r="N79">
            <v>448.69668579101602</v>
          </cell>
          <cell r="O79">
            <v>428.14538574218801</v>
          </cell>
          <cell r="P79">
            <v>428.1494140625</v>
          </cell>
          <cell r="Q79">
            <v>428.15811157226602</v>
          </cell>
          <cell r="R79">
            <v>428.17370605468801</v>
          </cell>
          <cell r="S79">
            <v>428.198486328125</v>
          </cell>
          <cell r="T79">
            <v>428.23370361328102</v>
          </cell>
          <cell r="U79">
            <v>428.27899169921898</v>
          </cell>
          <cell r="V79">
            <v>428.33200073242199</v>
          </cell>
          <cell r="W79">
            <v>428.38919067382801</v>
          </cell>
          <cell r="X79">
            <v>428.44668579101602</v>
          </cell>
          <cell r="Y79">
            <v>3.1453857421880116</v>
          </cell>
          <cell r="Z79">
            <v>3.1494140625</v>
          </cell>
          <cell r="AA79">
            <v>3.1581115722660229</v>
          </cell>
          <cell r="AB79">
            <v>3.1737060546880116</v>
          </cell>
          <cell r="AC79">
            <v>3.198486328125</v>
          </cell>
          <cell r="AD79">
            <v>3.2337036132810226</v>
          </cell>
          <cell r="AE79">
            <v>3.2789916992189774</v>
          </cell>
          <cell r="AG79">
            <v>3.3891906738280113</v>
          </cell>
          <cell r="AS79">
            <v>2.7E-4</v>
          </cell>
          <cell r="AT79">
            <v>2.7029418945403452E-4</v>
          </cell>
          <cell r="AU79">
            <v>2.7072143554698869E-4</v>
          </cell>
          <cell r="AV79">
            <v>2.7160644531301159E-4</v>
          </cell>
          <cell r="AW79">
            <v>2.7279663086000026E-4</v>
          </cell>
          <cell r="AX79">
            <v>2.7429199218698841E-4</v>
          </cell>
          <cell r="BB79">
            <v>2.7899169921897739E-4</v>
          </cell>
        </row>
        <row r="80">
          <cell r="A80">
            <v>76000</v>
          </cell>
          <cell r="B80">
            <v>445.51998901367199</v>
          </cell>
          <cell r="C80">
            <v>188000</v>
          </cell>
          <cell r="E80">
            <v>448.66571044921898</v>
          </cell>
          <cell r="F80">
            <v>448.67028808593801</v>
          </cell>
          <cell r="G80">
            <v>448.6796875</v>
          </cell>
          <cell r="H80">
            <v>448.69659423828102</v>
          </cell>
          <cell r="I80">
            <v>448.72311401367199</v>
          </cell>
          <cell r="J80">
            <v>448.760009765625</v>
          </cell>
          <cell r="K80">
            <v>448.806884765625</v>
          </cell>
          <cell r="L80">
            <v>448.86111450195301</v>
          </cell>
          <cell r="M80">
            <v>448.91900634765602</v>
          </cell>
          <cell r="N80">
            <v>448.97650146484398</v>
          </cell>
          <cell r="O80">
            <v>428.145710449219</v>
          </cell>
          <cell r="P80">
            <v>428.15028808593803</v>
          </cell>
          <cell r="Q80">
            <v>428.15968750000002</v>
          </cell>
          <cell r="R80">
            <v>428.17659423828104</v>
          </cell>
          <cell r="S80">
            <v>428.20311401367201</v>
          </cell>
          <cell r="T80">
            <v>428.24000976562502</v>
          </cell>
          <cell r="U80">
            <v>428.28688476562502</v>
          </cell>
          <cell r="V80">
            <v>428.34111450195303</v>
          </cell>
          <cell r="W80">
            <v>428.39900634765604</v>
          </cell>
          <cell r="X80">
            <v>428.456501464844</v>
          </cell>
          <cell r="Y80">
            <v>3.1457214355469887</v>
          </cell>
          <cell r="Z80">
            <v>3.1502990722660229</v>
          </cell>
          <cell r="AA80">
            <v>3.1596984863280113</v>
          </cell>
          <cell r="AB80">
            <v>3.1766052246090339</v>
          </cell>
          <cell r="AC80">
            <v>3.203125</v>
          </cell>
          <cell r="AD80">
            <v>3.2400207519530113</v>
          </cell>
          <cell r="AE80">
            <v>3.2868957519530113</v>
          </cell>
          <cell r="AG80">
            <v>3.3990173339840339</v>
          </cell>
          <cell r="AS80">
            <v>2.7E-4</v>
          </cell>
          <cell r="AT80">
            <v>2.7032470703096579E-4</v>
          </cell>
          <cell r="AU80">
            <v>2.7087402343801156E-4</v>
          </cell>
          <cell r="AV80">
            <v>2.7157592773397707E-4</v>
          </cell>
          <cell r="AW80">
            <v>2.7288818359301101E-4</v>
          </cell>
          <cell r="AX80">
            <v>2.746276855469887E-4</v>
          </cell>
          <cell r="BB80">
            <v>2.7911376953102261E-4</v>
          </cell>
        </row>
        <row r="81">
          <cell r="A81">
            <v>77000</v>
          </cell>
          <cell r="B81">
            <v>445.79000854492199</v>
          </cell>
          <cell r="C81">
            <v>187000</v>
          </cell>
          <cell r="E81">
            <v>448.93609619140602</v>
          </cell>
          <cell r="F81">
            <v>448.94119262695301</v>
          </cell>
          <cell r="G81">
            <v>448.95159912109398</v>
          </cell>
          <cell r="H81">
            <v>448.96978759765602</v>
          </cell>
          <cell r="I81">
            <v>448.997802734375</v>
          </cell>
          <cell r="J81">
            <v>449.03659057617199</v>
          </cell>
          <cell r="K81">
            <v>449.08499145507801</v>
          </cell>
          <cell r="L81">
            <v>449.14041137695301</v>
          </cell>
          <cell r="M81">
            <v>449.19879150390602</v>
          </cell>
          <cell r="N81">
            <v>449.25619506835898</v>
          </cell>
          <cell r="O81">
            <v>428.146096191406</v>
          </cell>
          <cell r="P81">
            <v>428.15119262695299</v>
          </cell>
          <cell r="Q81">
            <v>428.16159912109396</v>
          </cell>
          <cell r="R81">
            <v>428.179787597656</v>
          </cell>
          <cell r="S81">
            <v>428.20780273437498</v>
          </cell>
          <cell r="T81">
            <v>428.24659057617197</v>
          </cell>
          <cell r="U81">
            <v>428.29499145507799</v>
          </cell>
          <cell r="V81">
            <v>428.35041137695299</v>
          </cell>
          <cell r="W81">
            <v>428.408791503906</v>
          </cell>
          <cell r="X81">
            <v>428.46619506835896</v>
          </cell>
          <cell r="Y81">
            <v>3.1460876464840339</v>
          </cell>
          <cell r="Z81">
            <v>3.1511840820310226</v>
          </cell>
          <cell r="AA81">
            <v>3.1615905761719887</v>
          </cell>
          <cell r="AB81">
            <v>3.1797790527340339</v>
          </cell>
          <cell r="AC81">
            <v>3.2077941894530113</v>
          </cell>
          <cell r="AD81">
            <v>3.24658203125</v>
          </cell>
          <cell r="AE81">
            <v>3.2949829101560226</v>
          </cell>
          <cell r="AG81">
            <v>3.4087829589840339</v>
          </cell>
          <cell r="AS81">
            <v>2.7E-4</v>
          </cell>
          <cell r="AT81">
            <v>2.7038574218704527E-4</v>
          </cell>
          <cell r="AU81">
            <v>2.7090454101499971E-4</v>
          </cell>
          <cell r="AV81">
            <v>2.7191162109397736E-4</v>
          </cell>
          <cell r="AW81">
            <v>2.73193359375E-4</v>
          </cell>
          <cell r="AX81">
            <v>2.746887207030113E-4</v>
          </cell>
          <cell r="BB81">
            <v>2.7929687499999998E-4</v>
          </cell>
        </row>
        <row r="82">
          <cell r="A82">
            <v>78000</v>
          </cell>
          <cell r="B82">
            <v>446.05999755859398</v>
          </cell>
          <cell r="C82">
            <v>186000</v>
          </cell>
          <cell r="E82">
            <v>449.20651245117199</v>
          </cell>
          <cell r="F82">
            <v>449.21218872070301</v>
          </cell>
          <cell r="G82">
            <v>449.22360229492199</v>
          </cell>
          <cell r="H82">
            <v>449.24319458007801</v>
          </cell>
          <cell r="I82">
            <v>449.27288818359398</v>
          </cell>
          <cell r="J82">
            <v>449.31350708007801</v>
          </cell>
          <cell r="K82">
            <v>449.36340332031301</v>
          </cell>
          <cell r="L82">
            <v>449.41989135742199</v>
          </cell>
          <cell r="M82">
            <v>449.47869873046898</v>
          </cell>
          <cell r="N82">
            <v>449.535888671875</v>
          </cell>
          <cell r="O82">
            <v>428.14651245117199</v>
          </cell>
          <cell r="P82">
            <v>428.15218872070301</v>
          </cell>
          <cell r="Q82">
            <v>428.16360229492199</v>
          </cell>
          <cell r="R82">
            <v>428.18319458007801</v>
          </cell>
          <cell r="S82">
            <v>428.21288818359398</v>
          </cell>
          <cell r="T82">
            <v>428.25350708007801</v>
          </cell>
          <cell r="U82">
            <v>428.30340332031301</v>
          </cell>
          <cell r="V82">
            <v>428.35989135742199</v>
          </cell>
          <cell r="W82">
            <v>428.41869873046898</v>
          </cell>
          <cell r="X82">
            <v>428.475888671875</v>
          </cell>
          <cell r="Y82">
            <v>3.1465148925780113</v>
          </cell>
          <cell r="Z82">
            <v>3.1521911621090339</v>
          </cell>
          <cell r="AA82">
            <v>3.1636047363280113</v>
          </cell>
          <cell r="AB82">
            <v>3.1831970214840339</v>
          </cell>
          <cell r="AC82">
            <v>3.212890625</v>
          </cell>
          <cell r="AD82">
            <v>3.2535095214840339</v>
          </cell>
          <cell r="AE82">
            <v>3.3034057617190342</v>
          </cell>
          <cell r="AG82">
            <v>3.418701171875</v>
          </cell>
          <cell r="AS82">
            <v>2.7E-4</v>
          </cell>
          <cell r="AT82">
            <v>2.7041625976596606E-4</v>
          </cell>
          <cell r="AU82">
            <v>2.7099609375000002E-4</v>
          </cell>
          <cell r="AV82">
            <v>2.7200317382801133E-4</v>
          </cell>
          <cell r="AW82">
            <v>2.7340698242198867E-4</v>
          </cell>
          <cell r="AX82">
            <v>2.7508544921897739E-4</v>
          </cell>
          <cell r="BB82">
            <v>2.794799804689774E-4</v>
          </cell>
        </row>
        <row r="83">
          <cell r="A83">
            <v>79000</v>
          </cell>
          <cell r="B83">
            <v>446.32998657226602</v>
          </cell>
          <cell r="C83">
            <v>185000</v>
          </cell>
          <cell r="E83">
            <v>449.47698974609398</v>
          </cell>
          <cell r="F83">
            <v>449.4833984375</v>
          </cell>
          <cell r="G83">
            <v>449.49578857421898</v>
          </cell>
          <cell r="H83">
            <v>449.51681518554699</v>
          </cell>
          <cell r="I83">
            <v>449.54830932617199</v>
          </cell>
          <cell r="J83">
            <v>449.59060668945301</v>
          </cell>
          <cell r="K83">
            <v>449.64208984375</v>
          </cell>
          <cell r="L83">
            <v>449.69949340820301</v>
          </cell>
          <cell r="M83">
            <v>449.75869750976602</v>
          </cell>
          <cell r="N83">
            <v>449.81561279296898</v>
          </cell>
          <cell r="O83">
            <v>428.14698974609399</v>
          </cell>
          <cell r="P83">
            <v>428.15339843750002</v>
          </cell>
          <cell r="Q83">
            <v>428.16578857421899</v>
          </cell>
          <cell r="R83">
            <v>428.186815185547</v>
          </cell>
          <cell r="S83">
            <v>428.218309326172</v>
          </cell>
          <cell r="T83">
            <v>428.26060668945303</v>
          </cell>
          <cell r="U83">
            <v>428.31208984375002</v>
          </cell>
          <cell r="V83">
            <v>428.36949340820303</v>
          </cell>
          <cell r="W83">
            <v>428.42869750976604</v>
          </cell>
          <cell r="X83">
            <v>428.48561279296899</v>
          </cell>
          <cell r="Y83">
            <v>3.1470031738279545</v>
          </cell>
          <cell r="Z83">
            <v>3.1534118652339771</v>
          </cell>
          <cell r="AA83">
            <v>3.1658020019529545</v>
          </cell>
          <cell r="AB83">
            <v>3.1868286132809658</v>
          </cell>
          <cell r="AC83">
            <v>3.2183227539059658</v>
          </cell>
          <cell r="AD83">
            <v>3.2606201171869884</v>
          </cell>
          <cell r="AE83">
            <v>3.3121032714839771</v>
          </cell>
          <cell r="AG83">
            <v>3.4287109375</v>
          </cell>
          <cell r="AS83">
            <v>2.7E-4</v>
          </cell>
          <cell r="AT83">
            <v>2.7047729492198866E-4</v>
          </cell>
          <cell r="AU83">
            <v>2.7120971679698869E-4</v>
          </cell>
          <cell r="AV83">
            <v>2.7218627929698869E-4</v>
          </cell>
          <cell r="AW83">
            <v>2.7362060546897739E-4</v>
          </cell>
          <cell r="AX83">
            <v>2.7542114257801133E-4</v>
          </cell>
          <cell r="BB83">
            <v>2.7960205078102261E-4</v>
          </cell>
        </row>
        <row r="84">
          <cell r="A84">
            <v>80000</v>
          </cell>
          <cell r="B84">
            <v>446.60000610351602</v>
          </cell>
          <cell r="C84">
            <v>184000</v>
          </cell>
          <cell r="E84">
            <v>449.74758911132801</v>
          </cell>
          <cell r="F84">
            <v>449.75460815429699</v>
          </cell>
          <cell r="G84">
            <v>449.76818847656301</v>
          </cell>
          <cell r="H84">
            <v>449.79071044921898</v>
          </cell>
          <cell r="I84">
            <v>449.82400512695301</v>
          </cell>
          <cell r="J84">
            <v>449.86810302734398</v>
          </cell>
          <cell r="K84">
            <v>449.92098999023398</v>
          </cell>
          <cell r="L84">
            <v>449.97930908203102</v>
          </cell>
          <cell r="M84">
            <v>450.03878784179699</v>
          </cell>
          <cell r="N84">
            <v>450.09521484375</v>
          </cell>
          <cell r="O84">
            <v>428.14758911132799</v>
          </cell>
          <cell r="P84">
            <v>428.15460815429697</v>
          </cell>
          <cell r="Q84">
            <v>428.16818847656299</v>
          </cell>
          <cell r="R84">
            <v>428.19071044921895</v>
          </cell>
          <cell r="S84">
            <v>428.22400512695299</v>
          </cell>
          <cell r="T84">
            <v>428.26810302734395</v>
          </cell>
          <cell r="U84">
            <v>428.32098999023395</v>
          </cell>
          <cell r="V84">
            <v>428.379309082031</v>
          </cell>
          <cell r="W84">
            <v>428.43878784179697</v>
          </cell>
          <cell r="X84">
            <v>428.49521484374998</v>
          </cell>
          <cell r="Y84">
            <v>3.1475830078119884</v>
          </cell>
          <cell r="Z84">
            <v>3.1546020507809658</v>
          </cell>
          <cell r="AA84">
            <v>3.1681823730469887</v>
          </cell>
          <cell r="AB84">
            <v>3.1907043457029545</v>
          </cell>
          <cell r="AC84">
            <v>3.2239990234369884</v>
          </cell>
          <cell r="AD84">
            <v>3.2680969238279545</v>
          </cell>
          <cell r="AE84">
            <v>3.3209838867179542</v>
          </cell>
          <cell r="AG84">
            <v>3.4387817382809658</v>
          </cell>
          <cell r="AS84">
            <v>2.7E-4</v>
          </cell>
          <cell r="AT84">
            <v>2.7059936523403394E-4</v>
          </cell>
          <cell r="AU84">
            <v>2.7120971679698869E-4</v>
          </cell>
          <cell r="AV84">
            <v>2.7239990234403423E-4</v>
          </cell>
          <cell r="AW84">
            <v>2.7389526367198867E-4</v>
          </cell>
          <cell r="AX84">
            <v>2.7569580078102261E-4</v>
          </cell>
          <cell r="BB84">
            <v>2.7981567382801134E-4</v>
          </cell>
        </row>
        <row r="85">
          <cell r="A85">
            <v>81000</v>
          </cell>
          <cell r="B85">
            <v>446.86999511718801</v>
          </cell>
          <cell r="C85">
            <v>183000</v>
          </cell>
          <cell r="E85">
            <v>450.01818847656301</v>
          </cell>
          <cell r="F85">
            <v>450.02600097656301</v>
          </cell>
          <cell r="G85">
            <v>450.04071044921898</v>
          </cell>
          <cell r="H85">
            <v>450.06491088867199</v>
          </cell>
          <cell r="I85">
            <v>450.10000610351602</v>
          </cell>
          <cell r="J85">
            <v>450.14581298828102</v>
          </cell>
          <cell r="K85">
            <v>450.20010375976602</v>
          </cell>
          <cell r="L85">
            <v>450.25918579101602</v>
          </cell>
          <cell r="M85">
            <v>450.31878662109398</v>
          </cell>
          <cell r="N85">
            <v>450.37478637695301</v>
          </cell>
          <cell r="O85">
            <v>428.14818847656301</v>
          </cell>
          <cell r="P85">
            <v>428.15600097656301</v>
          </cell>
          <cell r="Q85">
            <v>428.17071044921897</v>
          </cell>
          <cell r="R85">
            <v>428.19491088867198</v>
          </cell>
          <cell r="S85">
            <v>428.23000610351602</v>
          </cell>
          <cell r="T85">
            <v>428.27581298828102</v>
          </cell>
          <cell r="U85">
            <v>428.33010375976602</v>
          </cell>
          <cell r="V85">
            <v>428.38918579101602</v>
          </cell>
          <cell r="W85">
            <v>428.44878662109397</v>
          </cell>
          <cell r="X85">
            <v>428.50478637695301</v>
          </cell>
          <cell r="Y85">
            <v>3.148193359375</v>
          </cell>
          <cell r="Z85">
            <v>3.156005859375</v>
          </cell>
          <cell r="AA85">
            <v>3.1707153320309658</v>
          </cell>
          <cell r="AB85">
            <v>3.1949157714839771</v>
          </cell>
          <cell r="AC85">
            <v>3.2300109863280113</v>
          </cell>
          <cell r="AD85">
            <v>3.275817871093011</v>
          </cell>
          <cell r="AE85">
            <v>3.3301086425780113</v>
          </cell>
          <cell r="AG85">
            <v>3.4487915039059658</v>
          </cell>
          <cell r="AS85">
            <v>2.7E-4</v>
          </cell>
          <cell r="AT85">
            <v>2.7059936523500029E-4</v>
          </cell>
          <cell r="AU85">
            <v>2.7139282226602292E-4</v>
          </cell>
          <cell r="AV85">
            <v>2.7252197265596577E-4</v>
          </cell>
          <cell r="AW85">
            <v>2.742004394530113E-4</v>
          </cell>
          <cell r="AX85">
            <v>2.760009765630116E-4</v>
          </cell>
          <cell r="BB85">
            <v>2.7987670898500029E-4</v>
          </cell>
        </row>
        <row r="86">
          <cell r="A86">
            <v>82000</v>
          </cell>
          <cell r="B86">
            <v>447.14001464843801</v>
          </cell>
          <cell r="C86">
            <v>182000</v>
          </cell>
          <cell r="E86">
            <v>450.28890991210898</v>
          </cell>
          <cell r="F86">
            <v>450.29748535156301</v>
          </cell>
          <cell r="G86">
            <v>450.31350708007801</v>
          </cell>
          <cell r="H86">
            <v>450.33938598632801</v>
          </cell>
          <cell r="I86">
            <v>450.37631225585898</v>
          </cell>
          <cell r="J86">
            <v>450.42379760742199</v>
          </cell>
          <cell r="K86">
            <v>450.4794921875</v>
          </cell>
          <cell r="L86">
            <v>450.539306640625</v>
          </cell>
          <cell r="M86">
            <v>450.59890747070301</v>
          </cell>
          <cell r="N86">
            <v>450.654296875</v>
          </cell>
          <cell r="O86">
            <v>428.14890991210899</v>
          </cell>
          <cell r="P86">
            <v>428.15748535156303</v>
          </cell>
          <cell r="Q86">
            <v>428.17350708007802</v>
          </cell>
          <cell r="R86">
            <v>428.19938598632802</v>
          </cell>
          <cell r="S86">
            <v>428.23631225585899</v>
          </cell>
          <cell r="T86">
            <v>428.283797607422</v>
          </cell>
          <cell r="U86">
            <v>428.33949218750001</v>
          </cell>
          <cell r="V86">
            <v>428.39930664062501</v>
          </cell>
          <cell r="W86">
            <v>428.45890747070302</v>
          </cell>
          <cell r="X86">
            <v>428.51429687500001</v>
          </cell>
          <cell r="Y86">
            <v>3.1488952636709655</v>
          </cell>
          <cell r="Z86">
            <v>3.157470703125</v>
          </cell>
          <cell r="AA86">
            <v>3.1734924316399997</v>
          </cell>
          <cell r="AB86">
            <v>3.1993713378899997</v>
          </cell>
          <cell r="AC86">
            <v>3.2362976074209655</v>
          </cell>
          <cell r="AD86">
            <v>3.2837829589839771</v>
          </cell>
          <cell r="AE86">
            <v>3.3394775390619884</v>
          </cell>
          <cell r="AG86">
            <v>3.4588928222649997</v>
          </cell>
          <cell r="AS86">
            <v>2.7E-4</v>
          </cell>
          <cell r="AT86">
            <v>2.7072143554596553E-4</v>
          </cell>
          <cell r="AU86">
            <v>2.7148437500000002E-4</v>
          </cell>
          <cell r="AV86">
            <v>2.7279663085903397E-4</v>
          </cell>
          <cell r="AW86">
            <v>2.7447509765602264E-4</v>
          </cell>
          <cell r="AX86">
            <v>2.763061523429542E-4</v>
          </cell>
          <cell r="BB86">
            <v>2.8012084960897711E-4</v>
          </cell>
        </row>
        <row r="87">
          <cell r="A87">
            <v>83000</v>
          </cell>
          <cell r="B87">
            <v>447.41000366210898</v>
          </cell>
          <cell r="C87">
            <v>181000</v>
          </cell>
          <cell r="E87">
            <v>450.559814453125</v>
          </cell>
          <cell r="F87">
            <v>450.56921386718801</v>
          </cell>
          <cell r="G87">
            <v>450.58660888671898</v>
          </cell>
          <cell r="H87">
            <v>450.61410522460898</v>
          </cell>
          <cell r="I87">
            <v>450.65289306640602</v>
          </cell>
          <cell r="J87">
            <v>450.70208740234398</v>
          </cell>
          <cell r="K87">
            <v>450.75900268554699</v>
          </cell>
          <cell r="L87">
            <v>450.81948852539102</v>
          </cell>
          <cell r="M87">
            <v>450.87899780273398</v>
          </cell>
          <cell r="N87">
            <v>450.93368530273398</v>
          </cell>
          <cell r="O87">
            <v>428.14981445312497</v>
          </cell>
          <cell r="P87">
            <v>428.15921386718799</v>
          </cell>
          <cell r="Q87">
            <v>428.17660888671895</v>
          </cell>
          <cell r="R87">
            <v>428.20410522460895</v>
          </cell>
          <cell r="S87">
            <v>428.242893066406</v>
          </cell>
          <cell r="T87">
            <v>428.29208740234395</v>
          </cell>
          <cell r="U87">
            <v>428.34900268554696</v>
          </cell>
          <cell r="V87">
            <v>428.409488525391</v>
          </cell>
          <cell r="W87">
            <v>428.46899780273395</v>
          </cell>
          <cell r="X87">
            <v>428.52368530273395</v>
          </cell>
          <cell r="Y87">
            <v>3.1498107910160229</v>
          </cell>
          <cell r="Z87">
            <v>3.1592102050790345</v>
          </cell>
          <cell r="AA87">
            <v>3.1766052246100003</v>
          </cell>
          <cell r="AB87">
            <v>3.2041015625</v>
          </cell>
          <cell r="AC87">
            <v>3.2428894042970455</v>
          </cell>
          <cell r="AD87">
            <v>3.2920837402350003</v>
          </cell>
          <cell r="AE87">
            <v>3.3489990234380116</v>
          </cell>
          <cell r="AG87">
            <v>3.468994140625</v>
          </cell>
          <cell r="AS87">
            <v>2.7E-4</v>
          </cell>
          <cell r="AT87">
            <v>2.7090454101602292E-4</v>
          </cell>
          <cell r="AU87">
            <v>2.71728515625E-4</v>
          </cell>
          <cell r="AV87">
            <v>2.7310180664096609E-4</v>
          </cell>
          <cell r="AW87">
            <v>2.747192382809658E-4</v>
          </cell>
          <cell r="AX87">
            <v>2.7658081054704551E-4</v>
          </cell>
          <cell r="BB87">
            <v>2.8018188476602293E-4</v>
          </cell>
        </row>
        <row r="88">
          <cell r="A88">
            <v>84000</v>
          </cell>
          <cell r="B88">
            <v>447.67999267578102</v>
          </cell>
          <cell r="C88">
            <v>180000</v>
          </cell>
          <cell r="E88">
            <v>450.83068847656301</v>
          </cell>
          <cell r="F88">
            <v>450.84109497070301</v>
          </cell>
          <cell r="G88">
            <v>450.85980224609398</v>
          </cell>
          <cell r="H88">
            <v>450.88909912109398</v>
          </cell>
          <cell r="I88">
            <v>450.92980957031301</v>
          </cell>
          <cell r="J88">
            <v>450.980712890625</v>
          </cell>
          <cell r="K88">
            <v>451.03878784179699</v>
          </cell>
          <cell r="L88">
            <v>451.09970092773398</v>
          </cell>
          <cell r="M88">
            <v>451.15908813476602</v>
          </cell>
          <cell r="N88">
            <v>451.212890625</v>
          </cell>
          <cell r="O88">
            <v>428.150688476563</v>
          </cell>
          <cell r="P88">
            <v>428.161094970703</v>
          </cell>
          <cell r="Q88">
            <v>428.17980224609397</v>
          </cell>
          <cell r="R88">
            <v>428.20909912109397</v>
          </cell>
          <cell r="S88">
            <v>428.249809570313</v>
          </cell>
          <cell r="T88">
            <v>428.30071289062499</v>
          </cell>
          <cell r="U88">
            <v>428.35878784179698</v>
          </cell>
          <cell r="V88">
            <v>428.41970092773397</v>
          </cell>
          <cell r="W88">
            <v>428.47908813476602</v>
          </cell>
          <cell r="X88">
            <v>428.53289062499999</v>
          </cell>
          <cell r="Y88">
            <v>3.150695800781989</v>
          </cell>
          <cell r="Z88">
            <v>3.1611022949219887</v>
          </cell>
          <cell r="AA88">
            <v>3.1798095703129547</v>
          </cell>
          <cell r="AB88">
            <v>3.2091064453129547</v>
          </cell>
          <cell r="AC88">
            <v>3.249816894531989</v>
          </cell>
          <cell r="AD88">
            <v>3.3007202148439774</v>
          </cell>
          <cell r="AE88">
            <v>3.3587951660159661</v>
          </cell>
          <cell r="AG88">
            <v>3.4790954589850003</v>
          </cell>
          <cell r="AS88">
            <v>2.7E-4</v>
          </cell>
          <cell r="AT88">
            <v>2.7087402343801156E-4</v>
          </cell>
          <cell r="AU88">
            <v>2.7188110351499971E-4</v>
          </cell>
          <cell r="AV88">
            <v>2.73193359375E-4</v>
          </cell>
          <cell r="AW88">
            <v>2.7499389648500029E-4</v>
          </cell>
          <cell r="AX88">
            <v>2.7691650390698899E-4</v>
          </cell>
          <cell r="BB88">
            <v>2.8021240234295421E-4</v>
          </cell>
        </row>
        <row r="89">
          <cell r="A89">
            <v>85000</v>
          </cell>
          <cell r="B89">
            <v>447.95001220703102</v>
          </cell>
          <cell r="C89">
            <v>179000</v>
          </cell>
          <cell r="E89">
            <v>451.10171508789102</v>
          </cell>
          <cell r="F89">
            <v>451.11309814453102</v>
          </cell>
          <cell r="G89">
            <v>451.13330078125</v>
          </cell>
          <cell r="H89">
            <v>451.16439819335898</v>
          </cell>
          <cell r="I89">
            <v>451.20700073242199</v>
          </cell>
          <cell r="J89">
            <v>451.25961303710898</v>
          </cell>
          <cell r="K89">
            <v>451.31869506835898</v>
          </cell>
          <cell r="L89">
            <v>451.38009643554699</v>
          </cell>
          <cell r="M89">
            <v>451.43908691406301</v>
          </cell>
          <cell r="N89">
            <v>451.49200439453102</v>
          </cell>
          <cell r="O89">
            <v>428.15171508789103</v>
          </cell>
          <cell r="P89">
            <v>428.16309814453103</v>
          </cell>
          <cell r="Q89">
            <v>428.18330078125001</v>
          </cell>
          <cell r="R89">
            <v>428.21439819335899</v>
          </cell>
          <cell r="S89">
            <v>428.257000732422</v>
          </cell>
          <cell r="T89">
            <v>428.30961303710899</v>
          </cell>
          <cell r="U89">
            <v>428.36869506835899</v>
          </cell>
          <cell r="V89">
            <v>428.430096435547</v>
          </cell>
          <cell r="W89">
            <v>428.48908691406302</v>
          </cell>
          <cell r="X89">
            <v>428.54200439453103</v>
          </cell>
          <cell r="Y89">
            <v>3.1517028808600003</v>
          </cell>
          <cell r="Z89">
            <v>3.1630859375</v>
          </cell>
          <cell r="AA89">
            <v>3.1832885742189774</v>
          </cell>
          <cell r="AB89">
            <v>3.2143859863279545</v>
          </cell>
          <cell r="AC89">
            <v>3.2569885253909661</v>
          </cell>
          <cell r="AD89">
            <v>3.3096008300779545</v>
          </cell>
          <cell r="AE89">
            <v>3.3686828613279545</v>
          </cell>
          <cell r="AG89">
            <v>3.489074707031989</v>
          </cell>
          <cell r="AS89">
            <v>2.7E-4</v>
          </cell>
          <cell r="AT89">
            <v>2.7102661132801133E-4</v>
          </cell>
          <cell r="AU89">
            <v>2.7200317382801133E-4</v>
          </cell>
          <cell r="AV89">
            <v>2.7349853515602263E-4</v>
          </cell>
          <cell r="AW89">
            <v>2.7529907226499971E-4</v>
          </cell>
          <cell r="AX89">
            <v>2.771911621089771E-4</v>
          </cell>
          <cell r="BB89">
            <v>2.803955078130116E-4</v>
          </cell>
        </row>
        <row r="90">
          <cell r="A90">
            <v>86000</v>
          </cell>
          <cell r="B90">
            <v>448.22000122070301</v>
          </cell>
          <cell r="C90">
            <v>178000</v>
          </cell>
          <cell r="E90">
            <v>451.372802734375</v>
          </cell>
          <cell r="F90">
            <v>451.38540649414102</v>
          </cell>
          <cell r="G90">
            <v>451.40710449218801</v>
          </cell>
          <cell r="H90">
            <v>451.44000244140602</v>
          </cell>
          <cell r="I90">
            <v>451.48449707031301</v>
          </cell>
          <cell r="J90">
            <v>451.53860473632801</v>
          </cell>
          <cell r="K90">
            <v>451.59878540039102</v>
          </cell>
          <cell r="L90">
            <v>451.660400390625</v>
          </cell>
          <cell r="M90">
            <v>451.71908569335898</v>
          </cell>
          <cell r="N90">
            <v>451.77099609375</v>
          </cell>
          <cell r="O90">
            <v>428.15280273437497</v>
          </cell>
          <cell r="P90">
            <v>428.16540649414105</v>
          </cell>
          <cell r="Q90">
            <v>428.18710449218804</v>
          </cell>
          <cell r="R90">
            <v>428.220002441406</v>
          </cell>
          <cell r="S90">
            <v>428.26449707031304</v>
          </cell>
          <cell r="T90">
            <v>428.31860473632798</v>
          </cell>
          <cell r="U90">
            <v>428.37878540039105</v>
          </cell>
          <cell r="V90">
            <v>428.44040039062497</v>
          </cell>
          <cell r="W90">
            <v>428.49908569335901</v>
          </cell>
          <cell r="X90">
            <v>428.55099609374997</v>
          </cell>
          <cell r="Y90">
            <v>3.1528015136719887</v>
          </cell>
          <cell r="Z90">
            <v>3.1654052734380116</v>
          </cell>
          <cell r="AA90">
            <v>3.1871032714850003</v>
          </cell>
          <cell r="AB90">
            <v>3.2200012207030113</v>
          </cell>
          <cell r="AC90">
            <v>3.2644958496100003</v>
          </cell>
          <cell r="AD90">
            <v>3.318603515625</v>
          </cell>
          <cell r="AE90">
            <v>3.3787841796880116</v>
          </cell>
          <cell r="AG90">
            <v>3.4990844726559658</v>
          </cell>
          <cell r="AS90">
            <v>2.7E-4</v>
          </cell>
          <cell r="AT90">
            <v>2.7108764648397707E-4</v>
          </cell>
          <cell r="AU90">
            <v>2.7230834961000026E-4</v>
          </cell>
          <cell r="AV90">
            <v>2.7380371093801157E-4</v>
          </cell>
          <cell r="AW90">
            <v>2.7560424804704551E-4</v>
          </cell>
          <cell r="AX90">
            <v>2.774963378910229E-4</v>
          </cell>
          <cell r="BB90">
            <v>2.8030395507801134E-4</v>
          </cell>
        </row>
        <row r="91">
          <cell r="A91">
            <v>87000</v>
          </cell>
          <cell r="B91">
            <v>448.489990234375</v>
          </cell>
          <cell r="C91">
            <v>177000</v>
          </cell>
          <cell r="E91">
            <v>451.64401245117199</v>
          </cell>
          <cell r="F91">
            <v>451.65780639648398</v>
          </cell>
          <cell r="G91">
            <v>451.68121337890602</v>
          </cell>
          <cell r="H91">
            <v>451.71600341796898</v>
          </cell>
          <cell r="I91">
            <v>451.76229858398398</v>
          </cell>
          <cell r="J91">
            <v>451.81799316406301</v>
          </cell>
          <cell r="K91">
            <v>451.87908935546898</v>
          </cell>
          <cell r="L91">
            <v>451.94088745117199</v>
          </cell>
          <cell r="M91">
            <v>451.99899291992199</v>
          </cell>
          <cell r="N91">
            <v>452.0498046875</v>
          </cell>
          <cell r="O91">
            <v>428.15401245117198</v>
          </cell>
          <cell r="P91">
            <v>428.16780639648397</v>
          </cell>
          <cell r="Q91">
            <v>428.19121337890601</v>
          </cell>
          <cell r="R91">
            <v>428.22600341796897</v>
          </cell>
          <cell r="S91">
            <v>428.27229858398397</v>
          </cell>
          <cell r="T91">
            <v>428.327993164063</v>
          </cell>
          <cell r="U91">
            <v>428.38908935546897</v>
          </cell>
          <cell r="V91">
            <v>428.45088745117198</v>
          </cell>
          <cell r="W91">
            <v>428.50899291992198</v>
          </cell>
          <cell r="X91">
            <v>428.55980468749999</v>
          </cell>
          <cell r="Y91">
            <v>3.1540222167969887</v>
          </cell>
          <cell r="Z91">
            <v>3.1678161621089771</v>
          </cell>
          <cell r="AA91">
            <v>3.1912231445310226</v>
          </cell>
          <cell r="AB91">
            <v>3.2260131835939774</v>
          </cell>
          <cell r="AC91">
            <v>3.2723083496089771</v>
          </cell>
          <cell r="AD91">
            <v>3.3280029296880116</v>
          </cell>
          <cell r="AE91">
            <v>3.3890991210939774</v>
          </cell>
          <cell r="AG91">
            <v>3.5090026855469887</v>
          </cell>
          <cell r="AS91">
            <v>2.7E-4</v>
          </cell>
          <cell r="AT91">
            <v>2.7120971679698869E-4</v>
          </cell>
          <cell r="AU91">
            <v>2.723999023429542E-4</v>
          </cell>
          <cell r="AV91">
            <v>2.7410888671801104E-4</v>
          </cell>
          <cell r="AW91">
            <v>2.7600097656295473E-4</v>
          </cell>
          <cell r="AX91">
            <v>2.7780151367096551E-4</v>
          </cell>
          <cell r="BB91">
            <v>2.804870605469887E-4</v>
          </cell>
        </row>
        <row r="92">
          <cell r="A92">
            <v>88000</v>
          </cell>
          <cell r="B92">
            <v>448.760009765625</v>
          </cell>
          <cell r="C92">
            <v>176000</v>
          </cell>
          <cell r="E92">
            <v>451.91540527343801</v>
          </cell>
          <cell r="F92">
            <v>451.93038940429699</v>
          </cell>
          <cell r="G92">
            <v>451.95550537109398</v>
          </cell>
          <cell r="H92">
            <v>451.9921875</v>
          </cell>
          <cell r="I92">
            <v>452.04049682617199</v>
          </cell>
          <cell r="J92">
            <v>452.09759521484398</v>
          </cell>
          <cell r="K92">
            <v>452.15939331054699</v>
          </cell>
          <cell r="L92">
            <v>452.22131347656301</v>
          </cell>
          <cell r="M92">
            <v>452.27880859375</v>
          </cell>
          <cell r="N92">
            <v>452.32839965820301</v>
          </cell>
          <cell r="O92">
            <v>428.15540527343802</v>
          </cell>
          <cell r="P92">
            <v>428.170389404297</v>
          </cell>
          <cell r="Q92">
            <v>428.19550537109399</v>
          </cell>
          <cell r="R92">
            <v>428.23218750000001</v>
          </cell>
          <cell r="S92">
            <v>428.280496826172</v>
          </cell>
          <cell r="T92">
            <v>428.33759521484399</v>
          </cell>
          <cell r="U92">
            <v>428.399393310547</v>
          </cell>
          <cell r="V92">
            <v>428.46131347656302</v>
          </cell>
          <cell r="W92">
            <v>428.51880859375001</v>
          </cell>
          <cell r="X92">
            <v>428.56839965820302</v>
          </cell>
          <cell r="Y92">
            <v>3.1553955078130116</v>
          </cell>
          <cell r="Z92">
            <v>3.1703796386719887</v>
          </cell>
          <cell r="AA92">
            <v>3.1954956054689774</v>
          </cell>
          <cell r="AB92">
            <v>3.232177734375</v>
          </cell>
          <cell r="AC92">
            <v>3.2804870605469887</v>
          </cell>
          <cell r="AD92">
            <v>3.3375854492189774</v>
          </cell>
          <cell r="AE92">
            <v>3.3993835449219887</v>
          </cell>
          <cell r="AG92">
            <v>3.518798828125</v>
          </cell>
          <cell r="AS92">
            <v>2.7E-4</v>
          </cell>
          <cell r="AT92">
            <v>2.7139282226602292E-4</v>
          </cell>
          <cell r="AU92">
            <v>2.7258300781301159E-4</v>
          </cell>
          <cell r="AV92">
            <v>2.7429199218795475E-4</v>
          </cell>
          <cell r="AW92">
            <v>2.7618408203102261E-4</v>
          </cell>
          <cell r="AX92">
            <v>2.7819824218801157E-4</v>
          </cell>
          <cell r="BB92">
            <v>2.804260253910229E-4</v>
          </cell>
        </row>
        <row r="93">
          <cell r="A93">
            <v>89000</v>
          </cell>
          <cell r="B93">
            <v>449.02999877929699</v>
          </cell>
          <cell r="C93">
            <v>175000</v>
          </cell>
          <cell r="E93">
            <v>452.18701171875</v>
          </cell>
          <cell r="F93">
            <v>452.20330810546898</v>
          </cell>
          <cell r="G93">
            <v>452.23010253906301</v>
          </cell>
          <cell r="H93">
            <v>452.268798828125</v>
          </cell>
          <cell r="I93">
            <v>452.31890869140602</v>
          </cell>
          <cell r="J93">
            <v>452.37741088867199</v>
          </cell>
          <cell r="K93">
            <v>452.43991088867199</v>
          </cell>
          <cell r="L93">
            <v>452.50180053710898</v>
          </cell>
          <cell r="M93">
            <v>452.55850219726602</v>
          </cell>
          <cell r="N93">
            <v>452.60690307617199</v>
          </cell>
          <cell r="O93">
            <v>428.15701171875003</v>
          </cell>
          <cell r="P93">
            <v>428.173308105469</v>
          </cell>
          <cell r="Q93">
            <v>428.20010253906298</v>
          </cell>
          <cell r="R93">
            <v>428.23879882812503</v>
          </cell>
          <cell r="S93">
            <v>428.28890869140605</v>
          </cell>
          <cell r="T93">
            <v>428.34741088867202</v>
          </cell>
          <cell r="U93">
            <v>428.40991088867202</v>
          </cell>
          <cell r="V93">
            <v>428.47180053710895</v>
          </cell>
          <cell r="W93">
            <v>428.52850219726599</v>
          </cell>
          <cell r="X93">
            <v>428.57690307617202</v>
          </cell>
          <cell r="Y93">
            <v>3.1570129394530113</v>
          </cell>
          <cell r="Z93">
            <v>3.1733093261719887</v>
          </cell>
          <cell r="AA93">
            <v>3.2001037597660229</v>
          </cell>
          <cell r="AB93">
            <v>3.2388000488280113</v>
          </cell>
          <cell r="AC93">
            <v>3.2889099121090339</v>
          </cell>
          <cell r="AD93">
            <v>3.347412109375</v>
          </cell>
          <cell r="AE93">
            <v>3.409912109375</v>
          </cell>
          <cell r="AG93">
            <v>3.5285034179690342</v>
          </cell>
          <cell r="AS93">
            <v>2.7E-4</v>
          </cell>
          <cell r="AT93">
            <v>2.7160644531198843E-4</v>
          </cell>
          <cell r="AU93">
            <v>2.7291870117198867E-4</v>
          </cell>
          <cell r="AV93">
            <v>2.745971679690342E-4</v>
          </cell>
          <cell r="AW93">
            <v>2.76611328125E-4</v>
          </cell>
          <cell r="AX93">
            <v>2.7841186523403394E-4</v>
          </cell>
          <cell r="BB93">
            <v>2.8048706054596548E-4</v>
          </cell>
        </row>
        <row r="94">
          <cell r="A94">
            <v>90000</v>
          </cell>
          <cell r="B94">
            <v>449.29998779296898</v>
          </cell>
          <cell r="C94">
            <v>174000</v>
          </cell>
          <cell r="E94">
            <v>452.45858764648398</v>
          </cell>
          <cell r="F94">
            <v>452.47640991210898</v>
          </cell>
          <cell r="G94">
            <v>452.50500488281301</v>
          </cell>
          <cell r="H94">
            <v>452.54568481445301</v>
          </cell>
          <cell r="I94">
            <v>452.59759521484398</v>
          </cell>
          <cell r="J94">
            <v>452.65740966796898</v>
          </cell>
          <cell r="K94">
            <v>452.72048950195301</v>
          </cell>
          <cell r="L94">
            <v>452.78219604492199</v>
          </cell>
          <cell r="M94">
            <v>452.83810424804699</v>
          </cell>
          <cell r="N94">
            <v>452.88510131835898</v>
          </cell>
          <cell r="O94">
            <v>428.15858764648397</v>
          </cell>
          <cell r="P94">
            <v>428.17640991210897</v>
          </cell>
          <cell r="Q94">
            <v>428.205004882813</v>
          </cell>
          <cell r="R94">
            <v>428.245684814453</v>
          </cell>
          <cell r="S94">
            <v>428.29759521484397</v>
          </cell>
          <cell r="T94">
            <v>428.35740966796897</v>
          </cell>
          <cell r="U94">
            <v>428.420489501953</v>
          </cell>
          <cell r="V94">
            <v>428.48219604492198</v>
          </cell>
          <cell r="W94">
            <v>428.53810424804698</v>
          </cell>
          <cell r="X94">
            <v>428.58510131835897</v>
          </cell>
          <cell r="Y94">
            <v>3.1585998535149997</v>
          </cell>
          <cell r="Z94">
            <v>3.1764221191399997</v>
          </cell>
          <cell r="AA94">
            <v>3.2050170898440342</v>
          </cell>
          <cell r="AB94">
            <v>3.2456970214840339</v>
          </cell>
          <cell r="AC94">
            <v>3.297607421875</v>
          </cell>
          <cell r="AD94">
            <v>3.357421875</v>
          </cell>
          <cell r="AE94">
            <v>3.4205017089840339</v>
          </cell>
          <cell r="AG94">
            <v>3.5381164550780113</v>
          </cell>
          <cell r="AS94">
            <v>2.7E-4</v>
          </cell>
          <cell r="AT94">
            <v>2.7157592773397707E-4</v>
          </cell>
          <cell r="AU94">
            <v>2.7310180663999974E-4</v>
          </cell>
          <cell r="AV94">
            <v>2.7490234374999997E-4</v>
          </cell>
          <cell r="AW94">
            <v>2.7688598632801133E-4</v>
          </cell>
          <cell r="AX94">
            <v>2.7868652343795476E-4</v>
          </cell>
          <cell r="BB94">
            <v>2.803955078130116E-4</v>
          </cell>
        </row>
        <row r="95">
          <cell r="A95">
            <v>91000</v>
          </cell>
          <cell r="B95">
            <v>449.57000732421898</v>
          </cell>
          <cell r="C95">
            <v>173000</v>
          </cell>
          <cell r="E95">
            <v>452.73049926757801</v>
          </cell>
          <cell r="F95">
            <v>452.74978637695301</v>
          </cell>
          <cell r="G95">
            <v>452.78021240234398</v>
          </cell>
          <cell r="H95">
            <v>452.822998046875</v>
          </cell>
          <cell r="I95">
            <v>452.87658691406301</v>
          </cell>
          <cell r="J95">
            <v>452.93759155273398</v>
          </cell>
          <cell r="K95">
            <v>453.00119018554699</v>
          </cell>
          <cell r="L95">
            <v>453.06259155273398</v>
          </cell>
          <cell r="M95">
            <v>453.11761474609398</v>
          </cell>
          <cell r="N95">
            <v>453.1630859375</v>
          </cell>
          <cell r="O95">
            <v>428.16049926757802</v>
          </cell>
          <cell r="P95">
            <v>428.17978637695302</v>
          </cell>
          <cell r="Q95">
            <v>428.21021240234398</v>
          </cell>
          <cell r="R95">
            <v>428.25299804687501</v>
          </cell>
          <cell r="S95">
            <v>428.30658691406302</v>
          </cell>
          <cell r="T95">
            <v>428.36759155273398</v>
          </cell>
          <cell r="U95">
            <v>428.431190185547</v>
          </cell>
          <cell r="V95">
            <v>428.49259155273398</v>
          </cell>
          <cell r="W95">
            <v>428.54761474609398</v>
          </cell>
          <cell r="X95">
            <v>428.59308593750001</v>
          </cell>
          <cell r="Y95">
            <v>3.1604919433590339</v>
          </cell>
          <cell r="Z95">
            <v>3.1797790527340339</v>
          </cell>
          <cell r="AA95">
            <v>3.210205078125</v>
          </cell>
          <cell r="AB95">
            <v>3.2529907226560226</v>
          </cell>
          <cell r="AC95">
            <v>3.3065795898440342</v>
          </cell>
          <cell r="AD95">
            <v>3.3675842285149997</v>
          </cell>
          <cell r="AE95">
            <v>3.4311828613280113</v>
          </cell>
          <cell r="AG95">
            <v>3.547607421875</v>
          </cell>
          <cell r="AS95">
            <v>2.7E-4</v>
          </cell>
          <cell r="AT95">
            <v>2.7191162109403423E-4</v>
          </cell>
          <cell r="AU95">
            <v>2.7337646484403423E-4</v>
          </cell>
          <cell r="AV95">
            <v>2.752075195309658E-4</v>
          </cell>
          <cell r="AW95">
            <v>2.7731323242198867E-4</v>
          </cell>
          <cell r="AX95">
            <v>2.7899169921903421E-4</v>
          </cell>
          <cell r="BB95">
            <v>2.8039550781198838E-4</v>
          </cell>
        </row>
        <row r="96">
          <cell r="A96">
            <v>92000</v>
          </cell>
          <cell r="B96">
            <v>449.83999633789102</v>
          </cell>
          <cell r="C96">
            <v>172000</v>
          </cell>
          <cell r="E96">
            <v>453.00259399414102</v>
          </cell>
          <cell r="F96">
            <v>453.02340698242199</v>
          </cell>
          <cell r="G96">
            <v>453.05578613281301</v>
          </cell>
          <cell r="H96">
            <v>453.1005859375</v>
          </cell>
          <cell r="I96">
            <v>453.15591430664102</v>
          </cell>
          <cell r="J96">
            <v>453.21798706054699</v>
          </cell>
          <cell r="K96">
            <v>453.28201293945301</v>
          </cell>
          <cell r="L96">
            <v>453.34298706054699</v>
          </cell>
          <cell r="M96">
            <v>453.39691162109398</v>
          </cell>
          <cell r="N96">
            <v>453.44088745117199</v>
          </cell>
          <cell r="O96">
            <v>428.16259399414105</v>
          </cell>
          <cell r="P96">
            <v>428.18340698242201</v>
          </cell>
          <cell r="Q96">
            <v>428.21578613281304</v>
          </cell>
          <cell r="R96">
            <v>428.26058593750003</v>
          </cell>
          <cell r="S96">
            <v>428.31591430664105</v>
          </cell>
          <cell r="T96">
            <v>428.37798706054701</v>
          </cell>
          <cell r="U96">
            <v>428.44201293945304</v>
          </cell>
          <cell r="V96">
            <v>428.50298706054701</v>
          </cell>
          <cell r="W96">
            <v>428.556911621094</v>
          </cell>
          <cell r="X96">
            <v>428.60088745117201</v>
          </cell>
          <cell r="Y96">
            <v>3.16259765625</v>
          </cell>
          <cell r="Z96">
            <v>3.1834106445309658</v>
          </cell>
          <cell r="AA96">
            <v>3.2157897949219887</v>
          </cell>
          <cell r="AB96">
            <v>3.2605895996089771</v>
          </cell>
          <cell r="AC96">
            <v>3.31591796875</v>
          </cell>
          <cell r="AD96">
            <v>3.3779907226559658</v>
          </cell>
          <cell r="AE96">
            <v>3.4420166015619884</v>
          </cell>
          <cell r="AG96">
            <v>3.5569152832029545</v>
          </cell>
          <cell r="AS96">
            <v>2.7E-4</v>
          </cell>
          <cell r="AT96">
            <v>2.7209472656301159E-4</v>
          </cell>
          <cell r="AU96">
            <v>2.7362060546897739E-4</v>
          </cell>
          <cell r="AV96">
            <v>2.755737304690342E-4</v>
          </cell>
          <cell r="AW96">
            <v>2.77587890625E-4</v>
          </cell>
          <cell r="AX96">
            <v>2.7932739257801134E-4</v>
          </cell>
          <cell r="BB96">
            <v>2.803955078130116E-4</v>
          </cell>
        </row>
        <row r="97">
          <cell r="A97">
            <v>93000</v>
          </cell>
          <cell r="B97">
            <v>450.10998535156301</v>
          </cell>
          <cell r="C97">
            <v>171000</v>
          </cell>
          <cell r="E97">
            <v>453.27481079101602</v>
          </cell>
          <cell r="F97">
            <v>453.29730224609398</v>
          </cell>
          <cell r="G97">
            <v>453.33169555664102</v>
          </cell>
          <cell r="H97">
            <v>453.37850952148398</v>
          </cell>
          <cell r="I97">
            <v>453.43548583984398</v>
          </cell>
          <cell r="J97">
            <v>453.49859619140602</v>
          </cell>
          <cell r="K97">
            <v>453.56280517578102</v>
          </cell>
          <cell r="L97">
            <v>453.623291015625</v>
          </cell>
          <cell r="M97">
            <v>453.67599487304699</v>
          </cell>
          <cell r="N97">
            <v>453.71841430664102</v>
          </cell>
          <cell r="O97">
            <v>428.16481079101601</v>
          </cell>
          <cell r="P97">
            <v>428.18730224609396</v>
          </cell>
          <cell r="Q97">
            <v>428.22169555664101</v>
          </cell>
          <cell r="R97">
            <v>428.26850952148396</v>
          </cell>
          <cell r="S97">
            <v>428.32548583984396</v>
          </cell>
          <cell r="T97">
            <v>428.38859619140601</v>
          </cell>
          <cell r="U97">
            <v>428.45280517578101</v>
          </cell>
          <cell r="V97">
            <v>428.51329101562499</v>
          </cell>
          <cell r="W97">
            <v>428.56599487304698</v>
          </cell>
          <cell r="X97">
            <v>428.60841430664101</v>
          </cell>
          <cell r="Y97">
            <v>3.1648254394530113</v>
          </cell>
          <cell r="Z97">
            <v>3.1873168945309658</v>
          </cell>
          <cell r="AA97">
            <v>3.2217102050780113</v>
          </cell>
          <cell r="AB97">
            <v>3.2685241699209655</v>
          </cell>
          <cell r="AC97">
            <v>3.3255004882809658</v>
          </cell>
          <cell r="AD97">
            <v>3.388610839843011</v>
          </cell>
          <cell r="AE97">
            <v>3.452819824218011</v>
          </cell>
          <cell r="AG97">
            <v>3.5660095214839771</v>
          </cell>
          <cell r="AS97">
            <v>2.7E-4</v>
          </cell>
          <cell r="AT97">
            <v>2.72216796875E-4</v>
          </cell>
          <cell r="AU97">
            <v>2.7389526367198867E-4</v>
          </cell>
          <cell r="AV97">
            <v>2.7590942382801133E-4</v>
          </cell>
          <cell r="AW97">
            <v>2.7792358398397708E-4</v>
          </cell>
          <cell r="AX97">
            <v>2.795715332029545E-4</v>
          </cell>
          <cell r="BB97">
            <v>2.8030395507801134E-4</v>
          </cell>
        </row>
        <row r="98">
          <cell r="A98">
            <v>94000</v>
          </cell>
          <cell r="B98">
            <v>450.38000488281301</v>
          </cell>
          <cell r="C98">
            <v>170000</v>
          </cell>
          <cell r="E98">
            <v>453.54730224609398</v>
          </cell>
          <cell r="F98">
            <v>453.57141113281301</v>
          </cell>
          <cell r="G98">
            <v>453.60791015625</v>
          </cell>
          <cell r="H98">
            <v>453.65670776367199</v>
          </cell>
          <cell r="I98">
            <v>453.71530151367199</v>
          </cell>
          <cell r="J98">
            <v>453.779296875</v>
          </cell>
          <cell r="K98">
            <v>453.84359741210898</v>
          </cell>
          <cell r="L98">
            <v>453.90341186523398</v>
          </cell>
          <cell r="M98">
            <v>453.95498657226602</v>
          </cell>
          <cell r="N98">
            <v>453.99569702148398</v>
          </cell>
          <cell r="O98">
            <v>428.16730224609398</v>
          </cell>
          <cell r="P98">
            <v>428.19141113281302</v>
          </cell>
          <cell r="Q98">
            <v>428.22791015625</v>
          </cell>
          <cell r="R98">
            <v>428.27670776367199</v>
          </cell>
          <cell r="S98">
            <v>428.33530151367199</v>
          </cell>
          <cell r="T98">
            <v>428.399296875</v>
          </cell>
          <cell r="U98">
            <v>428.46359741210898</v>
          </cell>
          <cell r="V98">
            <v>428.52341186523398</v>
          </cell>
          <cell r="W98">
            <v>428.57498657226603</v>
          </cell>
          <cell r="X98">
            <v>428.61569702148398</v>
          </cell>
          <cell r="Y98">
            <v>3.1672973632809658</v>
          </cell>
          <cell r="Z98">
            <v>3.19140625</v>
          </cell>
          <cell r="AA98">
            <v>3.2279052734369884</v>
          </cell>
          <cell r="AB98">
            <v>3.2767028808589771</v>
          </cell>
          <cell r="AC98">
            <v>3.3352966308589771</v>
          </cell>
          <cell r="AD98">
            <v>3.3992919921869884</v>
          </cell>
          <cell r="AE98">
            <v>3.4635925292959655</v>
          </cell>
          <cell r="AG98">
            <v>3.5749816894530113</v>
          </cell>
          <cell r="AS98">
            <v>2.7E-4</v>
          </cell>
          <cell r="AT98">
            <v>2.7249145507795446E-4</v>
          </cell>
          <cell r="AU98">
            <v>2.741088867190342E-4</v>
          </cell>
          <cell r="AV98">
            <v>2.762145996089771E-4</v>
          </cell>
          <cell r="AW98">
            <v>2.7819824218801157E-4</v>
          </cell>
          <cell r="AX98">
            <v>2.7981567382801134E-4</v>
          </cell>
          <cell r="BB98">
            <v>2.8012084960897711E-4</v>
          </cell>
        </row>
        <row r="99">
          <cell r="A99">
            <v>95000</v>
          </cell>
          <cell r="B99">
            <v>450.64999389648398</v>
          </cell>
          <cell r="C99">
            <v>169000</v>
          </cell>
          <cell r="E99">
            <v>453.82000732421898</v>
          </cell>
          <cell r="F99">
            <v>453.84588623046898</v>
          </cell>
          <cell r="G99">
            <v>453.88449096679699</v>
          </cell>
          <cell r="H99">
            <v>453.93521118164102</v>
          </cell>
          <cell r="I99">
            <v>453.99539184570301</v>
          </cell>
          <cell r="J99">
            <v>454.06021118164102</v>
          </cell>
          <cell r="K99">
            <v>454.12451171875</v>
          </cell>
          <cell r="L99">
            <v>454.18350219726602</v>
          </cell>
          <cell r="M99">
            <v>454.23370361328102</v>
          </cell>
          <cell r="N99">
            <v>454.27261352539102</v>
          </cell>
          <cell r="O99">
            <v>428.170007324219</v>
          </cell>
          <cell r="P99">
            <v>428.195886230469</v>
          </cell>
          <cell r="Q99">
            <v>428.23449096679701</v>
          </cell>
          <cell r="R99">
            <v>428.28521118164105</v>
          </cell>
          <cell r="S99">
            <v>428.34539184570303</v>
          </cell>
          <cell r="T99">
            <v>428.41021118164105</v>
          </cell>
          <cell r="U99">
            <v>428.47451171875002</v>
          </cell>
          <cell r="V99">
            <v>428.53350219726605</v>
          </cell>
          <cell r="W99">
            <v>428.58370361328105</v>
          </cell>
          <cell r="X99">
            <v>428.62261352539105</v>
          </cell>
          <cell r="Y99">
            <v>3.1700134277350003</v>
          </cell>
          <cell r="Z99">
            <v>3.1958923339850003</v>
          </cell>
          <cell r="AA99">
            <v>3.2344970703130116</v>
          </cell>
          <cell r="AB99">
            <v>3.2852172851570458</v>
          </cell>
          <cell r="AC99">
            <v>3.3453979492190342</v>
          </cell>
          <cell r="AD99">
            <v>3.4102172851570458</v>
          </cell>
          <cell r="AE99">
            <v>3.4745178222660229</v>
          </cell>
          <cell r="AG99">
            <v>3.5837097167970455</v>
          </cell>
          <cell r="AS99">
            <v>2.7E-4</v>
          </cell>
          <cell r="AT99">
            <v>2.72705078125E-4</v>
          </cell>
          <cell r="AU99">
            <v>2.7447509765596577E-4</v>
          </cell>
          <cell r="AV99">
            <v>2.765808105469887E-4</v>
          </cell>
          <cell r="AW99">
            <v>2.7850341796903421E-4</v>
          </cell>
          <cell r="AX99">
            <v>2.8009033203102261E-4</v>
          </cell>
          <cell r="BB99">
            <v>2.8009033203204583E-4</v>
          </cell>
        </row>
        <row r="100">
          <cell r="A100">
            <v>96000</v>
          </cell>
          <cell r="B100">
            <v>450.92001342773398</v>
          </cell>
          <cell r="C100">
            <v>168000</v>
          </cell>
          <cell r="E100">
            <v>454.09289550781301</v>
          </cell>
          <cell r="F100">
            <v>454.12069702148398</v>
          </cell>
          <cell r="G100">
            <v>454.16140747070301</v>
          </cell>
          <cell r="H100">
            <v>454.214111328125</v>
          </cell>
          <cell r="I100">
            <v>454.27569580078102</v>
          </cell>
          <cell r="J100">
            <v>454.34109497070301</v>
          </cell>
          <cell r="K100">
            <v>454.40530395507801</v>
          </cell>
          <cell r="L100">
            <v>454.46350097656301</v>
          </cell>
          <cell r="M100">
            <v>454.51229858398398</v>
          </cell>
          <cell r="N100">
            <v>454.54940795898398</v>
          </cell>
          <cell r="O100">
            <v>428.172895507813</v>
          </cell>
          <cell r="P100">
            <v>428.20069702148396</v>
          </cell>
          <cell r="Q100">
            <v>428.241407470703</v>
          </cell>
          <cell r="R100">
            <v>428.29411132812498</v>
          </cell>
          <cell r="S100">
            <v>428.35569580078101</v>
          </cell>
          <cell r="T100">
            <v>428.421094970703</v>
          </cell>
          <cell r="U100">
            <v>428.485303955078</v>
          </cell>
          <cell r="V100">
            <v>428.543500976563</v>
          </cell>
          <cell r="W100">
            <v>428.59229858398396</v>
          </cell>
          <cell r="X100">
            <v>428.62940795898396</v>
          </cell>
          <cell r="Y100">
            <v>3.1728820800790345</v>
          </cell>
          <cell r="Z100">
            <v>3.20068359375</v>
          </cell>
          <cell r="AA100">
            <v>3.2413940429690342</v>
          </cell>
          <cell r="AB100">
            <v>3.2940979003910229</v>
          </cell>
          <cell r="AC100">
            <v>3.3556823730470455</v>
          </cell>
          <cell r="AD100">
            <v>3.4210815429690342</v>
          </cell>
          <cell r="AE100">
            <v>3.4852905273440342</v>
          </cell>
          <cell r="AG100">
            <v>3.59228515625</v>
          </cell>
          <cell r="AS100">
            <v>2.7E-4</v>
          </cell>
          <cell r="AT100">
            <v>2.7288818359403423E-4</v>
          </cell>
          <cell r="AU100">
            <v>2.7481079101499971E-4</v>
          </cell>
          <cell r="AV100">
            <v>2.7691650390602264E-4</v>
          </cell>
          <cell r="AW100">
            <v>2.7890014648397708E-4</v>
          </cell>
          <cell r="AX100">
            <v>2.8030395507801134E-4</v>
          </cell>
          <cell r="BB100">
            <v>2.799987792969887E-4</v>
          </cell>
        </row>
        <row r="101">
          <cell r="A101">
            <v>97000</v>
          </cell>
          <cell r="B101">
            <v>451.19000244140602</v>
          </cell>
          <cell r="C101">
            <v>167000</v>
          </cell>
          <cell r="E101">
            <v>454.36608886718801</v>
          </cell>
          <cell r="F101">
            <v>454.39581298828102</v>
          </cell>
          <cell r="G101">
            <v>454.43859863281301</v>
          </cell>
          <cell r="H101">
            <v>454.49328613281301</v>
          </cell>
          <cell r="I101">
            <v>454.55621337890602</v>
          </cell>
          <cell r="J101">
            <v>454.62219238281301</v>
          </cell>
          <cell r="K101">
            <v>454.68609619140602</v>
          </cell>
          <cell r="L101">
            <v>454.74328613281301</v>
          </cell>
          <cell r="M101">
            <v>454.79058837890602</v>
          </cell>
          <cell r="N101">
            <v>454.82580566406301</v>
          </cell>
          <cell r="O101">
            <v>428.17608886718801</v>
          </cell>
          <cell r="P101">
            <v>428.20581298828102</v>
          </cell>
          <cell r="Q101">
            <v>428.24859863281301</v>
          </cell>
          <cell r="R101">
            <v>428.30328613281301</v>
          </cell>
          <cell r="S101">
            <v>428.36621337890602</v>
          </cell>
          <cell r="T101">
            <v>428.43219238281301</v>
          </cell>
          <cell r="U101">
            <v>428.49609619140602</v>
          </cell>
          <cell r="V101">
            <v>428.55328613281301</v>
          </cell>
          <cell r="W101">
            <v>428.60058837890602</v>
          </cell>
          <cell r="X101">
            <v>428.63580566406301</v>
          </cell>
          <cell r="Y101">
            <v>3.176086425781989</v>
          </cell>
          <cell r="Z101">
            <v>3.205810546875</v>
          </cell>
          <cell r="AA101">
            <v>3.248596191406989</v>
          </cell>
          <cell r="AB101">
            <v>3.303283691406989</v>
          </cell>
          <cell r="AC101">
            <v>3.3662109375</v>
          </cell>
          <cell r="AD101">
            <v>3.432189941406989</v>
          </cell>
          <cell r="AE101">
            <v>3.49609375</v>
          </cell>
          <cell r="AG101">
            <v>3.6005859375</v>
          </cell>
          <cell r="AS101">
            <v>2.7E-4</v>
          </cell>
          <cell r="AT101">
            <v>2.73193359375E-4</v>
          </cell>
          <cell r="AU101">
            <v>2.7511596679704551E-4</v>
          </cell>
          <cell r="AV101">
            <v>2.7719116211000027E-4</v>
          </cell>
          <cell r="AW101">
            <v>2.7917480468801157E-4</v>
          </cell>
          <cell r="AX101">
            <v>2.8051757812500001E-4</v>
          </cell>
          <cell r="BB101">
            <v>2.7978515624999998E-4</v>
          </cell>
        </row>
        <row r="102">
          <cell r="A102">
            <v>98000</v>
          </cell>
          <cell r="B102">
            <v>451.45999145507801</v>
          </cell>
          <cell r="C102">
            <v>166000</v>
          </cell>
          <cell r="E102">
            <v>454.63949584960898</v>
          </cell>
          <cell r="F102">
            <v>454.67129516601602</v>
          </cell>
          <cell r="G102">
            <v>454.71618652343801</v>
          </cell>
          <cell r="H102">
            <v>454.77279663085898</v>
          </cell>
          <cell r="I102">
            <v>454.8369140625</v>
          </cell>
          <cell r="J102">
            <v>454.90341186523398</v>
          </cell>
          <cell r="K102">
            <v>454.96688842773398</v>
          </cell>
          <cell r="L102">
            <v>455.02301025390602</v>
          </cell>
          <cell r="M102">
            <v>455.068603515625</v>
          </cell>
          <cell r="N102">
            <v>455.10189819335898</v>
          </cell>
          <cell r="O102">
            <v>428.179495849609</v>
          </cell>
          <cell r="P102">
            <v>428.21129516601604</v>
          </cell>
          <cell r="Q102">
            <v>428.25618652343803</v>
          </cell>
          <cell r="R102">
            <v>428.312796630859</v>
          </cell>
          <cell r="S102">
            <v>428.37691406250002</v>
          </cell>
          <cell r="T102">
            <v>428.443411865234</v>
          </cell>
          <cell r="U102">
            <v>428.506888427734</v>
          </cell>
          <cell r="V102">
            <v>428.56301025390604</v>
          </cell>
          <cell r="W102">
            <v>428.60860351562502</v>
          </cell>
          <cell r="X102">
            <v>428.641898193359</v>
          </cell>
          <cell r="Y102">
            <v>3.1795043945309658</v>
          </cell>
          <cell r="Z102">
            <v>3.2113037109380116</v>
          </cell>
          <cell r="AA102">
            <v>3.2561950683600003</v>
          </cell>
          <cell r="AB102">
            <v>3.3128051757809658</v>
          </cell>
          <cell r="AC102">
            <v>3.3769226074219887</v>
          </cell>
          <cell r="AD102">
            <v>3.4434204101559658</v>
          </cell>
          <cell r="AE102">
            <v>3.5068969726559658</v>
          </cell>
          <cell r="AG102">
            <v>3.6086120605469887</v>
          </cell>
          <cell r="AS102">
            <v>2.7E-4</v>
          </cell>
          <cell r="AT102">
            <v>2.7340698242096551E-4</v>
          </cell>
          <cell r="AU102">
            <v>2.7548217773500029E-4</v>
          </cell>
          <cell r="AV102">
            <v>2.77587890625E-4</v>
          </cell>
          <cell r="AW102">
            <v>2.7951049804596548E-4</v>
          </cell>
          <cell r="AX102">
            <v>2.8070068359397737E-4</v>
          </cell>
          <cell r="BB102">
            <v>2.7972412109301102E-4</v>
          </cell>
        </row>
        <row r="103">
          <cell r="A103">
            <v>99000</v>
          </cell>
          <cell r="B103">
            <v>451.73001098632801</v>
          </cell>
          <cell r="C103">
            <v>165000</v>
          </cell>
          <cell r="E103">
            <v>454.91320800781301</v>
          </cell>
          <cell r="F103">
            <v>454.94711303710898</v>
          </cell>
          <cell r="G103">
            <v>454.99420166015602</v>
          </cell>
          <cell r="H103">
            <v>455.05261230468801</v>
          </cell>
          <cell r="I103">
            <v>455.11779785156301</v>
          </cell>
          <cell r="J103">
            <v>455.18460083007801</v>
          </cell>
          <cell r="K103">
            <v>455.24758911132801</v>
          </cell>
          <cell r="L103">
            <v>455.302490234375</v>
          </cell>
          <cell r="M103">
            <v>455.34640502929699</v>
          </cell>
          <cell r="N103">
            <v>455.377685546875</v>
          </cell>
          <cell r="O103">
            <v>428.18320800781299</v>
          </cell>
          <cell r="P103">
            <v>428.21711303710896</v>
          </cell>
          <cell r="Q103">
            <v>428.264201660156</v>
          </cell>
          <cell r="R103">
            <v>428.32261230468799</v>
          </cell>
          <cell r="S103">
            <v>428.38779785156299</v>
          </cell>
          <cell r="T103">
            <v>428.45460083007799</v>
          </cell>
          <cell r="U103">
            <v>428.51758911132799</v>
          </cell>
          <cell r="V103">
            <v>428.57249023437498</v>
          </cell>
          <cell r="W103">
            <v>428.61640502929697</v>
          </cell>
          <cell r="X103">
            <v>428.64768554687498</v>
          </cell>
          <cell r="Y103">
            <v>3.1831970214850003</v>
          </cell>
          <cell r="Z103">
            <v>3.2171020507809658</v>
          </cell>
          <cell r="AA103">
            <v>3.2641906738280113</v>
          </cell>
          <cell r="AB103">
            <v>3.3226013183600003</v>
          </cell>
          <cell r="AC103">
            <v>3.3877868652350003</v>
          </cell>
          <cell r="AD103">
            <v>3.45458984375</v>
          </cell>
          <cell r="AE103">
            <v>3.517578125</v>
          </cell>
          <cell r="AG103">
            <v>3.6163940429689774</v>
          </cell>
          <cell r="AS103">
            <v>2.7E-4</v>
          </cell>
          <cell r="AT103">
            <v>2.7371215820403452E-4</v>
          </cell>
          <cell r="AU103">
            <v>2.758178710929542E-4</v>
          </cell>
          <cell r="AV103">
            <v>2.7801513671801104E-4</v>
          </cell>
          <cell r="AW103">
            <v>2.798156738290345E-4</v>
          </cell>
          <cell r="AX103">
            <v>2.808837890630116E-4</v>
          </cell>
          <cell r="BB103">
            <v>2.794799804689774E-4</v>
          </cell>
        </row>
        <row r="104">
          <cell r="A104">
            <v>100000</v>
          </cell>
          <cell r="B104">
            <v>452</v>
          </cell>
          <cell r="C104">
            <v>164000</v>
          </cell>
          <cell r="E104">
            <v>455.18728637695301</v>
          </cell>
          <cell r="F104">
            <v>455.22320556640602</v>
          </cell>
          <cell r="G104">
            <v>455.27249145507801</v>
          </cell>
          <cell r="H104">
            <v>455.33261108398398</v>
          </cell>
          <cell r="I104">
            <v>455.39889526367199</v>
          </cell>
          <cell r="J104">
            <v>455.46578979492199</v>
          </cell>
          <cell r="K104">
            <v>455.52819824218801</v>
          </cell>
          <cell r="L104">
            <v>455.581787109375</v>
          </cell>
          <cell r="M104">
            <v>455.62390136718801</v>
          </cell>
          <cell r="N104">
            <v>455.65319824218801</v>
          </cell>
          <cell r="O104">
            <v>428.18728637695301</v>
          </cell>
          <cell r="P104">
            <v>428.22320556640602</v>
          </cell>
          <cell r="Q104">
            <v>428.27249145507801</v>
          </cell>
          <cell r="R104">
            <v>428.33261108398398</v>
          </cell>
          <cell r="S104">
            <v>428.39889526367199</v>
          </cell>
          <cell r="T104">
            <v>428.46578979492199</v>
          </cell>
          <cell r="U104">
            <v>428.52819824218801</v>
          </cell>
          <cell r="V104">
            <v>428.581787109375</v>
          </cell>
          <cell r="W104">
            <v>428.62390136718801</v>
          </cell>
          <cell r="X104">
            <v>428.65319824218801</v>
          </cell>
          <cell r="Y104">
            <v>3.1872863769530113</v>
          </cell>
          <cell r="Z104">
            <v>3.2232055664060226</v>
          </cell>
          <cell r="AA104">
            <v>3.2724914550780113</v>
          </cell>
          <cell r="AB104">
            <v>3.3326110839839771</v>
          </cell>
          <cell r="AC104">
            <v>3.3988952636719887</v>
          </cell>
          <cell r="AD104">
            <v>3.4657897949219887</v>
          </cell>
          <cell r="AE104">
            <v>3.5281982421880116</v>
          </cell>
          <cell r="AG104">
            <v>3.6239013671880116</v>
          </cell>
          <cell r="AS104">
            <v>2.7E-4</v>
          </cell>
          <cell r="AT104">
            <v>2.7407836913999974E-4</v>
          </cell>
          <cell r="AU104">
            <v>2.7609252929704551E-4</v>
          </cell>
          <cell r="AV104">
            <v>2.7828979492198867E-4</v>
          </cell>
          <cell r="AW104">
            <v>2.7999877929596548E-4</v>
          </cell>
          <cell r="AX104">
            <v>2.8109741210897711E-4</v>
          </cell>
          <cell r="BB104">
            <v>2.7929687499999998E-4</v>
          </cell>
        </row>
        <row r="105">
          <cell r="A105">
            <v>101000</v>
          </cell>
          <cell r="B105">
            <v>452.26998901367199</v>
          </cell>
          <cell r="C105">
            <v>163000</v>
          </cell>
          <cell r="E105">
            <v>455.46160888671898</v>
          </cell>
          <cell r="F105">
            <v>455.49978637695301</v>
          </cell>
          <cell r="G105">
            <v>455.55120849609398</v>
          </cell>
          <cell r="H105">
            <v>455.61291503906301</v>
          </cell>
          <cell r="I105">
            <v>455.68011474609398</v>
          </cell>
          <cell r="J105">
            <v>455.74710083007801</v>
          </cell>
          <cell r="K105">
            <v>455.80868530273398</v>
          </cell>
          <cell r="L105">
            <v>455.86090087890602</v>
          </cell>
          <cell r="M105">
            <v>455.90121459960898</v>
          </cell>
          <cell r="N105">
            <v>455.92831420898398</v>
          </cell>
          <cell r="O105">
            <v>428.191608886719</v>
          </cell>
          <cell r="P105">
            <v>428.22978637695303</v>
          </cell>
          <cell r="Q105">
            <v>428.281208496094</v>
          </cell>
          <cell r="R105">
            <v>428.34291503906303</v>
          </cell>
          <cell r="S105">
            <v>428.410114746094</v>
          </cell>
          <cell r="T105">
            <v>428.47710083007803</v>
          </cell>
          <cell r="U105">
            <v>428.538685302734</v>
          </cell>
          <cell r="V105">
            <v>428.59090087890604</v>
          </cell>
          <cell r="W105">
            <v>428.631214599609</v>
          </cell>
          <cell r="X105">
            <v>428.658314208984</v>
          </cell>
          <cell r="Y105">
            <v>3.1916198730469887</v>
          </cell>
          <cell r="Z105">
            <v>3.2297973632810226</v>
          </cell>
          <cell r="AA105">
            <v>3.2812194824219887</v>
          </cell>
          <cell r="AB105">
            <v>3.3429260253910229</v>
          </cell>
          <cell r="AC105">
            <v>3.4101257324219887</v>
          </cell>
          <cell r="AD105">
            <v>3.4771118164060226</v>
          </cell>
          <cell r="AE105">
            <v>3.5386962890619884</v>
          </cell>
          <cell r="AG105">
            <v>3.6312255859369884</v>
          </cell>
          <cell r="AS105">
            <v>2.7E-4</v>
          </cell>
          <cell r="AT105">
            <v>2.7432250976596606E-4</v>
          </cell>
          <cell r="AU105">
            <v>2.765808105469887E-4</v>
          </cell>
          <cell r="AV105">
            <v>2.7871704101596606E-4</v>
          </cell>
          <cell r="AW105">
            <v>2.803039550790345E-4</v>
          </cell>
          <cell r="AX105">
            <v>2.8121948242198867E-4</v>
          </cell>
          <cell r="BB105">
            <v>2.7911376953102261E-4</v>
          </cell>
        </row>
        <row r="106">
          <cell r="A106">
            <v>102000</v>
          </cell>
          <cell r="B106">
            <v>452.54000854492199</v>
          </cell>
          <cell r="C106">
            <v>162000</v>
          </cell>
          <cell r="E106">
            <v>455.73620605468801</v>
          </cell>
          <cell r="F106">
            <v>455.776611328125</v>
          </cell>
          <cell r="G106">
            <v>455.83020019531301</v>
          </cell>
          <cell r="H106">
            <v>455.89349365234398</v>
          </cell>
          <cell r="I106">
            <v>455.96148681640602</v>
          </cell>
          <cell r="J106">
            <v>456.02841186523398</v>
          </cell>
          <cell r="K106">
            <v>456.08898925781301</v>
          </cell>
          <cell r="L106">
            <v>456.13970947265602</v>
          </cell>
          <cell r="M106">
            <v>456.17810058593801</v>
          </cell>
          <cell r="N106">
            <v>456.20309448242199</v>
          </cell>
          <cell r="O106">
            <v>428.19620605468799</v>
          </cell>
          <cell r="P106">
            <v>428.23661132812498</v>
          </cell>
          <cell r="Q106">
            <v>428.29020019531299</v>
          </cell>
          <cell r="R106">
            <v>428.35349365234396</v>
          </cell>
          <cell r="S106">
            <v>428.421486816406</v>
          </cell>
          <cell r="T106">
            <v>428.48841186523396</v>
          </cell>
          <cell r="U106">
            <v>428.54898925781299</v>
          </cell>
          <cell r="V106">
            <v>428.599709472656</v>
          </cell>
          <cell r="W106">
            <v>428.63810058593799</v>
          </cell>
          <cell r="X106">
            <v>428.66309448242197</v>
          </cell>
          <cell r="Y106">
            <v>3.1961975097660229</v>
          </cell>
          <cell r="Z106">
            <v>3.2366027832030113</v>
          </cell>
          <cell r="AA106">
            <v>3.2901916503910229</v>
          </cell>
          <cell r="AB106">
            <v>3.3534851074219887</v>
          </cell>
          <cell r="AC106">
            <v>3.4214782714840339</v>
          </cell>
          <cell r="AD106">
            <v>3.4884033203119884</v>
          </cell>
          <cell r="AE106">
            <v>3.5489807128910229</v>
          </cell>
          <cell r="AG106">
            <v>3.6380920410160229</v>
          </cell>
          <cell r="AS106">
            <v>2.7E-4</v>
          </cell>
          <cell r="AT106">
            <v>2.745971679690342E-4</v>
          </cell>
          <cell r="AU106">
            <v>2.7682495117198867E-4</v>
          </cell>
          <cell r="AV106">
            <v>2.7899169921903421E-4</v>
          </cell>
          <cell r="AW106">
            <v>2.805786132809658E-4</v>
          </cell>
          <cell r="AX106">
            <v>2.8137207031204525E-4</v>
          </cell>
          <cell r="BB106">
            <v>2.7880859374999998E-4</v>
          </cell>
        </row>
        <row r="107">
          <cell r="A107">
            <v>103000</v>
          </cell>
          <cell r="B107">
            <v>452.80999755859398</v>
          </cell>
          <cell r="C107">
            <v>161000</v>
          </cell>
          <cell r="E107">
            <v>456.01119995117199</v>
          </cell>
          <cell r="F107">
            <v>456.05389404296898</v>
          </cell>
          <cell r="G107">
            <v>456.10949707031301</v>
          </cell>
          <cell r="H107">
            <v>456.17440795898398</v>
          </cell>
          <cell r="I107">
            <v>456.24301147460898</v>
          </cell>
          <cell r="J107">
            <v>456.30960083007801</v>
          </cell>
          <cell r="K107">
            <v>456.36929321289102</v>
          </cell>
          <cell r="L107">
            <v>456.41839599609398</v>
          </cell>
          <cell r="M107">
            <v>456.45471191406301</v>
          </cell>
          <cell r="N107">
            <v>456.47750854492199</v>
          </cell>
          <cell r="O107">
            <v>428.20119995117199</v>
          </cell>
          <cell r="P107">
            <v>428.24389404296898</v>
          </cell>
          <cell r="Q107">
            <v>428.29949707031301</v>
          </cell>
          <cell r="R107">
            <v>428.36440795898397</v>
          </cell>
          <cell r="S107">
            <v>428.43301147460897</v>
          </cell>
          <cell r="T107">
            <v>428.49960083007801</v>
          </cell>
          <cell r="U107">
            <v>428.55929321289102</v>
          </cell>
          <cell r="V107">
            <v>428.60839599609398</v>
          </cell>
          <cell r="W107">
            <v>428.64471191406301</v>
          </cell>
          <cell r="X107">
            <v>428.66750854492199</v>
          </cell>
          <cell r="Y107">
            <v>3.2012023925780113</v>
          </cell>
          <cell r="Z107">
            <v>3.243896484375</v>
          </cell>
          <cell r="AA107">
            <v>3.2994995117190342</v>
          </cell>
          <cell r="AB107">
            <v>3.3644104003899997</v>
          </cell>
          <cell r="AC107">
            <v>3.4330139160149997</v>
          </cell>
          <cell r="AD107">
            <v>3.4996032714840339</v>
          </cell>
          <cell r="AE107">
            <v>3.5592956542970455</v>
          </cell>
          <cell r="AG107">
            <v>3.6447143554690342</v>
          </cell>
          <cell r="AS107">
            <v>2.7E-4</v>
          </cell>
          <cell r="AT107">
            <v>2.7499389648397707E-4</v>
          </cell>
          <cell r="AU107">
            <v>2.7728271484397737E-4</v>
          </cell>
          <cell r="AV107">
            <v>2.7929687499999998E-4</v>
          </cell>
          <cell r="AW107">
            <v>2.8091430663999974E-4</v>
          </cell>
          <cell r="AX107">
            <v>2.8152465820295444E-4</v>
          </cell>
          <cell r="BB107">
            <v>2.7868652343795476E-4</v>
          </cell>
        </row>
        <row r="108">
          <cell r="A108">
            <v>104000</v>
          </cell>
          <cell r="B108">
            <v>453.07998657226602</v>
          </cell>
          <cell r="C108">
            <v>160000</v>
          </cell>
          <cell r="E108">
            <v>456.28649902343801</v>
          </cell>
          <cell r="F108">
            <v>456.33151245117199</v>
          </cell>
          <cell r="G108">
            <v>456.38919067382801</v>
          </cell>
          <cell r="H108">
            <v>456.45541381835898</v>
          </cell>
          <cell r="I108">
            <v>456.52459716796898</v>
          </cell>
          <cell r="J108">
            <v>456.59078979492199</v>
          </cell>
          <cell r="K108">
            <v>456.64929199218801</v>
          </cell>
          <cell r="L108">
            <v>456.69668579101602</v>
          </cell>
          <cell r="M108">
            <v>456.73098754882801</v>
          </cell>
          <cell r="N108">
            <v>456.75158691406301</v>
          </cell>
          <cell r="O108">
            <v>428.20649902343803</v>
          </cell>
          <cell r="P108">
            <v>428.251512451172</v>
          </cell>
          <cell r="Q108">
            <v>428.30919067382803</v>
          </cell>
          <cell r="R108">
            <v>428.37541381835899</v>
          </cell>
          <cell r="S108">
            <v>428.44459716796899</v>
          </cell>
          <cell r="T108">
            <v>428.510789794922</v>
          </cell>
          <cell r="U108">
            <v>428.56929199218803</v>
          </cell>
          <cell r="V108">
            <v>428.61668579101604</v>
          </cell>
          <cell r="W108">
            <v>428.65098754882803</v>
          </cell>
          <cell r="X108">
            <v>428.67158691406303</v>
          </cell>
          <cell r="Y108">
            <v>3.2065124511719887</v>
          </cell>
          <cell r="Z108">
            <v>3.2515258789059658</v>
          </cell>
          <cell r="AA108">
            <v>3.3092041015619884</v>
          </cell>
          <cell r="AB108">
            <v>3.3754272460929542</v>
          </cell>
          <cell r="AC108">
            <v>3.4446105957029545</v>
          </cell>
          <cell r="AD108">
            <v>3.5108032226559658</v>
          </cell>
          <cell r="AE108">
            <v>3.5693054199219887</v>
          </cell>
          <cell r="AG108">
            <v>3.6510009765619884</v>
          </cell>
          <cell r="AS108">
            <v>2.7E-4</v>
          </cell>
          <cell r="AT108">
            <v>2.7529907226602293E-4</v>
          </cell>
          <cell r="AU108">
            <v>2.7761840820301131E-4</v>
          </cell>
          <cell r="AV108">
            <v>2.7969360351499971E-4</v>
          </cell>
          <cell r="AW108">
            <v>2.8100585937500001E-4</v>
          </cell>
          <cell r="AX108">
            <v>2.8158569336000027E-4</v>
          </cell>
          <cell r="BB108">
            <v>2.7828979492204554E-4</v>
          </cell>
        </row>
        <row r="109">
          <cell r="A109">
            <v>105000</v>
          </cell>
          <cell r="B109">
            <v>453.35000610351602</v>
          </cell>
          <cell r="C109">
            <v>159000</v>
          </cell>
          <cell r="E109">
            <v>456.56219482421898</v>
          </cell>
          <cell r="F109">
            <v>456.60949707031301</v>
          </cell>
          <cell r="G109">
            <v>456.669189453125</v>
          </cell>
          <cell r="H109">
            <v>456.73669433593801</v>
          </cell>
          <cell r="I109">
            <v>456.80621337890602</v>
          </cell>
          <cell r="J109">
            <v>456.87188720703102</v>
          </cell>
          <cell r="K109">
            <v>456.92919921875</v>
          </cell>
          <cell r="L109">
            <v>456.97479248046898</v>
          </cell>
          <cell r="M109">
            <v>457.00698852539102</v>
          </cell>
          <cell r="N109">
            <v>457.02529907226602</v>
          </cell>
          <cell r="O109">
            <v>428.21219482421895</v>
          </cell>
          <cell r="P109">
            <v>428.25949707031299</v>
          </cell>
          <cell r="Q109">
            <v>428.31918945312498</v>
          </cell>
          <cell r="R109">
            <v>428.38669433593799</v>
          </cell>
          <cell r="S109">
            <v>428.456213378906</v>
          </cell>
          <cell r="T109">
            <v>428.521887207031</v>
          </cell>
          <cell r="U109">
            <v>428.57919921874998</v>
          </cell>
          <cell r="V109">
            <v>428.62479248046895</v>
          </cell>
          <cell r="W109">
            <v>428.656988525391</v>
          </cell>
          <cell r="X109">
            <v>428.675299072266</v>
          </cell>
          <cell r="Y109">
            <v>3.2121887207029545</v>
          </cell>
          <cell r="Z109">
            <v>3.2594909667969887</v>
          </cell>
          <cell r="AA109">
            <v>3.3191833496089771</v>
          </cell>
          <cell r="AB109">
            <v>3.3866882324219887</v>
          </cell>
          <cell r="AC109">
            <v>3.4562072753899997</v>
          </cell>
          <cell r="AD109">
            <v>3.5218811035149997</v>
          </cell>
          <cell r="AE109">
            <v>3.5791931152339771</v>
          </cell>
          <cell r="AG109">
            <v>3.656982421875</v>
          </cell>
          <cell r="AS109">
            <v>2.7E-4</v>
          </cell>
          <cell r="AT109">
            <v>2.756958007809658E-4</v>
          </cell>
          <cell r="AU109">
            <v>2.779846191410229E-4</v>
          </cell>
          <cell r="AV109">
            <v>2.799987792969887E-4</v>
          </cell>
          <cell r="AW109">
            <v>2.812805175790345E-4</v>
          </cell>
          <cell r="AX109">
            <v>2.8161621093704528E-4</v>
          </cell>
          <cell r="BB109">
            <v>2.781066894529545E-4</v>
          </cell>
        </row>
        <row r="110">
          <cell r="A110">
            <v>106000</v>
          </cell>
          <cell r="B110">
            <v>453.61999511718801</v>
          </cell>
          <cell r="C110">
            <v>158000</v>
          </cell>
          <cell r="E110">
            <v>456.83828735351602</v>
          </cell>
          <cell r="F110">
            <v>456.88778686523398</v>
          </cell>
          <cell r="G110">
            <v>456.94949340820301</v>
          </cell>
          <cell r="H110">
            <v>457.01818847656301</v>
          </cell>
          <cell r="I110">
            <v>457.087890625</v>
          </cell>
          <cell r="J110">
            <v>457.15301513671898</v>
          </cell>
          <cell r="K110">
            <v>457.20889282226602</v>
          </cell>
          <cell r="L110">
            <v>457.25259399414102</v>
          </cell>
          <cell r="M110">
            <v>457.28271484375</v>
          </cell>
          <cell r="N110">
            <v>457.29870605468801</v>
          </cell>
          <cell r="O110">
            <v>428.21828735351602</v>
          </cell>
          <cell r="P110">
            <v>428.26778686523397</v>
          </cell>
          <cell r="Q110">
            <v>428.32949340820301</v>
          </cell>
          <cell r="R110">
            <v>428.39818847656301</v>
          </cell>
          <cell r="S110">
            <v>428.467890625</v>
          </cell>
          <cell r="T110">
            <v>428.53301513671897</v>
          </cell>
          <cell r="U110">
            <v>428.58889282226602</v>
          </cell>
          <cell r="V110">
            <v>428.63259399414102</v>
          </cell>
          <cell r="W110">
            <v>428.66271484375</v>
          </cell>
          <cell r="X110">
            <v>428.67870605468801</v>
          </cell>
          <cell r="Y110">
            <v>3.2182922363280113</v>
          </cell>
          <cell r="Z110">
            <v>3.2677917480459655</v>
          </cell>
          <cell r="AA110">
            <v>3.3294982910149997</v>
          </cell>
          <cell r="AB110">
            <v>3.398193359375</v>
          </cell>
          <cell r="AC110">
            <v>3.4678955078119884</v>
          </cell>
          <cell r="AD110">
            <v>3.5330200195309658</v>
          </cell>
          <cell r="AE110">
            <v>3.5888977050780113</v>
          </cell>
          <cell r="AG110">
            <v>3.6627197265619884</v>
          </cell>
          <cell r="AS110">
            <v>2.7E-4</v>
          </cell>
          <cell r="AT110">
            <v>2.7609252929704551E-4</v>
          </cell>
          <cell r="AU110">
            <v>2.7828979492096551E-4</v>
          </cell>
          <cell r="AV110">
            <v>2.8030395507801134E-4</v>
          </cell>
          <cell r="AW110">
            <v>2.8149414062500001E-4</v>
          </cell>
          <cell r="AX110">
            <v>2.8167724609397737E-4</v>
          </cell>
          <cell r="BB110">
            <v>2.7780151367204554E-4</v>
          </cell>
        </row>
        <row r="111">
          <cell r="A111">
            <v>107000</v>
          </cell>
          <cell r="B111">
            <v>453.89001464843801</v>
          </cell>
          <cell r="C111">
            <v>157000</v>
          </cell>
          <cell r="E111">
            <v>457.11468505859398</v>
          </cell>
          <cell r="F111">
            <v>457.16659545898398</v>
          </cell>
          <cell r="G111">
            <v>457.23010253906301</v>
          </cell>
          <cell r="H111">
            <v>457.2998046875</v>
          </cell>
          <cell r="I111">
            <v>457.36959838867199</v>
          </cell>
          <cell r="J111">
            <v>457.43389892578102</v>
          </cell>
          <cell r="K111">
            <v>457.48831176757801</v>
          </cell>
          <cell r="L111">
            <v>457.53009033203102</v>
          </cell>
          <cell r="M111">
            <v>457.55801391601602</v>
          </cell>
          <cell r="N111">
            <v>457.57168579101602</v>
          </cell>
          <cell r="O111">
            <v>428.22468505859399</v>
          </cell>
          <cell r="P111">
            <v>428.27659545898399</v>
          </cell>
          <cell r="Q111">
            <v>428.34010253906303</v>
          </cell>
          <cell r="R111">
            <v>428.40980468750001</v>
          </cell>
          <cell r="S111">
            <v>428.479598388672</v>
          </cell>
          <cell r="T111">
            <v>428.54389892578104</v>
          </cell>
          <cell r="U111">
            <v>428.59831176757802</v>
          </cell>
          <cell r="V111">
            <v>428.64009033203104</v>
          </cell>
          <cell r="W111">
            <v>428.66801391601604</v>
          </cell>
          <cell r="X111">
            <v>428.68168579101604</v>
          </cell>
          <cell r="Y111">
            <v>3.2246704101559658</v>
          </cell>
          <cell r="Z111">
            <v>3.2765808105459655</v>
          </cell>
          <cell r="AA111">
            <v>3.340087890625</v>
          </cell>
          <cell r="AB111">
            <v>3.4097900390619884</v>
          </cell>
          <cell r="AC111">
            <v>3.4795837402339771</v>
          </cell>
          <cell r="AD111">
            <v>3.543884277343011</v>
          </cell>
          <cell r="AE111">
            <v>3.5982971191399997</v>
          </cell>
          <cell r="AG111">
            <v>3.6679992675780113</v>
          </cell>
          <cell r="AS111">
            <v>2.7E-4</v>
          </cell>
          <cell r="AT111">
            <v>2.7639770507795447E-4</v>
          </cell>
          <cell r="AU111">
            <v>2.7880859374999998E-4</v>
          </cell>
          <cell r="AV111">
            <v>2.8060913086000027E-4</v>
          </cell>
          <cell r="AW111">
            <v>2.8161621093698841E-4</v>
          </cell>
          <cell r="AX111">
            <v>2.8170776367198867E-4</v>
          </cell>
          <cell r="BB111">
            <v>2.7749633788999974E-4</v>
          </cell>
        </row>
        <row r="112">
          <cell r="A112">
            <v>108000</v>
          </cell>
          <cell r="B112">
            <v>454.16000366210898</v>
          </cell>
          <cell r="C112">
            <v>156000</v>
          </cell>
          <cell r="E112">
            <v>457.39151000976602</v>
          </cell>
          <cell r="F112">
            <v>457.44570922851602</v>
          </cell>
          <cell r="G112">
            <v>457.510986328125</v>
          </cell>
          <cell r="H112">
            <v>457.58160400390602</v>
          </cell>
          <cell r="I112">
            <v>457.65139770507801</v>
          </cell>
          <cell r="J112">
            <v>457.71469116210898</v>
          </cell>
          <cell r="K112">
            <v>457.76748657226602</v>
          </cell>
          <cell r="L112">
            <v>457.80731201171898</v>
          </cell>
          <cell r="M112">
            <v>457.83288574218801</v>
          </cell>
          <cell r="N112">
            <v>457.84420776367199</v>
          </cell>
          <cell r="O112">
            <v>428.231510009766</v>
          </cell>
          <cell r="P112">
            <v>428.285709228516</v>
          </cell>
          <cell r="Q112">
            <v>428.35098632812497</v>
          </cell>
          <cell r="R112">
            <v>428.421604003906</v>
          </cell>
          <cell r="S112">
            <v>428.49139770507799</v>
          </cell>
          <cell r="T112">
            <v>428.55469116210895</v>
          </cell>
          <cell r="U112">
            <v>428.607486572266</v>
          </cell>
          <cell r="V112">
            <v>428.64731201171895</v>
          </cell>
          <cell r="W112">
            <v>428.67288574218799</v>
          </cell>
          <cell r="X112">
            <v>428.68420776367196</v>
          </cell>
          <cell r="Y112">
            <v>3.2315063476570458</v>
          </cell>
          <cell r="Z112">
            <v>3.2857055664070458</v>
          </cell>
          <cell r="AA112">
            <v>3.3509826660160229</v>
          </cell>
          <cell r="AB112">
            <v>3.4216003417970455</v>
          </cell>
          <cell r="AC112">
            <v>3.4913940429690342</v>
          </cell>
          <cell r="AD112">
            <v>3.5546875</v>
          </cell>
          <cell r="AE112">
            <v>3.6074829101570458</v>
          </cell>
          <cell r="AG112">
            <v>3.6728820800790345</v>
          </cell>
          <cell r="AS112">
            <v>2.7E-4</v>
          </cell>
          <cell r="AT112">
            <v>2.7682495117204554E-4</v>
          </cell>
          <cell r="AU112">
            <v>2.7911376953204583E-4</v>
          </cell>
          <cell r="AV112">
            <v>2.8088378906198838E-4</v>
          </cell>
          <cell r="AW112">
            <v>2.8179931640602264E-4</v>
          </cell>
          <cell r="AX112">
            <v>2.8179931640602264E-4</v>
          </cell>
          <cell r="BB112">
            <v>2.7722167968795476E-4</v>
          </cell>
        </row>
        <row r="113">
          <cell r="A113">
            <v>109000</v>
          </cell>
          <cell r="B113">
            <v>454.42999267578102</v>
          </cell>
          <cell r="C113">
            <v>155000</v>
          </cell>
          <cell r="E113">
            <v>457.668701171875</v>
          </cell>
          <cell r="F113">
            <v>457.72518920898398</v>
          </cell>
          <cell r="G113">
            <v>457.79211425781301</v>
          </cell>
          <cell r="H113">
            <v>457.86349487304699</v>
          </cell>
          <cell r="I113">
            <v>457.93301391601602</v>
          </cell>
          <cell r="J113">
            <v>457.99539184570301</v>
          </cell>
          <cell r="K113">
            <v>458.04650878906301</v>
          </cell>
          <cell r="L113">
            <v>458.08410644531301</v>
          </cell>
          <cell r="M113">
            <v>458.10739135742199</v>
          </cell>
          <cell r="N113">
            <v>458.11648559570301</v>
          </cell>
          <cell r="O113">
            <v>428.23870117187499</v>
          </cell>
          <cell r="P113">
            <v>428.29518920898397</v>
          </cell>
          <cell r="Q113">
            <v>428.362114257813</v>
          </cell>
          <cell r="R113">
            <v>428.43349487304698</v>
          </cell>
          <cell r="S113">
            <v>428.50301391601602</v>
          </cell>
          <cell r="T113">
            <v>428.565391845703</v>
          </cell>
          <cell r="U113">
            <v>428.616508789063</v>
          </cell>
          <cell r="V113">
            <v>428.654106445313</v>
          </cell>
          <cell r="W113">
            <v>428.67739135742198</v>
          </cell>
          <cell r="X113">
            <v>428.686485595703</v>
          </cell>
          <cell r="Y113">
            <v>3.2387084960939774</v>
          </cell>
          <cell r="Z113">
            <v>3.2951965332029545</v>
          </cell>
          <cell r="AA113">
            <v>3.362121582031989</v>
          </cell>
          <cell r="AB113">
            <v>3.4335021972659661</v>
          </cell>
          <cell r="AC113">
            <v>3.5030212402350003</v>
          </cell>
          <cell r="AD113">
            <v>3.5653991699219887</v>
          </cell>
          <cell r="AE113">
            <v>3.616516113281989</v>
          </cell>
          <cell r="AG113">
            <v>3.6773986816409661</v>
          </cell>
          <cell r="AS113">
            <v>2.7E-4</v>
          </cell>
          <cell r="AT113">
            <v>2.771911621089771E-4</v>
          </cell>
          <cell r="AU113">
            <v>2.7947998046795418E-4</v>
          </cell>
          <cell r="AV113">
            <v>2.8112792968801157E-4</v>
          </cell>
          <cell r="AW113">
            <v>2.8189086914096604E-4</v>
          </cell>
          <cell r="AX113">
            <v>2.8161621093801157E-4</v>
          </cell>
          <cell r="BB113">
            <v>2.7679443359403423E-4</v>
          </cell>
        </row>
        <row r="114">
          <cell r="A114">
            <v>110000</v>
          </cell>
          <cell r="B114">
            <v>454.70001220703102</v>
          </cell>
          <cell r="C114">
            <v>154000</v>
          </cell>
          <cell r="E114">
            <v>457.9462890625</v>
          </cell>
          <cell r="F114">
            <v>458.00509643554699</v>
          </cell>
          <cell r="G114">
            <v>458.073486328125</v>
          </cell>
          <cell r="H114">
            <v>458.1455078125</v>
          </cell>
          <cell r="I114">
            <v>458.21469116210898</v>
          </cell>
          <cell r="J114">
            <v>458.27578735351602</v>
          </cell>
          <cell r="K114">
            <v>458.3251953125</v>
          </cell>
          <cell r="L114">
            <v>458.36068725585898</v>
          </cell>
          <cell r="M114">
            <v>458.381591796875</v>
          </cell>
          <cell r="N114">
            <v>458.38821411132801</v>
          </cell>
          <cell r="O114">
            <v>428.24628906250001</v>
          </cell>
          <cell r="P114">
            <v>428.305096435547</v>
          </cell>
          <cell r="Q114">
            <v>428.37348632812501</v>
          </cell>
          <cell r="R114">
            <v>428.44550781250001</v>
          </cell>
          <cell r="S114">
            <v>428.51469116210899</v>
          </cell>
          <cell r="T114">
            <v>428.57578735351603</v>
          </cell>
          <cell r="U114">
            <v>428.62519531250001</v>
          </cell>
          <cell r="V114">
            <v>428.66068725585899</v>
          </cell>
          <cell r="W114">
            <v>428.68159179687501</v>
          </cell>
          <cell r="X114">
            <v>428.68821411132802</v>
          </cell>
          <cell r="Y114">
            <v>3.2462768554689774</v>
          </cell>
          <cell r="Z114">
            <v>3.3050842285159661</v>
          </cell>
          <cell r="AA114">
            <v>3.3734741210939774</v>
          </cell>
          <cell r="AB114">
            <v>3.4454956054689774</v>
          </cell>
          <cell r="AC114">
            <v>3.5146789550779545</v>
          </cell>
          <cell r="AD114">
            <v>3.5757751464850003</v>
          </cell>
          <cell r="AE114">
            <v>3.6251831054689774</v>
          </cell>
          <cell r="AG114">
            <v>3.6815795898439774</v>
          </cell>
          <cell r="AS114">
            <v>2.7E-4</v>
          </cell>
          <cell r="AT114">
            <v>2.77587890625E-4</v>
          </cell>
          <cell r="AU114">
            <v>2.799072265630116E-4</v>
          </cell>
          <cell r="AV114">
            <v>2.8137207031198838E-4</v>
          </cell>
          <cell r="AW114">
            <v>2.8201293945301131E-4</v>
          </cell>
          <cell r="AX114">
            <v>2.8167724609295421E-4</v>
          </cell>
          <cell r="BB114">
            <v>2.7658081054596548E-4</v>
          </cell>
        </row>
        <row r="115">
          <cell r="A115">
            <v>111000</v>
          </cell>
          <cell r="B115">
            <v>454.97000122070301</v>
          </cell>
          <cell r="C115">
            <v>153000</v>
          </cell>
          <cell r="E115">
            <v>458.22430419921898</v>
          </cell>
          <cell r="F115">
            <v>458.28518676757801</v>
          </cell>
          <cell r="G115">
            <v>458.35519409179699</v>
          </cell>
          <cell r="H115">
            <v>458.42761230468801</v>
          </cell>
          <cell r="I115">
            <v>458.49630737304699</v>
          </cell>
          <cell r="J115">
            <v>458.55609130859398</v>
          </cell>
          <cell r="K115">
            <v>458.60360717773398</v>
          </cell>
          <cell r="L115">
            <v>458.63681030273398</v>
          </cell>
          <cell r="M115">
            <v>458.65539550781301</v>
          </cell>
          <cell r="N115">
            <v>458.65969848632801</v>
          </cell>
          <cell r="O115">
            <v>428.25430419921895</v>
          </cell>
          <cell r="P115">
            <v>428.31518676757798</v>
          </cell>
          <cell r="Q115">
            <v>428.38519409179696</v>
          </cell>
          <cell r="R115">
            <v>428.45761230468804</v>
          </cell>
          <cell r="S115">
            <v>428.52630737304696</v>
          </cell>
          <cell r="T115">
            <v>428.58609130859395</v>
          </cell>
          <cell r="U115">
            <v>428.63360717773401</v>
          </cell>
          <cell r="V115">
            <v>428.66681030273401</v>
          </cell>
          <cell r="W115">
            <v>428.68539550781304</v>
          </cell>
          <cell r="X115">
            <v>428.68969848632798</v>
          </cell>
          <cell r="Y115">
            <v>3.2543029785159661</v>
          </cell>
          <cell r="Z115">
            <v>3.315185546875</v>
          </cell>
          <cell r="AA115">
            <v>3.3851928710939774</v>
          </cell>
          <cell r="AB115">
            <v>3.4576110839850003</v>
          </cell>
          <cell r="AC115">
            <v>3.5263061523439774</v>
          </cell>
          <cell r="AD115">
            <v>3.5860900878909661</v>
          </cell>
          <cell r="AE115">
            <v>3.6336059570309658</v>
          </cell>
          <cell r="AG115">
            <v>3.6853942871100003</v>
          </cell>
          <cell r="AS115">
            <v>2.7E-4</v>
          </cell>
          <cell r="AT115">
            <v>2.7801513671897739E-4</v>
          </cell>
          <cell r="AU115">
            <v>2.8009033203102261E-4</v>
          </cell>
          <cell r="AV115">
            <v>2.8170776367198867E-4</v>
          </cell>
          <cell r="AW115">
            <v>2.8210449218801157E-4</v>
          </cell>
          <cell r="AX115">
            <v>2.8161621093801157E-4</v>
          </cell>
          <cell r="BB115">
            <v>2.76123046875E-4</v>
          </cell>
        </row>
        <row r="116">
          <cell r="A116">
            <v>112000</v>
          </cell>
          <cell r="B116">
            <v>455.239990234375</v>
          </cell>
          <cell r="C116">
            <v>152000</v>
          </cell>
          <cell r="E116">
            <v>458.502685546875</v>
          </cell>
          <cell r="F116">
            <v>458.56579589843801</v>
          </cell>
          <cell r="G116">
            <v>458.63699340820301</v>
          </cell>
          <cell r="H116">
            <v>458.70980834960898</v>
          </cell>
          <cell r="I116">
            <v>458.77780151367199</v>
          </cell>
          <cell r="J116">
            <v>458.83621215820301</v>
          </cell>
          <cell r="K116">
            <v>458.88171386718801</v>
          </cell>
          <cell r="L116">
            <v>458.91268920898398</v>
          </cell>
          <cell r="M116">
            <v>458.92880249023398</v>
          </cell>
          <cell r="N116">
            <v>458.93069458007801</v>
          </cell>
          <cell r="O116">
            <v>428.26268554687499</v>
          </cell>
          <cell r="P116">
            <v>428.325795898438</v>
          </cell>
          <cell r="Q116">
            <v>428.396993408203</v>
          </cell>
          <cell r="R116">
            <v>428.46980834960897</v>
          </cell>
          <cell r="S116">
            <v>428.53780151367198</v>
          </cell>
          <cell r="T116">
            <v>428.596212158203</v>
          </cell>
          <cell r="U116">
            <v>428.641713867188</v>
          </cell>
          <cell r="V116">
            <v>428.67268920898397</v>
          </cell>
          <cell r="W116">
            <v>428.68880249023397</v>
          </cell>
          <cell r="X116">
            <v>428.690694580078</v>
          </cell>
          <cell r="Y116">
            <v>3.2626953125</v>
          </cell>
          <cell r="Z116">
            <v>3.3258056640630116</v>
          </cell>
          <cell r="AA116">
            <v>3.3970031738280113</v>
          </cell>
          <cell r="AB116">
            <v>3.4698181152339771</v>
          </cell>
          <cell r="AC116">
            <v>3.5378112792969887</v>
          </cell>
          <cell r="AD116">
            <v>3.5962219238280113</v>
          </cell>
          <cell r="AE116">
            <v>3.6417236328130116</v>
          </cell>
          <cell r="AG116">
            <v>3.6888122558589771</v>
          </cell>
          <cell r="AS116">
            <v>2.7E-4</v>
          </cell>
          <cell r="AT116">
            <v>2.7838134765602264E-4</v>
          </cell>
          <cell r="AU116">
            <v>2.8060913086000027E-4</v>
          </cell>
          <cell r="AV116">
            <v>2.8179931640602264E-4</v>
          </cell>
          <cell r="AW116">
            <v>2.8219604492096551E-4</v>
          </cell>
          <cell r="AX116">
            <v>2.8149414062500001E-4</v>
          </cell>
          <cell r="BB116">
            <v>2.7587890624999997E-4</v>
          </cell>
        </row>
        <row r="117">
          <cell r="A117">
            <v>113000</v>
          </cell>
          <cell r="B117">
            <v>455.510009765625</v>
          </cell>
          <cell r="C117">
            <v>151000</v>
          </cell>
          <cell r="E117">
            <v>458.781494140625</v>
          </cell>
          <cell r="F117">
            <v>458.84671020507801</v>
          </cell>
          <cell r="G117">
            <v>458.91909790039102</v>
          </cell>
          <cell r="H117">
            <v>458.99200439453102</v>
          </cell>
          <cell r="I117">
            <v>459.05920410156301</v>
          </cell>
          <cell r="J117">
            <v>459.11608886718801</v>
          </cell>
          <cell r="K117">
            <v>459.15948486328102</v>
          </cell>
          <cell r="L117">
            <v>459.18811035156301</v>
          </cell>
          <cell r="M117">
            <v>459.20181274414102</v>
          </cell>
          <cell r="N117">
            <v>459.20129394531301</v>
          </cell>
          <cell r="O117">
            <v>428.27149414062501</v>
          </cell>
          <cell r="P117">
            <v>428.33671020507802</v>
          </cell>
          <cell r="Q117">
            <v>428.40909790039103</v>
          </cell>
          <cell r="R117">
            <v>428.48200439453103</v>
          </cell>
          <cell r="S117">
            <v>428.54920410156302</v>
          </cell>
          <cell r="T117">
            <v>428.60608886718802</v>
          </cell>
          <cell r="U117">
            <v>428.64948486328103</v>
          </cell>
          <cell r="V117">
            <v>428.67811035156302</v>
          </cell>
          <cell r="W117">
            <v>428.69181274414103</v>
          </cell>
          <cell r="X117">
            <v>428.69129394531302</v>
          </cell>
          <cell r="Y117">
            <v>3.271484375</v>
          </cell>
          <cell r="Z117">
            <v>3.3367004394530113</v>
          </cell>
          <cell r="AA117">
            <v>3.4090881347660229</v>
          </cell>
          <cell r="AB117">
            <v>3.4819946289060226</v>
          </cell>
          <cell r="AC117">
            <v>3.5491943359380116</v>
          </cell>
          <cell r="AD117">
            <v>3.6060791015630116</v>
          </cell>
          <cell r="AE117">
            <v>3.6494750976560226</v>
          </cell>
          <cell r="AG117">
            <v>3.6918029785160229</v>
          </cell>
          <cell r="AS117">
            <v>2.7E-4</v>
          </cell>
          <cell r="AT117">
            <v>2.7880859374999998E-4</v>
          </cell>
          <cell r="AU117">
            <v>2.8091430663999974E-4</v>
          </cell>
          <cell r="AV117">
            <v>2.8210449218801157E-4</v>
          </cell>
          <cell r="AW117">
            <v>2.8219604492204554E-4</v>
          </cell>
          <cell r="AX117">
            <v>2.814025878910229E-4</v>
          </cell>
          <cell r="BB117">
            <v>2.7542114257903449E-4</v>
          </cell>
        </row>
        <row r="118">
          <cell r="A118">
            <v>114000</v>
          </cell>
          <cell r="B118">
            <v>455.77999877929699</v>
          </cell>
          <cell r="C118">
            <v>150000</v>
          </cell>
          <cell r="E118">
            <v>459.060791015625</v>
          </cell>
          <cell r="F118">
            <v>459.12789916992199</v>
          </cell>
          <cell r="G118">
            <v>459.20129394531301</v>
          </cell>
          <cell r="H118">
            <v>459.27420043945301</v>
          </cell>
          <cell r="I118">
            <v>459.34051513671898</v>
          </cell>
          <cell r="J118">
            <v>459.39569091796898</v>
          </cell>
          <cell r="K118">
            <v>459.43688964843801</v>
          </cell>
          <cell r="L118">
            <v>459.46319580078102</v>
          </cell>
          <cell r="M118">
            <v>459.47439575195301</v>
          </cell>
          <cell r="N118">
            <v>459.47158813476602</v>
          </cell>
          <cell r="O118">
            <v>428.28079101562503</v>
          </cell>
          <cell r="P118">
            <v>428.34789916992202</v>
          </cell>
          <cell r="Q118">
            <v>428.42129394531298</v>
          </cell>
          <cell r="R118">
            <v>428.49420043945304</v>
          </cell>
          <cell r="S118">
            <v>428.560515136719</v>
          </cell>
          <cell r="T118">
            <v>428.615690917969</v>
          </cell>
          <cell r="U118">
            <v>428.65688964843798</v>
          </cell>
          <cell r="V118">
            <v>428.68319580078105</v>
          </cell>
          <cell r="W118">
            <v>428.69439575195304</v>
          </cell>
          <cell r="X118">
            <v>428.69158813476599</v>
          </cell>
          <cell r="Y118">
            <v>3.2807922363280113</v>
          </cell>
          <cell r="Z118">
            <v>3.347900390625</v>
          </cell>
          <cell r="AA118">
            <v>3.4212951660160229</v>
          </cell>
          <cell r="AB118">
            <v>3.4942016601560226</v>
          </cell>
          <cell r="AC118">
            <v>3.5605163574219887</v>
          </cell>
          <cell r="AD118">
            <v>3.6156921386719887</v>
          </cell>
          <cell r="AE118">
            <v>3.6568908691410229</v>
          </cell>
          <cell r="AG118">
            <v>3.6943969726560226</v>
          </cell>
          <cell r="AS118">
            <v>2.7E-4</v>
          </cell>
          <cell r="AT118">
            <v>2.7929687499999998E-4</v>
          </cell>
          <cell r="AU118">
            <v>2.8118896484397737E-4</v>
          </cell>
          <cell r="AV118">
            <v>2.8219604492198868E-4</v>
          </cell>
          <cell r="AW118">
            <v>2.8219604492198868E-4</v>
          </cell>
          <cell r="AX118">
            <v>2.8131103515596578E-4</v>
          </cell>
          <cell r="BB118">
            <v>2.7508544921801104E-4</v>
          </cell>
        </row>
        <row r="119">
          <cell r="A119">
            <v>115000</v>
          </cell>
          <cell r="B119">
            <v>456.04998779296898</v>
          </cell>
          <cell r="C119">
            <v>149000</v>
          </cell>
          <cell r="E119">
            <v>459.34039306640602</v>
          </cell>
          <cell r="F119">
            <v>459.40930175781301</v>
          </cell>
          <cell r="G119">
            <v>459.48370361328102</v>
          </cell>
          <cell r="H119">
            <v>459.55648803710898</v>
          </cell>
          <cell r="I119">
            <v>459.62161254882801</v>
          </cell>
          <cell r="J119">
            <v>459.67498779296898</v>
          </cell>
          <cell r="K119">
            <v>459.71398925781301</v>
          </cell>
          <cell r="L119">
            <v>459.73779296875</v>
          </cell>
          <cell r="M119">
            <v>459.74661254882801</v>
          </cell>
          <cell r="N119">
            <v>459.74139404296898</v>
          </cell>
          <cell r="O119">
            <v>428.29039306640601</v>
          </cell>
          <cell r="P119">
            <v>428.359301757813</v>
          </cell>
          <cell r="Q119">
            <v>428.43370361328101</v>
          </cell>
          <cell r="R119">
            <v>428.50648803710897</v>
          </cell>
          <cell r="S119">
            <v>428.571612548828</v>
          </cell>
          <cell r="T119">
            <v>428.62498779296897</v>
          </cell>
          <cell r="U119">
            <v>428.663989257813</v>
          </cell>
          <cell r="V119">
            <v>428.68779296874999</v>
          </cell>
          <cell r="W119">
            <v>428.696612548828</v>
          </cell>
          <cell r="X119">
            <v>428.69139404296897</v>
          </cell>
          <cell r="Y119">
            <v>3.2904052734370453</v>
          </cell>
          <cell r="Z119">
            <v>3.3593139648440342</v>
          </cell>
          <cell r="AA119">
            <v>3.4337158203120453</v>
          </cell>
          <cell r="AB119">
            <v>3.5065002441399997</v>
          </cell>
          <cell r="AC119">
            <v>3.5716247558590339</v>
          </cell>
          <cell r="AD119">
            <v>3.625</v>
          </cell>
          <cell r="AE119">
            <v>3.6640014648440342</v>
          </cell>
          <cell r="AG119">
            <v>3.6966247558590339</v>
          </cell>
          <cell r="AS119">
            <v>2.7E-4</v>
          </cell>
          <cell r="AT119">
            <v>2.7960205078102261E-4</v>
          </cell>
          <cell r="AU119">
            <v>2.814025878910229E-4</v>
          </cell>
          <cell r="AV119">
            <v>2.8240966796801105E-4</v>
          </cell>
          <cell r="AW119">
            <v>2.8228759765596578E-4</v>
          </cell>
          <cell r="AX119">
            <v>2.8109741210903392E-4</v>
          </cell>
          <cell r="BB119">
            <v>2.7459716796897739E-4</v>
          </cell>
        </row>
        <row r="120">
          <cell r="A120">
            <v>116000</v>
          </cell>
          <cell r="B120">
            <v>456.32000732421898</v>
          </cell>
          <cell r="C120">
            <v>148000</v>
          </cell>
          <cell r="E120">
            <v>459.62039184570301</v>
          </cell>
          <cell r="F120">
            <v>459.69110107421898</v>
          </cell>
          <cell r="G120">
            <v>459.76620483398398</v>
          </cell>
          <cell r="H120">
            <v>459.83859252929699</v>
          </cell>
          <cell r="I120">
            <v>459.902587890625</v>
          </cell>
          <cell r="J120">
            <v>459.95401000976602</v>
          </cell>
          <cell r="K120">
            <v>459.99081420898398</v>
          </cell>
          <cell r="L120">
            <v>460.01208496093801</v>
          </cell>
          <cell r="M120">
            <v>460.01840209960898</v>
          </cell>
          <cell r="N120">
            <v>460.01080322265602</v>
          </cell>
          <cell r="O120">
            <v>428.30039184570302</v>
          </cell>
          <cell r="P120">
            <v>428.37110107421898</v>
          </cell>
          <cell r="Q120">
            <v>428.44620483398398</v>
          </cell>
          <cell r="R120">
            <v>428.518592529297</v>
          </cell>
          <cell r="S120">
            <v>428.58258789062501</v>
          </cell>
          <cell r="T120">
            <v>428.63401000976603</v>
          </cell>
          <cell r="U120">
            <v>428.67081420898398</v>
          </cell>
          <cell r="V120">
            <v>428.69208496093802</v>
          </cell>
          <cell r="W120">
            <v>428.69840209960898</v>
          </cell>
          <cell r="X120">
            <v>428.69080322265603</v>
          </cell>
          <cell r="Y120">
            <v>3.3003845214840339</v>
          </cell>
          <cell r="Z120">
            <v>3.37109375</v>
          </cell>
          <cell r="AA120">
            <v>3.4461975097649997</v>
          </cell>
          <cell r="AB120">
            <v>3.5185852050780113</v>
          </cell>
          <cell r="AC120">
            <v>3.5825805664060226</v>
          </cell>
          <cell r="AD120">
            <v>3.6340026855470455</v>
          </cell>
          <cell r="AE120">
            <v>3.6708068847649997</v>
          </cell>
          <cell r="AG120">
            <v>3.6983947753899997</v>
          </cell>
          <cell r="AS120">
            <v>2.7E-4</v>
          </cell>
          <cell r="AT120">
            <v>2.799987792969887E-4</v>
          </cell>
          <cell r="AU120">
            <v>2.8179931640596578E-4</v>
          </cell>
          <cell r="AV120">
            <v>2.8250122070295445E-4</v>
          </cell>
          <cell r="AW120">
            <v>2.8210449218801157E-4</v>
          </cell>
          <cell r="AX120">
            <v>2.809753417969887E-4</v>
          </cell>
          <cell r="BB120">
            <v>2.7429199218801157E-4</v>
          </cell>
        </row>
        <row r="121">
          <cell r="A121">
            <v>117000</v>
          </cell>
          <cell r="B121">
            <v>456.58999633789102</v>
          </cell>
          <cell r="C121">
            <v>147000</v>
          </cell>
          <cell r="E121">
            <v>459.90078735351602</v>
          </cell>
          <cell r="F121">
            <v>459.97311401367199</v>
          </cell>
          <cell r="G121">
            <v>460.04879760742199</v>
          </cell>
          <cell r="H121">
            <v>460.12069702148398</v>
          </cell>
          <cell r="I121">
            <v>460.18328857421898</v>
          </cell>
          <cell r="J121">
            <v>460.23278808593801</v>
          </cell>
          <cell r="K121">
            <v>460.26721191406301</v>
          </cell>
          <cell r="L121">
            <v>460.28601074218801</v>
          </cell>
          <cell r="M121">
            <v>460.28970336914102</v>
          </cell>
          <cell r="N121">
            <v>460.27978515625</v>
          </cell>
          <cell r="O121">
            <v>428.31078735351605</v>
          </cell>
          <cell r="P121">
            <v>428.38311401367201</v>
          </cell>
          <cell r="Q121">
            <v>428.45879760742201</v>
          </cell>
          <cell r="R121">
            <v>428.530697021484</v>
          </cell>
          <cell r="S121">
            <v>428.593288574219</v>
          </cell>
          <cell r="T121">
            <v>428.64278808593804</v>
          </cell>
          <cell r="U121">
            <v>428.67721191406304</v>
          </cell>
          <cell r="V121">
            <v>428.69601074218804</v>
          </cell>
          <cell r="W121">
            <v>428.69970336914105</v>
          </cell>
          <cell r="X121">
            <v>428.68978515625003</v>
          </cell>
          <cell r="Y121">
            <v>3.310791015625</v>
          </cell>
          <cell r="Z121">
            <v>3.3831176757809658</v>
          </cell>
          <cell r="AA121">
            <v>3.4588012695309658</v>
          </cell>
          <cell r="AB121">
            <v>3.5307006835929542</v>
          </cell>
          <cell r="AC121">
            <v>3.5932922363279545</v>
          </cell>
          <cell r="AD121">
            <v>3.6427917480469887</v>
          </cell>
          <cell r="AE121">
            <v>3.6772155761719887</v>
          </cell>
          <cell r="AG121">
            <v>3.69970703125</v>
          </cell>
          <cell r="AS121">
            <v>2.7E-4</v>
          </cell>
          <cell r="AT121">
            <v>2.803955078130116E-4</v>
          </cell>
          <cell r="AU121">
            <v>2.8201293945301131E-4</v>
          </cell>
          <cell r="AV121">
            <v>2.8259277343801157E-4</v>
          </cell>
          <cell r="AW121">
            <v>2.8210449218698841E-4</v>
          </cell>
          <cell r="AX121">
            <v>2.8070068359397737E-4</v>
          </cell>
          <cell r="BB121">
            <v>2.7392578125000003E-4</v>
          </cell>
        </row>
        <row r="122">
          <cell r="A122">
            <v>118000</v>
          </cell>
          <cell r="B122">
            <v>456.85998535156301</v>
          </cell>
          <cell r="C122">
            <v>146000</v>
          </cell>
          <cell r="E122">
            <v>460.18148803710898</v>
          </cell>
          <cell r="F122">
            <v>460.25540161132801</v>
          </cell>
          <cell r="G122">
            <v>460.33151245117199</v>
          </cell>
          <cell r="H122">
            <v>460.40280151367199</v>
          </cell>
          <cell r="I122">
            <v>460.46380615234398</v>
          </cell>
          <cell r="J122">
            <v>460.51119995117199</v>
          </cell>
          <cell r="K122">
            <v>460.543212890625</v>
          </cell>
          <cell r="L122">
            <v>460.55938720703102</v>
          </cell>
          <cell r="M122">
            <v>460.56069946289102</v>
          </cell>
          <cell r="N122">
            <v>460.54840087890602</v>
          </cell>
          <cell r="O122">
            <v>428.32148803710896</v>
          </cell>
          <cell r="P122">
            <v>428.395401611328</v>
          </cell>
          <cell r="Q122">
            <v>428.47151245117198</v>
          </cell>
          <cell r="R122">
            <v>428.54280151367198</v>
          </cell>
          <cell r="S122">
            <v>428.60380615234396</v>
          </cell>
          <cell r="T122">
            <v>428.65119995117198</v>
          </cell>
          <cell r="U122">
            <v>428.68321289062499</v>
          </cell>
          <cell r="V122">
            <v>428.69938720703101</v>
          </cell>
          <cell r="W122">
            <v>428.70069946289101</v>
          </cell>
          <cell r="X122">
            <v>428.68840087890601</v>
          </cell>
          <cell r="Y122">
            <v>3.3215026855459655</v>
          </cell>
          <cell r="Z122">
            <v>3.3954162597649997</v>
          </cell>
          <cell r="AA122">
            <v>3.4715270996089771</v>
          </cell>
          <cell r="AB122">
            <v>3.5428161621089771</v>
          </cell>
          <cell r="AC122">
            <v>3.6038208007809658</v>
          </cell>
          <cell r="AD122">
            <v>3.6512145996089771</v>
          </cell>
          <cell r="AE122">
            <v>3.6832275390619884</v>
          </cell>
          <cell r="AG122">
            <v>3.7007141113280113</v>
          </cell>
          <cell r="AS122">
            <v>2.7E-4</v>
          </cell>
          <cell r="AT122">
            <v>2.8070068359295421E-4</v>
          </cell>
          <cell r="AU122">
            <v>2.8228759765602264E-4</v>
          </cell>
          <cell r="AV122">
            <v>2.8271484374999998E-4</v>
          </cell>
          <cell r="AW122">
            <v>2.8210449218801157E-4</v>
          </cell>
          <cell r="AX122">
            <v>2.8051757812500001E-4</v>
          </cell>
          <cell r="BB122">
            <v>2.7337646484301101E-4</v>
          </cell>
        </row>
        <row r="123">
          <cell r="A123">
            <v>119000</v>
          </cell>
          <cell r="B123">
            <v>457.13000488281301</v>
          </cell>
          <cell r="C123">
            <v>145000</v>
          </cell>
          <cell r="E123">
            <v>460.46270751953102</v>
          </cell>
          <cell r="F123">
            <v>460.53790283203102</v>
          </cell>
          <cell r="G123">
            <v>460.61419677734398</v>
          </cell>
          <cell r="H123">
            <v>460.68469238281301</v>
          </cell>
          <cell r="I123">
            <v>460.74411010742199</v>
          </cell>
          <cell r="J123">
            <v>460.789306640625</v>
          </cell>
          <cell r="K123">
            <v>460.81878662109398</v>
          </cell>
          <cell r="L123">
            <v>460.83248901367199</v>
          </cell>
          <cell r="M123">
            <v>460.83120727539102</v>
          </cell>
          <cell r="N123">
            <v>460.81658935546898</v>
          </cell>
          <cell r="O123">
            <v>428.33270751953103</v>
          </cell>
          <cell r="P123">
            <v>428.40790283203103</v>
          </cell>
          <cell r="Q123">
            <v>428.48419677734398</v>
          </cell>
          <cell r="R123">
            <v>428.55469238281302</v>
          </cell>
          <cell r="S123">
            <v>428.61411010742199</v>
          </cell>
          <cell r="T123">
            <v>428.659306640625</v>
          </cell>
          <cell r="U123">
            <v>428.68878662109398</v>
          </cell>
          <cell r="V123">
            <v>428.70248901367199</v>
          </cell>
          <cell r="W123">
            <v>428.70120727539103</v>
          </cell>
          <cell r="X123">
            <v>428.68658935546898</v>
          </cell>
          <cell r="Y123">
            <v>3.332702636718011</v>
          </cell>
          <cell r="Z123">
            <v>3.407897949218011</v>
          </cell>
          <cell r="AA123">
            <v>3.4841918945309658</v>
          </cell>
          <cell r="AB123">
            <v>3.5546875</v>
          </cell>
          <cell r="AC123">
            <v>3.6141052246089771</v>
          </cell>
          <cell r="AD123">
            <v>3.6593017578119884</v>
          </cell>
          <cell r="AE123">
            <v>3.6887817382809658</v>
          </cell>
          <cell r="AG123">
            <v>3.7012023925780113</v>
          </cell>
          <cell r="AS123">
            <v>2.7E-4</v>
          </cell>
          <cell r="AT123">
            <v>2.8121948242204554E-4</v>
          </cell>
          <cell r="AU123">
            <v>2.8250122070301131E-4</v>
          </cell>
          <cell r="AV123">
            <v>2.8268432617198868E-4</v>
          </cell>
          <cell r="AW123">
            <v>2.8189086914102291E-4</v>
          </cell>
          <cell r="AX123">
            <v>2.8030395507801134E-4</v>
          </cell>
          <cell r="BB123">
            <v>2.7310180664096609E-4</v>
          </cell>
        </row>
        <row r="124">
          <cell r="A124">
            <v>120000</v>
          </cell>
          <cell r="B124">
            <v>457.39999389648398</v>
          </cell>
          <cell r="C124">
            <v>144000</v>
          </cell>
          <cell r="E124">
            <v>460.74420166015602</v>
          </cell>
          <cell r="F124">
            <v>460.82058715820301</v>
          </cell>
          <cell r="G124">
            <v>460.89700317382801</v>
          </cell>
          <cell r="H124">
            <v>460.96649169921898</v>
          </cell>
          <cell r="I124">
            <v>461.02420043945301</v>
          </cell>
          <cell r="J124">
            <v>461.06710815429699</v>
          </cell>
          <cell r="K124">
            <v>461.093994140625</v>
          </cell>
          <cell r="L124">
            <v>461.10510253906301</v>
          </cell>
          <cell r="M124">
            <v>461.10128784179699</v>
          </cell>
          <cell r="N124">
            <v>461.08441162109398</v>
          </cell>
          <cell r="O124">
            <v>428.34420166015605</v>
          </cell>
          <cell r="P124">
            <v>428.42058715820303</v>
          </cell>
          <cell r="Q124">
            <v>428.49700317382803</v>
          </cell>
          <cell r="R124">
            <v>428.566491699219</v>
          </cell>
          <cell r="S124">
            <v>428.62420043945303</v>
          </cell>
          <cell r="T124">
            <v>428.66710815429701</v>
          </cell>
          <cell r="U124">
            <v>428.69399414062502</v>
          </cell>
          <cell r="V124">
            <v>428.70510253906303</v>
          </cell>
          <cell r="W124">
            <v>428.70128784179701</v>
          </cell>
          <cell r="X124">
            <v>428.684411621094</v>
          </cell>
          <cell r="Y124">
            <v>3.3442077636720455</v>
          </cell>
          <cell r="Z124">
            <v>3.4205932617190342</v>
          </cell>
          <cell r="AA124">
            <v>3.4970092773440342</v>
          </cell>
          <cell r="AB124">
            <v>3.5664978027350003</v>
          </cell>
          <cell r="AC124">
            <v>3.6242065429690342</v>
          </cell>
          <cell r="AD124">
            <v>3.6671142578130116</v>
          </cell>
          <cell r="AE124">
            <v>3.6940002441410229</v>
          </cell>
          <cell r="AG124">
            <v>3.7012939453130116</v>
          </cell>
          <cell r="AS124">
            <v>2.7E-4</v>
          </cell>
          <cell r="AT124">
            <v>2.8149414062500001E-4</v>
          </cell>
          <cell r="AU124">
            <v>2.8268432617198868E-4</v>
          </cell>
          <cell r="AV124">
            <v>2.8280639648403395E-4</v>
          </cell>
          <cell r="AW124">
            <v>2.8179931640596578E-4</v>
          </cell>
          <cell r="AX124">
            <v>2.8009033203102261E-4</v>
          </cell>
          <cell r="BB124">
            <v>2.726135253910229E-4</v>
          </cell>
        </row>
        <row r="125">
          <cell r="A125">
            <v>121000</v>
          </cell>
          <cell r="B125">
            <v>457.67001342773398</v>
          </cell>
          <cell r="C125">
            <v>143000</v>
          </cell>
          <cell r="E125">
            <v>461.02600097656301</v>
          </cell>
          <cell r="F125">
            <v>461.10348510742199</v>
          </cell>
          <cell r="G125">
            <v>461.1796875</v>
          </cell>
          <cell r="H125">
            <v>461.24810791015602</v>
          </cell>
          <cell r="I125">
            <v>461.30389404296898</v>
          </cell>
          <cell r="J125">
            <v>461.34451293945301</v>
          </cell>
          <cell r="K125">
            <v>461.36880493164102</v>
          </cell>
          <cell r="L125">
            <v>461.37728881835898</v>
          </cell>
          <cell r="M125">
            <v>461.37100219726602</v>
          </cell>
          <cell r="N125">
            <v>461.35189819335898</v>
          </cell>
          <cell r="O125">
            <v>428.356000976563</v>
          </cell>
          <cell r="P125">
            <v>428.43348510742197</v>
          </cell>
          <cell r="Q125">
            <v>428.50968749999998</v>
          </cell>
          <cell r="R125">
            <v>428.57810791015601</v>
          </cell>
          <cell r="S125">
            <v>428.63389404296896</v>
          </cell>
          <cell r="T125">
            <v>428.674512939453</v>
          </cell>
          <cell r="U125">
            <v>428.69880493164101</v>
          </cell>
          <cell r="V125">
            <v>428.70728881835896</v>
          </cell>
          <cell r="W125">
            <v>428.70100219726601</v>
          </cell>
          <cell r="X125">
            <v>428.68189819335896</v>
          </cell>
          <cell r="Y125">
            <v>3.3559875488290345</v>
          </cell>
          <cell r="Z125">
            <v>3.4334716796880116</v>
          </cell>
          <cell r="AA125">
            <v>3.5096740722660229</v>
          </cell>
          <cell r="AB125">
            <v>3.5780944824220455</v>
          </cell>
          <cell r="AC125">
            <v>3.6338806152350003</v>
          </cell>
          <cell r="AD125">
            <v>3.6744995117190342</v>
          </cell>
          <cell r="AE125">
            <v>3.6987915039070458</v>
          </cell>
          <cell r="AG125">
            <v>3.7009887695320458</v>
          </cell>
          <cell r="AS125">
            <v>2.7E-4</v>
          </cell>
          <cell r="AT125">
            <v>2.8179931640698894E-4</v>
          </cell>
          <cell r="AU125">
            <v>2.828979492189774E-4</v>
          </cell>
          <cell r="AV125">
            <v>2.8268432617198868E-4</v>
          </cell>
          <cell r="AW125">
            <v>2.8161621093704528E-4</v>
          </cell>
          <cell r="AX125">
            <v>2.7969360351596606E-4</v>
          </cell>
          <cell r="BB125">
            <v>2.7218627929596553E-4</v>
          </cell>
        </row>
        <row r="126">
          <cell r="A126">
            <v>122000</v>
          </cell>
          <cell r="B126">
            <v>457.94000244140602</v>
          </cell>
          <cell r="C126">
            <v>142000</v>
          </cell>
          <cell r="E126">
            <v>461.30810546875</v>
          </cell>
          <cell r="F126">
            <v>461.38650512695301</v>
          </cell>
          <cell r="G126">
            <v>461.46249389648398</v>
          </cell>
          <cell r="H126">
            <v>461.52951049804699</v>
          </cell>
          <cell r="I126">
            <v>461.58331298828102</v>
          </cell>
          <cell r="J126">
            <v>461.62149047851602</v>
          </cell>
          <cell r="K126">
            <v>461.64318847656301</v>
          </cell>
          <cell r="L126">
            <v>461.64898681640602</v>
          </cell>
          <cell r="M126">
            <v>461.64028930664102</v>
          </cell>
          <cell r="N126">
            <v>461.618896484375</v>
          </cell>
          <cell r="O126">
            <v>428.36810546875</v>
          </cell>
          <cell r="P126">
            <v>428.44650512695301</v>
          </cell>
          <cell r="Q126">
            <v>428.52249389648398</v>
          </cell>
          <cell r="R126">
            <v>428.58951049804699</v>
          </cell>
          <cell r="S126">
            <v>428.64331298828102</v>
          </cell>
          <cell r="T126">
            <v>428.68149047851603</v>
          </cell>
          <cell r="U126">
            <v>428.70318847656301</v>
          </cell>
          <cell r="V126">
            <v>428.70898681640602</v>
          </cell>
          <cell r="W126">
            <v>428.70028930664103</v>
          </cell>
          <cell r="X126">
            <v>428.678896484375</v>
          </cell>
          <cell r="Y126">
            <v>3.3681030273439774</v>
          </cell>
          <cell r="Z126">
            <v>3.4465026855469887</v>
          </cell>
          <cell r="AA126">
            <v>3.5224914550779545</v>
          </cell>
          <cell r="AB126">
            <v>3.5895080566409661</v>
          </cell>
          <cell r="AC126">
            <v>3.643310546875</v>
          </cell>
          <cell r="AD126">
            <v>3.6814880371100003</v>
          </cell>
          <cell r="AE126">
            <v>3.703186035156989</v>
          </cell>
          <cell r="AG126">
            <v>3.7002868652350003</v>
          </cell>
          <cell r="AS126">
            <v>2.7E-4</v>
          </cell>
          <cell r="AT126">
            <v>2.8210449218698841E-4</v>
          </cell>
          <cell r="AU126">
            <v>2.8302001953102262E-4</v>
          </cell>
          <cell r="AV126">
            <v>2.8280639648397708E-4</v>
          </cell>
          <cell r="AW126">
            <v>2.8140258789096604E-4</v>
          </cell>
          <cell r="AX126">
            <v>2.7941894531204525E-4</v>
          </cell>
          <cell r="BB126">
            <v>2.7169799804704551E-4</v>
          </cell>
        </row>
        <row r="127">
          <cell r="A127">
            <v>123000</v>
          </cell>
          <cell r="B127">
            <v>458.20999145507801</v>
          </cell>
          <cell r="C127">
            <v>141000</v>
          </cell>
          <cell r="E127">
            <v>461.59060668945301</v>
          </cell>
          <cell r="F127">
            <v>461.66958618164102</v>
          </cell>
          <cell r="G127">
            <v>461.74508666992199</v>
          </cell>
          <cell r="H127">
            <v>461.810791015625</v>
          </cell>
          <cell r="I127">
            <v>461.86248779296898</v>
          </cell>
          <cell r="J127">
            <v>461.89810180664102</v>
          </cell>
          <cell r="K127">
            <v>461.91711425781301</v>
          </cell>
          <cell r="L127">
            <v>461.92028808593801</v>
          </cell>
          <cell r="M127">
            <v>461.90908813476602</v>
          </cell>
          <cell r="N127">
            <v>461.88558959960898</v>
          </cell>
          <cell r="O127">
            <v>428.38060668945303</v>
          </cell>
          <cell r="P127">
            <v>428.45958618164104</v>
          </cell>
          <cell r="Q127">
            <v>428.53508666992201</v>
          </cell>
          <cell r="R127">
            <v>428.60079101562502</v>
          </cell>
          <cell r="S127">
            <v>428.652487792969</v>
          </cell>
          <cell r="T127">
            <v>428.68810180664104</v>
          </cell>
          <cell r="U127">
            <v>428.70711425781303</v>
          </cell>
          <cell r="V127">
            <v>428.71028808593803</v>
          </cell>
          <cell r="W127">
            <v>428.69908813476604</v>
          </cell>
          <cell r="X127">
            <v>428.675589599609</v>
          </cell>
          <cell r="Y127">
            <v>3.380615234375</v>
          </cell>
          <cell r="Z127">
            <v>3.4595947265630116</v>
          </cell>
          <cell r="AA127">
            <v>3.5350952148439774</v>
          </cell>
          <cell r="AB127">
            <v>3.6007995605469887</v>
          </cell>
          <cell r="AC127">
            <v>3.6524963378909661</v>
          </cell>
          <cell r="AD127">
            <v>3.6881103515630116</v>
          </cell>
          <cell r="AE127">
            <v>3.7071228027350003</v>
          </cell>
          <cell r="AG127">
            <v>3.6990966796880116</v>
          </cell>
          <cell r="AS127">
            <v>2.7E-4</v>
          </cell>
          <cell r="AT127">
            <v>2.8250122070301131E-4</v>
          </cell>
          <cell r="AU127">
            <v>2.8308105468801157E-4</v>
          </cell>
          <cell r="AV127">
            <v>2.8259277343801157E-4</v>
          </cell>
          <cell r="AW127">
            <v>2.8128051757801134E-4</v>
          </cell>
          <cell r="AX127">
            <v>2.7917480468795476E-4</v>
          </cell>
          <cell r="BB127">
            <v>2.7130126953198896E-4</v>
          </cell>
        </row>
        <row r="128">
          <cell r="A128">
            <v>124000</v>
          </cell>
          <cell r="B128">
            <v>458.48001098632801</v>
          </cell>
          <cell r="C128">
            <v>140000</v>
          </cell>
          <cell r="E128">
            <v>461.873291015625</v>
          </cell>
          <cell r="F128">
            <v>461.95291137695301</v>
          </cell>
          <cell r="G128">
            <v>462.02770996093801</v>
          </cell>
          <cell r="H128">
            <v>462.091796875</v>
          </cell>
          <cell r="I128">
            <v>462.14129638671898</v>
          </cell>
          <cell r="J128">
            <v>462.17428588867199</v>
          </cell>
          <cell r="K128">
            <v>462.19070434570301</v>
          </cell>
          <cell r="L128">
            <v>462.19119262695301</v>
          </cell>
          <cell r="M128">
            <v>462.17761230468801</v>
          </cell>
          <cell r="N128">
            <v>462.15179443359398</v>
          </cell>
          <cell r="O128">
            <v>428.39329101562498</v>
          </cell>
          <cell r="P128">
            <v>428.47291137695299</v>
          </cell>
          <cell r="Q128">
            <v>428.54770996093799</v>
          </cell>
          <cell r="R128">
            <v>428.61179687499998</v>
          </cell>
          <cell r="S128">
            <v>428.66129638671896</v>
          </cell>
          <cell r="T128">
            <v>428.69428588867197</v>
          </cell>
          <cell r="U128">
            <v>428.71070434570299</v>
          </cell>
          <cell r="V128">
            <v>428.71119262695299</v>
          </cell>
          <cell r="W128">
            <v>428.69761230468799</v>
          </cell>
          <cell r="X128">
            <v>428.67179443359396</v>
          </cell>
          <cell r="Y128">
            <v>3.3932800292969887</v>
          </cell>
          <cell r="Z128">
            <v>3.472900390625</v>
          </cell>
          <cell r="AA128">
            <v>3.5476989746100003</v>
          </cell>
          <cell r="AB128">
            <v>3.6117858886719887</v>
          </cell>
          <cell r="AC128">
            <v>3.6612854003909661</v>
          </cell>
          <cell r="AD128">
            <v>3.6942749023439774</v>
          </cell>
          <cell r="AE128">
            <v>3.710693359375</v>
          </cell>
          <cell r="AG128">
            <v>3.6976013183600003</v>
          </cell>
          <cell r="AS128">
            <v>2.7E-4</v>
          </cell>
          <cell r="AT128">
            <v>2.8268432617198868E-4</v>
          </cell>
          <cell r="AU128">
            <v>2.8332519531198839E-4</v>
          </cell>
          <cell r="AV128">
            <v>2.8262329101602288E-4</v>
          </cell>
          <cell r="AW128">
            <v>2.8100585937500001E-4</v>
          </cell>
          <cell r="AX128">
            <v>2.7880859374999998E-4</v>
          </cell>
          <cell r="BB128">
            <v>2.7090454101499971E-4</v>
          </cell>
        </row>
        <row r="129">
          <cell r="A129">
            <v>125000</v>
          </cell>
          <cell r="B129">
            <v>458.75</v>
          </cell>
          <cell r="C129">
            <v>139000</v>
          </cell>
          <cell r="E129">
            <v>462.15631103515602</v>
          </cell>
          <cell r="F129">
            <v>462.23620605468801</v>
          </cell>
          <cell r="G129">
            <v>462.31021118164102</v>
          </cell>
          <cell r="H129">
            <v>462.37258911132801</v>
          </cell>
          <cell r="I129">
            <v>462.41970825195301</v>
          </cell>
          <cell r="J129">
            <v>462.45010375976602</v>
          </cell>
          <cell r="K129">
            <v>462.46371459960898</v>
          </cell>
          <cell r="L129">
            <v>462.46170043945301</v>
          </cell>
          <cell r="M129">
            <v>462.44558715820301</v>
          </cell>
          <cell r="N129">
            <v>462.41769409179699</v>
          </cell>
          <cell r="O129">
            <v>428.40631103515602</v>
          </cell>
          <cell r="P129">
            <v>428.48620605468801</v>
          </cell>
          <cell r="Q129">
            <v>428.56021118164102</v>
          </cell>
          <cell r="R129">
            <v>428.62258911132801</v>
          </cell>
          <cell r="S129">
            <v>428.66970825195301</v>
          </cell>
          <cell r="T129">
            <v>428.70010375976602</v>
          </cell>
          <cell r="U129">
            <v>428.71371459960898</v>
          </cell>
          <cell r="V129">
            <v>428.71170043945301</v>
          </cell>
          <cell r="W129">
            <v>428.69558715820301</v>
          </cell>
          <cell r="X129">
            <v>428.66769409179699</v>
          </cell>
          <cell r="Y129">
            <v>3.4063110351560226</v>
          </cell>
          <cell r="Z129">
            <v>3.4862060546880116</v>
          </cell>
          <cell r="AA129">
            <v>3.5602111816410229</v>
          </cell>
          <cell r="AB129">
            <v>3.6225891113280113</v>
          </cell>
          <cell r="AC129">
            <v>3.6697082519530113</v>
          </cell>
          <cell r="AD129">
            <v>3.7001037597660229</v>
          </cell>
          <cell r="AE129">
            <v>3.7137145996089771</v>
          </cell>
          <cell r="AG129">
            <v>3.6955871582030113</v>
          </cell>
          <cell r="AS129">
            <v>2.7E-4</v>
          </cell>
          <cell r="AT129">
            <v>2.8302001953102262E-4</v>
          </cell>
          <cell r="AU129">
            <v>2.832946777350003E-4</v>
          </cell>
          <cell r="AV129">
            <v>2.8250122070301131E-4</v>
          </cell>
          <cell r="AW129">
            <v>2.8079223632801134E-4</v>
          </cell>
          <cell r="AX129">
            <v>2.7841186523403394E-4</v>
          </cell>
          <cell r="BB129">
            <v>2.7050781250000002E-4</v>
          </cell>
        </row>
        <row r="130">
          <cell r="A130">
            <v>126000</v>
          </cell>
          <cell r="B130">
            <v>459.01998901367199</v>
          </cell>
          <cell r="C130">
            <v>138000</v>
          </cell>
          <cell r="E130">
            <v>462.43939208984398</v>
          </cell>
          <cell r="F130">
            <v>462.51950073242199</v>
          </cell>
          <cell r="G130">
            <v>462.59259033203102</v>
          </cell>
          <cell r="H130">
            <v>462.65301513671898</v>
          </cell>
          <cell r="I130">
            <v>462.69781494140602</v>
          </cell>
          <cell r="J130">
            <v>462.72549438476602</v>
          </cell>
          <cell r="K130">
            <v>462.73638916015602</v>
          </cell>
          <cell r="L130">
            <v>462.731689453125</v>
          </cell>
          <cell r="M130">
            <v>462.71319580078102</v>
          </cell>
          <cell r="N130">
            <v>462.68319702148398</v>
          </cell>
          <cell r="O130">
            <v>428.419392089844</v>
          </cell>
          <cell r="P130">
            <v>428.49950073242201</v>
          </cell>
          <cell r="Q130">
            <v>428.57259033203104</v>
          </cell>
          <cell r="R130">
            <v>428.633015136719</v>
          </cell>
          <cell r="S130">
            <v>428.67781494140604</v>
          </cell>
          <cell r="T130">
            <v>428.70549438476604</v>
          </cell>
          <cell r="U130">
            <v>428.71638916015604</v>
          </cell>
          <cell r="V130">
            <v>428.71168945312502</v>
          </cell>
          <cell r="W130">
            <v>428.69319580078104</v>
          </cell>
          <cell r="X130">
            <v>428.663197021484</v>
          </cell>
          <cell r="Y130">
            <v>3.4194030761719887</v>
          </cell>
          <cell r="Z130">
            <v>3.49951171875</v>
          </cell>
          <cell r="AA130">
            <v>3.5726013183590339</v>
          </cell>
          <cell r="AB130">
            <v>3.6330261230469887</v>
          </cell>
          <cell r="AC130">
            <v>3.6778259277340339</v>
          </cell>
          <cell r="AD130">
            <v>3.7055053710940342</v>
          </cell>
          <cell r="AE130">
            <v>3.7164001464840339</v>
          </cell>
          <cell r="AG130">
            <v>3.6932067871090339</v>
          </cell>
          <cell r="AS130">
            <v>2.7E-4</v>
          </cell>
          <cell r="AT130">
            <v>2.8308105468795476E-4</v>
          </cell>
          <cell r="AU130">
            <v>2.8329467773397708E-4</v>
          </cell>
          <cell r="AV130">
            <v>2.8237915038999974E-4</v>
          </cell>
          <cell r="AW130">
            <v>2.8042602539096604E-4</v>
          </cell>
          <cell r="AX130">
            <v>2.7810668945301131E-4</v>
          </cell>
          <cell r="BB130">
            <v>2.6998901367198866E-4</v>
          </cell>
        </row>
        <row r="131">
          <cell r="A131">
            <v>127000</v>
          </cell>
          <cell r="B131">
            <v>459.29000854492199</v>
          </cell>
          <cell r="C131">
            <v>137000</v>
          </cell>
          <cell r="E131">
            <v>462.72280883789102</v>
          </cell>
          <cell r="F131">
            <v>462.80288696289102</v>
          </cell>
          <cell r="G131">
            <v>462.87478637695301</v>
          </cell>
          <cell r="H131">
            <v>462.93328857421898</v>
          </cell>
          <cell r="I131">
            <v>462.97549438476602</v>
          </cell>
          <cell r="J131">
            <v>463.00039672851602</v>
          </cell>
          <cell r="K131">
            <v>463.00851440429699</v>
          </cell>
          <cell r="L131">
            <v>463.00119018554699</v>
          </cell>
          <cell r="M131">
            <v>462.98040771484398</v>
          </cell>
          <cell r="N131">
            <v>462.94839477539102</v>
          </cell>
          <cell r="O131">
            <v>428.432808837891</v>
          </cell>
          <cell r="P131">
            <v>428.512886962891</v>
          </cell>
          <cell r="Q131">
            <v>428.58478637695299</v>
          </cell>
          <cell r="R131">
            <v>428.64328857421896</v>
          </cell>
          <cell r="S131">
            <v>428.685494384766</v>
          </cell>
          <cell r="T131">
            <v>428.710396728516</v>
          </cell>
          <cell r="U131">
            <v>428.71851440429697</v>
          </cell>
          <cell r="V131">
            <v>428.71119018554697</v>
          </cell>
          <cell r="W131">
            <v>428.69040771484396</v>
          </cell>
          <cell r="X131">
            <v>428.658394775391</v>
          </cell>
          <cell r="Y131">
            <v>3.4328002929690342</v>
          </cell>
          <cell r="Z131">
            <v>3.5128784179690342</v>
          </cell>
          <cell r="AA131">
            <v>3.5847778320310226</v>
          </cell>
          <cell r="AB131">
            <v>3.6432800292969887</v>
          </cell>
          <cell r="AC131">
            <v>3.6854858398440342</v>
          </cell>
          <cell r="AD131">
            <v>3.7103881835940342</v>
          </cell>
          <cell r="AE131">
            <v>3.718505859375</v>
          </cell>
          <cell r="AG131">
            <v>3.6903991699219887</v>
          </cell>
          <cell r="AS131">
            <v>2.7E-4</v>
          </cell>
          <cell r="AT131">
            <v>2.8341674804704552E-4</v>
          </cell>
          <cell r="AU131">
            <v>2.8338623046903421E-4</v>
          </cell>
          <cell r="AV131">
            <v>2.8219604492198868E-4</v>
          </cell>
          <cell r="AW131">
            <v>2.8027343749999998E-4</v>
          </cell>
          <cell r="AX131">
            <v>2.7767944336000027E-4</v>
          </cell>
          <cell r="BB131">
            <v>2.6950073242198866E-4</v>
          </cell>
        </row>
        <row r="132">
          <cell r="A132">
            <v>128000</v>
          </cell>
          <cell r="B132">
            <v>459.55999755859398</v>
          </cell>
          <cell r="C132">
            <v>136000</v>
          </cell>
          <cell r="E132">
            <v>463.00640869140602</v>
          </cell>
          <cell r="F132">
            <v>463.08621215820301</v>
          </cell>
          <cell r="G132">
            <v>463.15679931640602</v>
          </cell>
          <cell r="H132">
            <v>463.21310424804699</v>
          </cell>
          <cell r="I132">
            <v>463.252685546875</v>
          </cell>
          <cell r="J132">
            <v>463.27490234375</v>
          </cell>
          <cell r="K132">
            <v>463.28030395507801</v>
          </cell>
          <cell r="L132">
            <v>463.27029418945301</v>
          </cell>
          <cell r="M132">
            <v>463.24710083007801</v>
          </cell>
          <cell r="N132">
            <v>463.21310424804699</v>
          </cell>
          <cell r="O132">
            <v>428.44640869140602</v>
          </cell>
          <cell r="P132">
            <v>428.52621215820301</v>
          </cell>
          <cell r="Q132">
            <v>428.59679931640602</v>
          </cell>
          <cell r="R132">
            <v>428.65310424804699</v>
          </cell>
          <cell r="S132">
            <v>428.692685546875</v>
          </cell>
          <cell r="T132">
            <v>428.71490234375</v>
          </cell>
          <cell r="U132">
            <v>428.72030395507801</v>
          </cell>
          <cell r="V132">
            <v>428.71029418945301</v>
          </cell>
          <cell r="W132">
            <v>428.68710083007801</v>
          </cell>
          <cell r="X132">
            <v>428.65310424804699</v>
          </cell>
          <cell r="Y132">
            <v>3.4464111328120453</v>
          </cell>
          <cell r="Z132">
            <v>3.5262145996090339</v>
          </cell>
          <cell r="AA132">
            <v>3.5968017578120453</v>
          </cell>
          <cell r="AB132">
            <v>3.6531066894530113</v>
          </cell>
          <cell r="AC132">
            <v>3.6926879882810226</v>
          </cell>
          <cell r="AD132">
            <v>3.7149047851560226</v>
          </cell>
          <cell r="AE132">
            <v>3.7203063964840339</v>
          </cell>
          <cell r="AG132">
            <v>3.6871032714840339</v>
          </cell>
          <cell r="AS132">
            <v>2.7E-4</v>
          </cell>
          <cell r="AT132">
            <v>2.8359985351499972E-4</v>
          </cell>
          <cell r="AU132">
            <v>2.8332519531198839E-4</v>
          </cell>
          <cell r="AV132">
            <v>2.8201293945301131E-4</v>
          </cell>
          <cell r="AW132">
            <v>2.7981567382801134E-4</v>
          </cell>
          <cell r="AX132">
            <v>2.771911621089771E-4</v>
          </cell>
          <cell r="BB132">
            <v>2.6910400390602263E-4</v>
          </cell>
        </row>
        <row r="133">
          <cell r="A133">
            <v>129000</v>
          </cell>
          <cell r="B133">
            <v>459.82998657226602</v>
          </cell>
          <cell r="C133">
            <v>135000</v>
          </cell>
          <cell r="E133">
            <v>463.29010009765602</v>
          </cell>
          <cell r="F133">
            <v>463.36950683593801</v>
          </cell>
          <cell r="G133">
            <v>463.43850708007801</v>
          </cell>
          <cell r="H133">
            <v>463.49261474609398</v>
          </cell>
          <cell r="I133">
            <v>463.52960205078102</v>
          </cell>
          <cell r="J133">
            <v>463.54901123046898</v>
          </cell>
          <cell r="K133">
            <v>463.551513671875</v>
          </cell>
          <cell r="L133">
            <v>463.53900146484398</v>
          </cell>
          <cell r="M133">
            <v>463.51348876953102</v>
          </cell>
          <cell r="N133">
            <v>463.47750854492199</v>
          </cell>
          <cell r="O133">
            <v>428.46010009765604</v>
          </cell>
          <cell r="P133">
            <v>428.53950683593803</v>
          </cell>
          <cell r="Q133">
            <v>428.60850708007803</v>
          </cell>
          <cell r="R133">
            <v>428.66261474609399</v>
          </cell>
          <cell r="S133">
            <v>428.69960205078104</v>
          </cell>
          <cell r="T133">
            <v>428.71901123046899</v>
          </cell>
          <cell r="U133">
            <v>428.72151367187502</v>
          </cell>
          <cell r="V133">
            <v>428.70900146484399</v>
          </cell>
          <cell r="W133">
            <v>428.68348876953104</v>
          </cell>
          <cell r="X133">
            <v>428.647508544922</v>
          </cell>
          <cell r="Y133">
            <v>3.4601135253899997</v>
          </cell>
          <cell r="Z133">
            <v>3.5395202636719887</v>
          </cell>
          <cell r="AA133">
            <v>3.6085205078119884</v>
          </cell>
          <cell r="AB133">
            <v>3.6626281738279545</v>
          </cell>
          <cell r="AC133">
            <v>3.6996154785149997</v>
          </cell>
          <cell r="AD133">
            <v>3.7190246582029545</v>
          </cell>
          <cell r="AE133">
            <v>3.7215270996089771</v>
          </cell>
          <cell r="AG133">
            <v>3.6835021972649997</v>
          </cell>
          <cell r="AS133">
            <v>2.7E-4</v>
          </cell>
          <cell r="AT133">
            <v>2.8369140624999998E-4</v>
          </cell>
          <cell r="AU133">
            <v>2.832946777350003E-4</v>
          </cell>
          <cell r="AV133">
            <v>2.8170776367198867E-4</v>
          </cell>
          <cell r="AW133">
            <v>2.795104980469887E-4</v>
          </cell>
          <cell r="AX133">
            <v>2.7691650390602264E-4</v>
          </cell>
          <cell r="BB133">
            <v>2.6870727539096608E-4</v>
          </cell>
        </row>
        <row r="134">
          <cell r="A134">
            <v>130000</v>
          </cell>
          <cell r="B134">
            <v>460.10000610351602</v>
          </cell>
          <cell r="C134">
            <v>134000</v>
          </cell>
          <cell r="E134">
            <v>463.57391357421898</v>
          </cell>
          <cell r="F134">
            <v>463.65270996093801</v>
          </cell>
          <cell r="G134">
            <v>463.72009277343801</v>
          </cell>
          <cell r="H134">
            <v>463.77191162109398</v>
          </cell>
          <cell r="I134">
            <v>463.80609130859398</v>
          </cell>
          <cell r="J134">
            <v>463.822509765625</v>
          </cell>
          <cell r="K134">
            <v>463.82229614257801</v>
          </cell>
          <cell r="L134">
            <v>463.80718994140602</v>
          </cell>
          <cell r="M134">
            <v>463.77951049804699</v>
          </cell>
          <cell r="N134">
            <v>463.74160766601602</v>
          </cell>
          <cell r="O134">
            <v>428.47391357421895</v>
          </cell>
          <cell r="P134">
            <v>428.55270996093799</v>
          </cell>
          <cell r="Q134">
            <v>428.62009277343799</v>
          </cell>
          <cell r="R134">
            <v>428.67191162109395</v>
          </cell>
          <cell r="S134">
            <v>428.70609130859395</v>
          </cell>
          <cell r="T134">
            <v>428.72250976562498</v>
          </cell>
          <cell r="U134">
            <v>428.72229614257799</v>
          </cell>
          <cell r="V134">
            <v>428.707189941406</v>
          </cell>
          <cell r="W134">
            <v>428.67951049804697</v>
          </cell>
          <cell r="X134">
            <v>428.641607666016</v>
          </cell>
          <cell r="Y134">
            <v>3.4739074707029545</v>
          </cell>
          <cell r="Z134">
            <v>3.5527038574219887</v>
          </cell>
          <cell r="AA134">
            <v>3.6200866699219887</v>
          </cell>
          <cell r="AB134">
            <v>3.6719055175779545</v>
          </cell>
          <cell r="AC134">
            <v>3.7060852050779545</v>
          </cell>
          <cell r="AD134">
            <v>3.7225036621089771</v>
          </cell>
          <cell r="AE134">
            <v>3.7222900390619884</v>
          </cell>
          <cell r="AG134">
            <v>3.6795043945309658</v>
          </cell>
          <cell r="AS134">
            <v>2.7E-4</v>
          </cell>
          <cell r="AT134">
            <v>2.8381347656295474E-4</v>
          </cell>
          <cell r="AU134">
            <v>2.8320312499999998E-4</v>
          </cell>
          <cell r="AV134">
            <v>2.8158569336000027E-4</v>
          </cell>
          <cell r="AW134">
            <v>2.7929687499999998E-4</v>
          </cell>
          <cell r="AX134">
            <v>2.7648925781295473E-4</v>
          </cell>
          <cell r="BB134">
            <v>2.6818847656204524E-4</v>
          </cell>
        </row>
        <row r="135">
          <cell r="A135">
            <v>131000</v>
          </cell>
          <cell r="B135">
            <v>460.36999511718801</v>
          </cell>
          <cell r="C135">
            <v>133000</v>
          </cell>
          <cell r="E135">
            <v>463.85791015625</v>
          </cell>
          <cell r="F135">
            <v>463.935791015625</v>
          </cell>
          <cell r="G135">
            <v>464.00140380859398</v>
          </cell>
          <cell r="H135">
            <v>464.05068969726602</v>
          </cell>
          <cell r="I135">
            <v>464.08209228515602</v>
          </cell>
          <cell r="J135">
            <v>464.095703125</v>
          </cell>
          <cell r="K135">
            <v>464.09271240234398</v>
          </cell>
          <cell r="L135">
            <v>464.07501220703102</v>
          </cell>
          <cell r="M135">
            <v>464.04501342773398</v>
          </cell>
          <cell r="N135">
            <v>464.00540161132801</v>
          </cell>
          <cell r="O135">
            <v>428.48791015625</v>
          </cell>
          <cell r="P135">
            <v>428.565791015625</v>
          </cell>
          <cell r="Q135">
            <v>428.63140380859397</v>
          </cell>
          <cell r="R135">
            <v>428.68068969726602</v>
          </cell>
          <cell r="S135">
            <v>428.71209228515602</v>
          </cell>
          <cell r="T135">
            <v>428.725703125</v>
          </cell>
          <cell r="U135">
            <v>428.72271240234397</v>
          </cell>
          <cell r="V135">
            <v>428.70501220703102</v>
          </cell>
          <cell r="W135">
            <v>428.67501342773397</v>
          </cell>
          <cell r="X135">
            <v>428.63540161132801</v>
          </cell>
          <cell r="Y135">
            <v>3.4879150390619884</v>
          </cell>
          <cell r="Z135">
            <v>3.5657958984369884</v>
          </cell>
          <cell r="AA135">
            <v>3.6314086914059658</v>
          </cell>
          <cell r="AB135">
            <v>3.6806945800780113</v>
          </cell>
          <cell r="AC135">
            <v>3.712097167968011</v>
          </cell>
          <cell r="AD135">
            <v>3.7257080078119884</v>
          </cell>
          <cell r="AE135">
            <v>3.7227172851559658</v>
          </cell>
          <cell r="AG135">
            <v>3.6750183105459655</v>
          </cell>
          <cell r="AS135">
            <v>2.7E-4</v>
          </cell>
          <cell r="AT135">
            <v>2.8399658203102262E-4</v>
          </cell>
          <cell r="AU135">
            <v>2.8308105468698841E-4</v>
          </cell>
          <cell r="AV135">
            <v>2.8131103515596578E-4</v>
          </cell>
          <cell r="AW135">
            <v>2.7877807617204554E-4</v>
          </cell>
          <cell r="AX135">
            <v>2.7600097656204525E-4</v>
          </cell>
          <cell r="BB135">
            <v>2.6782226562499999E-4</v>
          </cell>
        </row>
        <row r="136">
          <cell r="A136">
            <v>132000</v>
          </cell>
          <cell r="B136">
            <v>460.64001464843801</v>
          </cell>
          <cell r="C136">
            <v>132000</v>
          </cell>
          <cell r="E136">
            <v>464.14190673828102</v>
          </cell>
          <cell r="F136">
            <v>464.21881103515602</v>
          </cell>
          <cell r="G136">
            <v>464.28240966796898</v>
          </cell>
          <cell r="H136">
            <v>464.3291015625</v>
          </cell>
          <cell r="I136">
            <v>464.35760498046898</v>
          </cell>
          <cell r="J136">
            <v>464.36828613281301</v>
          </cell>
          <cell r="K136">
            <v>464.36248779296898</v>
          </cell>
          <cell r="L136">
            <v>464.34228515625</v>
          </cell>
          <cell r="M136">
            <v>464.31021118164102</v>
          </cell>
          <cell r="N136">
            <v>464.268798828125</v>
          </cell>
          <cell r="O136">
            <v>428.50190673828104</v>
          </cell>
          <cell r="P136">
            <v>428.57881103515604</v>
          </cell>
          <cell r="Q136">
            <v>428.64240966796899</v>
          </cell>
          <cell r="R136">
            <v>428.68910156250001</v>
          </cell>
          <cell r="S136">
            <v>428.71760498046899</v>
          </cell>
          <cell r="T136">
            <v>428.72828613281303</v>
          </cell>
          <cell r="U136">
            <v>428.72248779296899</v>
          </cell>
          <cell r="V136">
            <v>428.70228515625001</v>
          </cell>
          <cell r="W136">
            <v>428.67021118164104</v>
          </cell>
          <cell r="X136">
            <v>428.62879882812501</v>
          </cell>
          <cell r="Y136">
            <v>3.501892089843011</v>
          </cell>
          <cell r="Z136">
            <v>3.578796386718011</v>
          </cell>
          <cell r="AA136">
            <v>3.6423950195309658</v>
          </cell>
          <cell r="AB136">
            <v>3.6890869140619884</v>
          </cell>
          <cell r="AC136">
            <v>3.7175903320309658</v>
          </cell>
          <cell r="AD136">
            <v>3.728271484375</v>
          </cell>
          <cell r="AE136">
            <v>3.7224731445309658</v>
          </cell>
          <cell r="AG136">
            <v>3.6701965332030113</v>
          </cell>
          <cell r="AS136">
            <v>2.7E-4</v>
          </cell>
          <cell r="AT136">
            <v>2.8399658203102262E-4</v>
          </cell>
          <cell r="AU136">
            <v>2.8302001953102262E-4</v>
          </cell>
          <cell r="AV136">
            <v>2.8100585937500001E-4</v>
          </cell>
          <cell r="AW136">
            <v>2.7841186523397708E-4</v>
          </cell>
          <cell r="AX136">
            <v>2.7551269531295473E-4</v>
          </cell>
          <cell r="BB136">
            <v>2.6727294921897738E-4</v>
          </cell>
        </row>
        <row r="137">
          <cell r="A137">
            <v>133000</v>
          </cell>
          <cell r="B137">
            <v>460.91000366210898</v>
          </cell>
          <cell r="C137">
            <v>131000</v>
          </cell>
          <cell r="E137">
            <v>464.42590332031301</v>
          </cell>
          <cell r="F137">
            <v>464.50158691406301</v>
          </cell>
          <cell r="G137">
            <v>464.56298828125</v>
          </cell>
          <cell r="H137">
            <v>464.60708618164102</v>
          </cell>
          <cell r="I137">
            <v>464.63269042968801</v>
          </cell>
          <cell r="J137">
            <v>464.64050292968801</v>
          </cell>
          <cell r="K137">
            <v>464.63189697265602</v>
          </cell>
          <cell r="L137">
            <v>464.60931396484398</v>
          </cell>
          <cell r="M137">
            <v>464.57501220703102</v>
          </cell>
          <cell r="N137">
            <v>464.53189086914102</v>
          </cell>
          <cell r="O137">
            <v>428.51590332031299</v>
          </cell>
          <cell r="P137">
            <v>428.59158691406299</v>
          </cell>
          <cell r="Q137">
            <v>428.65298828124997</v>
          </cell>
          <cell r="R137">
            <v>428.697086181641</v>
          </cell>
          <cell r="S137">
            <v>428.72269042968799</v>
          </cell>
          <cell r="T137">
            <v>428.73050292968799</v>
          </cell>
          <cell r="U137">
            <v>428.721896972656</v>
          </cell>
          <cell r="V137">
            <v>428.69931396484395</v>
          </cell>
          <cell r="W137">
            <v>428.665012207031</v>
          </cell>
          <cell r="X137">
            <v>428.621890869141</v>
          </cell>
          <cell r="Y137">
            <v>3.5158996582040345</v>
          </cell>
          <cell r="Z137">
            <v>3.5915832519540345</v>
          </cell>
          <cell r="AA137">
            <v>3.6529846191410229</v>
          </cell>
          <cell r="AB137">
            <v>3.6970825195320458</v>
          </cell>
          <cell r="AC137">
            <v>3.7226867675790345</v>
          </cell>
          <cell r="AD137">
            <v>3.7304992675790345</v>
          </cell>
          <cell r="AE137">
            <v>3.7218933105470455</v>
          </cell>
          <cell r="AG137">
            <v>3.6650085449220455</v>
          </cell>
          <cell r="AS137">
            <v>2.7E-4</v>
          </cell>
          <cell r="AT137">
            <v>2.8399658203198897E-4</v>
          </cell>
          <cell r="AU137">
            <v>2.8277587890698894E-4</v>
          </cell>
          <cell r="AV137">
            <v>2.8057861328102261E-4</v>
          </cell>
          <cell r="AW137">
            <v>2.779846191410229E-4</v>
          </cell>
          <cell r="AX137">
            <v>2.750854492190342E-4</v>
          </cell>
          <cell r="BB137">
            <v>2.6702880859397736E-4</v>
          </cell>
        </row>
        <row r="138">
          <cell r="A138">
            <v>134000</v>
          </cell>
          <cell r="B138">
            <v>461.17999267578102</v>
          </cell>
          <cell r="C138">
            <v>130000</v>
          </cell>
          <cell r="E138">
            <v>464.70989990234398</v>
          </cell>
          <cell r="F138">
            <v>464.78421020507801</v>
          </cell>
          <cell r="G138">
            <v>464.84341430664102</v>
          </cell>
          <cell r="H138">
            <v>464.88470458984398</v>
          </cell>
          <cell r="I138">
            <v>464.90728759765602</v>
          </cell>
          <cell r="J138">
            <v>464.91220092773398</v>
          </cell>
          <cell r="K138">
            <v>464.90078735351602</v>
          </cell>
          <cell r="L138">
            <v>464.87570190429699</v>
          </cell>
          <cell r="M138">
            <v>464.83938598632801</v>
          </cell>
          <cell r="N138">
            <v>464.79470825195301</v>
          </cell>
          <cell r="O138">
            <v>428.52989990234397</v>
          </cell>
          <cell r="P138">
            <v>428.604210205078</v>
          </cell>
          <cell r="Q138">
            <v>428.66341430664102</v>
          </cell>
          <cell r="R138">
            <v>428.70470458984397</v>
          </cell>
          <cell r="S138">
            <v>428.72728759765602</v>
          </cell>
          <cell r="T138">
            <v>428.73220092773397</v>
          </cell>
          <cell r="U138">
            <v>428.72078735351602</v>
          </cell>
          <cell r="V138">
            <v>428.69570190429698</v>
          </cell>
          <cell r="W138">
            <v>428.659385986328</v>
          </cell>
          <cell r="X138">
            <v>428.614708251953</v>
          </cell>
          <cell r="Y138">
            <v>3.5299072265629547</v>
          </cell>
          <cell r="Z138">
            <v>3.6042175292969887</v>
          </cell>
          <cell r="AA138">
            <v>3.6634216308600003</v>
          </cell>
          <cell r="AB138">
            <v>3.7047119140629547</v>
          </cell>
          <cell r="AC138">
            <v>3.727294921875</v>
          </cell>
          <cell r="AD138">
            <v>3.7322082519529545</v>
          </cell>
          <cell r="AE138">
            <v>3.7207946777350003</v>
          </cell>
          <cell r="AG138">
            <v>3.6593933105469887</v>
          </cell>
          <cell r="AS138">
            <v>2.7E-4</v>
          </cell>
          <cell r="AT138">
            <v>2.8399658203096581E-4</v>
          </cell>
          <cell r="AU138">
            <v>2.8262329101499972E-4</v>
          </cell>
          <cell r="AV138">
            <v>2.804260253910229E-4</v>
          </cell>
          <cell r="AW138">
            <v>2.7761840820295449E-4</v>
          </cell>
          <cell r="AX138">
            <v>2.7459716796801104E-4</v>
          </cell>
          <cell r="BB138">
            <v>2.663879394530113E-4</v>
          </cell>
        </row>
        <row r="139">
          <cell r="A139">
            <v>135000</v>
          </cell>
          <cell r="B139">
            <v>461.45001220703102</v>
          </cell>
          <cell r="C139">
            <v>129000</v>
          </cell>
          <cell r="E139">
            <v>464.99380493164102</v>
          </cell>
          <cell r="F139">
            <v>465.06658935546898</v>
          </cell>
          <cell r="G139">
            <v>465.12341308593801</v>
          </cell>
          <cell r="H139">
            <v>465.16180419921898</v>
          </cell>
          <cell r="I139">
            <v>465.18148803710898</v>
          </cell>
          <cell r="J139">
            <v>465.18328857421898</v>
          </cell>
          <cell r="K139">
            <v>465.16931152343801</v>
          </cell>
          <cell r="L139">
            <v>465.14181518554699</v>
          </cell>
          <cell r="M139">
            <v>465.10348510742199</v>
          </cell>
          <cell r="N139">
            <v>465.05718994140602</v>
          </cell>
          <cell r="O139">
            <v>428.54380493164103</v>
          </cell>
          <cell r="P139">
            <v>428.61658935546899</v>
          </cell>
          <cell r="Q139">
            <v>428.67341308593802</v>
          </cell>
          <cell r="R139">
            <v>428.71180419921899</v>
          </cell>
          <cell r="S139">
            <v>428.73148803710899</v>
          </cell>
          <cell r="T139">
            <v>428.73328857421899</v>
          </cell>
          <cell r="U139">
            <v>428.71931152343802</v>
          </cell>
          <cell r="V139">
            <v>428.691815185547</v>
          </cell>
          <cell r="W139">
            <v>428.653485107422</v>
          </cell>
          <cell r="X139">
            <v>428.60718994140603</v>
          </cell>
          <cell r="Y139">
            <v>3.5437927246100003</v>
          </cell>
          <cell r="Z139">
            <v>3.6165771484379547</v>
          </cell>
          <cell r="AA139">
            <v>3.673400878906989</v>
          </cell>
          <cell r="AB139">
            <v>3.7117919921879547</v>
          </cell>
          <cell r="AC139">
            <v>3.7314758300779545</v>
          </cell>
          <cell r="AD139">
            <v>3.7332763671879547</v>
          </cell>
          <cell r="AE139">
            <v>3.719299316406989</v>
          </cell>
          <cell r="AG139">
            <v>3.6534729003909661</v>
          </cell>
          <cell r="AS139">
            <v>2.7E-4</v>
          </cell>
          <cell r="AT139">
            <v>2.8390502929704552E-4</v>
          </cell>
          <cell r="AU139">
            <v>2.8237915039096604E-4</v>
          </cell>
          <cell r="AV139">
            <v>2.799987792969887E-4</v>
          </cell>
          <cell r="AW139">
            <v>2.77099609375E-4</v>
          </cell>
          <cell r="AX139">
            <v>2.7420043945295449E-4</v>
          </cell>
          <cell r="BB139">
            <v>2.6611328125000002E-4</v>
          </cell>
        </row>
        <row r="140">
          <cell r="A140">
            <v>136000</v>
          </cell>
          <cell r="B140">
            <v>461.72000122070301</v>
          </cell>
          <cell r="C140">
            <v>128000</v>
          </cell>
          <cell r="E140">
            <v>465.27770996093801</v>
          </cell>
          <cell r="F140">
            <v>465.34869384765602</v>
          </cell>
          <cell r="G140">
            <v>465.40301513671898</v>
          </cell>
          <cell r="H140">
            <v>465.43850708007801</v>
          </cell>
          <cell r="I140">
            <v>465.45510864257801</v>
          </cell>
          <cell r="J140">
            <v>465.4541015625</v>
          </cell>
          <cell r="K140">
            <v>465.43728637695301</v>
          </cell>
          <cell r="L140">
            <v>465.40740966796898</v>
          </cell>
          <cell r="M140">
            <v>465.3671875</v>
          </cell>
          <cell r="N140">
            <v>465.31930541992199</v>
          </cell>
          <cell r="O140">
            <v>428.55770996093804</v>
          </cell>
          <cell r="P140">
            <v>428.628693847656</v>
          </cell>
          <cell r="Q140">
            <v>428.68301513671895</v>
          </cell>
          <cell r="R140">
            <v>428.71850708007798</v>
          </cell>
          <cell r="S140">
            <v>428.73510864257798</v>
          </cell>
          <cell r="T140">
            <v>428.73410156249997</v>
          </cell>
          <cell r="U140">
            <v>428.71728637695298</v>
          </cell>
          <cell r="V140">
            <v>428.68740966796895</v>
          </cell>
          <cell r="W140">
            <v>428.64718749999997</v>
          </cell>
          <cell r="X140">
            <v>428.59930541992196</v>
          </cell>
          <cell r="Y140">
            <v>3.5577087402350003</v>
          </cell>
          <cell r="Z140">
            <v>3.6286926269530113</v>
          </cell>
          <cell r="AA140">
            <v>3.6830139160159661</v>
          </cell>
          <cell r="AB140">
            <v>3.718505859375</v>
          </cell>
          <cell r="AC140">
            <v>3.735107421875</v>
          </cell>
          <cell r="AD140">
            <v>3.7341003417969887</v>
          </cell>
          <cell r="AE140">
            <v>3.71728515625</v>
          </cell>
          <cell r="AG140">
            <v>3.6471862792969887</v>
          </cell>
          <cell r="AS140">
            <v>2.7E-4</v>
          </cell>
          <cell r="AT140">
            <v>2.839050292969887E-4</v>
          </cell>
          <cell r="AU140">
            <v>2.8210449218704528E-4</v>
          </cell>
          <cell r="AV140">
            <v>2.796020507809658E-4</v>
          </cell>
          <cell r="AW140">
            <v>2.7670288085903392E-4</v>
          </cell>
          <cell r="AX140">
            <v>2.736206054690342E-4</v>
          </cell>
          <cell r="BB140">
            <v>2.6559448242198866E-4</v>
          </cell>
        </row>
        <row r="141">
          <cell r="A141">
            <v>137000</v>
          </cell>
          <cell r="B141">
            <v>461.989990234375</v>
          </cell>
          <cell r="C141">
            <v>127000</v>
          </cell>
          <cell r="E141">
            <v>465.56149291992199</v>
          </cell>
          <cell r="F141">
            <v>465.630615234375</v>
          </cell>
          <cell r="G141">
            <v>465.68231201171898</v>
          </cell>
          <cell r="H141">
            <v>465.71481323242199</v>
          </cell>
          <cell r="I141">
            <v>465.72830200195301</v>
          </cell>
          <cell r="J141">
            <v>465.72430419921898</v>
          </cell>
          <cell r="K141">
            <v>465.70489501953102</v>
          </cell>
          <cell r="L141">
            <v>465.67269897460898</v>
          </cell>
          <cell r="M141">
            <v>465.63049316406301</v>
          </cell>
          <cell r="N141">
            <v>465.581298828125</v>
          </cell>
          <cell r="O141">
            <v>428.57149291992198</v>
          </cell>
          <cell r="P141">
            <v>428.64061523437499</v>
          </cell>
          <cell r="Q141">
            <v>428.69231201171897</v>
          </cell>
          <cell r="R141">
            <v>428.72481323242198</v>
          </cell>
          <cell r="S141">
            <v>428.738302001953</v>
          </cell>
          <cell r="T141">
            <v>428.73430419921897</v>
          </cell>
          <cell r="U141">
            <v>428.71489501953101</v>
          </cell>
          <cell r="V141">
            <v>428.68269897460897</v>
          </cell>
          <cell r="W141">
            <v>428.640493164063</v>
          </cell>
          <cell r="X141">
            <v>428.59129882812499</v>
          </cell>
          <cell r="Y141">
            <v>3.5715026855469887</v>
          </cell>
          <cell r="Z141">
            <v>3.640625</v>
          </cell>
          <cell r="AA141">
            <v>3.6923217773439774</v>
          </cell>
          <cell r="AB141">
            <v>3.7248229980469887</v>
          </cell>
          <cell r="AC141">
            <v>3.7383117675780113</v>
          </cell>
          <cell r="AD141">
            <v>3.7343139648439774</v>
          </cell>
          <cell r="AE141">
            <v>3.7149047851560226</v>
          </cell>
          <cell r="AG141">
            <v>3.6405029296880116</v>
          </cell>
          <cell r="AS141">
            <v>2.7E-4</v>
          </cell>
          <cell r="AT141">
            <v>2.8378295898397708E-4</v>
          </cell>
          <cell r="AU141">
            <v>2.819213867189774E-4</v>
          </cell>
          <cell r="AV141">
            <v>2.7929687499999998E-4</v>
          </cell>
          <cell r="AW141">
            <v>2.7630615234397737E-4</v>
          </cell>
          <cell r="AX141">
            <v>2.73193359375E-4</v>
          </cell>
          <cell r="BB141">
            <v>2.6528930663999973E-4</v>
          </cell>
        </row>
        <row r="142">
          <cell r="A142">
            <v>138000</v>
          </cell>
          <cell r="B142">
            <v>462.260009765625</v>
          </cell>
          <cell r="C142">
            <v>126000</v>
          </cell>
          <cell r="E142">
            <v>465.84509277343801</v>
          </cell>
          <cell r="F142">
            <v>465.912109375</v>
          </cell>
          <cell r="G142">
            <v>465.96109008789102</v>
          </cell>
          <cell r="H142">
            <v>465.99050903320301</v>
          </cell>
          <cell r="I142">
            <v>466.00100708007801</v>
          </cell>
          <cell r="J142">
            <v>465.99398803710898</v>
          </cell>
          <cell r="K142">
            <v>465.97198486328102</v>
          </cell>
          <cell r="L142">
            <v>465.9375</v>
          </cell>
          <cell r="M142">
            <v>465.89349365234398</v>
          </cell>
          <cell r="N142">
            <v>465.84289550781301</v>
          </cell>
          <cell r="O142">
            <v>428.58509277343802</v>
          </cell>
          <cell r="P142">
            <v>428.65210937500001</v>
          </cell>
          <cell r="Q142">
            <v>428.70109008789103</v>
          </cell>
          <cell r="R142">
            <v>428.73050903320302</v>
          </cell>
          <cell r="S142">
            <v>428.74100708007802</v>
          </cell>
          <cell r="T142">
            <v>428.73398803710899</v>
          </cell>
          <cell r="U142">
            <v>428.71198486328103</v>
          </cell>
          <cell r="V142">
            <v>428.67750000000001</v>
          </cell>
          <cell r="W142">
            <v>428.63349365234399</v>
          </cell>
          <cell r="X142">
            <v>428.58289550781302</v>
          </cell>
          <cell r="Y142">
            <v>3.5850830078130116</v>
          </cell>
          <cell r="Z142">
            <v>3.652099609375</v>
          </cell>
          <cell r="AA142">
            <v>3.7010803222660229</v>
          </cell>
          <cell r="AB142">
            <v>3.7304992675780113</v>
          </cell>
          <cell r="AC142">
            <v>3.7409973144530113</v>
          </cell>
          <cell r="AD142">
            <v>3.7339782714839771</v>
          </cell>
          <cell r="AE142">
            <v>3.7119750976560226</v>
          </cell>
          <cell r="AG142">
            <v>3.6334838867189774</v>
          </cell>
          <cell r="AS142">
            <v>2.7E-4</v>
          </cell>
          <cell r="AT142">
            <v>2.8359985351602288E-4</v>
          </cell>
          <cell r="AU142">
            <v>2.8149414062500001E-4</v>
          </cell>
          <cell r="AV142">
            <v>2.7877807617204554E-4</v>
          </cell>
          <cell r="AW142">
            <v>2.7569580078102261E-4</v>
          </cell>
          <cell r="AX142">
            <v>2.72705078125E-4</v>
          </cell>
          <cell r="BB142">
            <v>2.6480102539102289E-4</v>
          </cell>
        </row>
        <row r="143">
          <cell r="A143">
            <v>139000</v>
          </cell>
          <cell r="B143">
            <v>462.52999877929699</v>
          </cell>
          <cell r="C143">
            <v>125000</v>
          </cell>
          <cell r="E143">
            <v>466.12860107421898</v>
          </cell>
          <cell r="F143">
            <v>466.19338989257801</v>
          </cell>
          <cell r="G143">
            <v>466.23941040039102</v>
          </cell>
          <cell r="H143">
            <v>466.26580810546898</v>
          </cell>
          <cell r="I143">
            <v>466.27310180664102</v>
          </cell>
          <cell r="J143">
            <v>466.26321411132801</v>
          </cell>
          <cell r="K143">
            <v>466.23858642578102</v>
          </cell>
          <cell r="L143">
            <v>466.201904296875</v>
          </cell>
          <cell r="M143">
            <v>466.15618896484398</v>
          </cell>
          <cell r="N143">
            <v>466.10430908203102</v>
          </cell>
          <cell r="O143">
            <v>428.598601074219</v>
          </cell>
          <cell r="P143">
            <v>428.66338989257804</v>
          </cell>
          <cell r="Q143">
            <v>428.70941040039099</v>
          </cell>
          <cell r="R143">
            <v>428.735808105469</v>
          </cell>
          <cell r="S143">
            <v>428.74310180664099</v>
          </cell>
          <cell r="T143">
            <v>428.73321411132804</v>
          </cell>
          <cell r="U143">
            <v>428.70858642578105</v>
          </cell>
          <cell r="V143">
            <v>428.67190429687503</v>
          </cell>
          <cell r="W143">
            <v>428.626188964844</v>
          </cell>
          <cell r="X143">
            <v>428.57430908203105</v>
          </cell>
          <cell r="Y143">
            <v>3.5986022949219887</v>
          </cell>
          <cell r="Z143">
            <v>3.6633911132810226</v>
          </cell>
          <cell r="AA143">
            <v>3.7094116210940342</v>
          </cell>
          <cell r="AB143">
            <v>3.7358093261719887</v>
          </cell>
          <cell r="AC143">
            <v>3.7431030273440342</v>
          </cell>
          <cell r="AD143">
            <v>3.7332153320310226</v>
          </cell>
          <cell r="AE143">
            <v>3.7085876464840339</v>
          </cell>
          <cell r="AG143">
            <v>3.6261901855469887</v>
          </cell>
          <cell r="AS143">
            <v>2.7E-4</v>
          </cell>
          <cell r="AT143">
            <v>2.835083007809658E-4</v>
          </cell>
          <cell r="AU143">
            <v>2.8128051757801134E-4</v>
          </cell>
          <cell r="AV143">
            <v>2.7832031249999998E-4</v>
          </cell>
          <cell r="AW143">
            <v>2.7529907226596606E-4</v>
          </cell>
          <cell r="AX143">
            <v>2.7209472656301159E-4</v>
          </cell>
          <cell r="BB143">
            <v>2.6440429687499999E-4</v>
          </cell>
        </row>
        <row r="144">
          <cell r="A144">
            <v>140000</v>
          </cell>
          <cell r="B144">
            <v>462.79998779296898</v>
          </cell>
          <cell r="C144">
            <v>124000</v>
          </cell>
          <cell r="E144">
            <v>466.41189575195301</v>
          </cell>
          <cell r="F144">
            <v>466.47421264648398</v>
          </cell>
          <cell r="G144">
            <v>466.51739501953102</v>
          </cell>
          <cell r="H144">
            <v>466.54058837890602</v>
          </cell>
          <cell r="I144">
            <v>466.54479980468801</v>
          </cell>
          <cell r="J144">
            <v>466.53201293945301</v>
          </cell>
          <cell r="K144">
            <v>466.50469970703102</v>
          </cell>
          <cell r="L144">
            <v>466.46591186523398</v>
          </cell>
          <cell r="M144">
            <v>466.41848754882801</v>
          </cell>
          <cell r="N144">
            <v>466.36550903320301</v>
          </cell>
          <cell r="O144">
            <v>428.611895751953</v>
          </cell>
          <cell r="P144">
            <v>428.67421264648397</v>
          </cell>
          <cell r="Q144">
            <v>428.71739501953101</v>
          </cell>
          <cell r="R144">
            <v>428.74058837890601</v>
          </cell>
          <cell r="S144">
            <v>428.744799804688</v>
          </cell>
          <cell r="T144">
            <v>428.732012939453</v>
          </cell>
          <cell r="U144">
            <v>428.70469970703101</v>
          </cell>
          <cell r="V144">
            <v>428.66591186523397</v>
          </cell>
          <cell r="W144">
            <v>428.618487548828</v>
          </cell>
          <cell r="X144">
            <v>428.565509033203</v>
          </cell>
          <cell r="Y144">
            <v>3.6119079589840339</v>
          </cell>
          <cell r="Z144">
            <v>3.6742248535149997</v>
          </cell>
          <cell r="AA144">
            <v>3.7174072265620453</v>
          </cell>
          <cell r="AB144">
            <v>3.7406005859370453</v>
          </cell>
          <cell r="AC144">
            <v>3.7448120117190342</v>
          </cell>
          <cell r="AD144">
            <v>3.7320251464840339</v>
          </cell>
          <cell r="AE144">
            <v>3.7047119140620453</v>
          </cell>
          <cell r="AG144">
            <v>3.6184997558590339</v>
          </cell>
          <cell r="AS144">
            <v>2.7E-4</v>
          </cell>
          <cell r="AT144">
            <v>2.8329467773403395E-4</v>
          </cell>
          <cell r="AU144">
            <v>2.8082275390596578E-4</v>
          </cell>
          <cell r="AV144">
            <v>2.7798461913999974E-4</v>
          </cell>
          <cell r="AW144">
            <v>2.7478027343704527E-4</v>
          </cell>
          <cell r="AX144">
            <v>2.7169799804698869E-4</v>
          </cell>
          <cell r="BB144">
            <v>2.6400756835897709E-4</v>
          </cell>
        </row>
        <row r="145">
          <cell r="A145">
            <v>141000</v>
          </cell>
          <cell r="B145">
            <v>463.07000732421898</v>
          </cell>
          <cell r="C145">
            <v>123000</v>
          </cell>
          <cell r="E145">
            <v>466.69488525390602</v>
          </cell>
          <cell r="F145">
            <v>466.75469970703102</v>
          </cell>
          <cell r="G145">
            <v>466.79479980468801</v>
          </cell>
          <cell r="H145">
            <v>466.81478881835898</v>
          </cell>
          <cell r="I145">
            <v>466.81588745117199</v>
          </cell>
          <cell r="J145">
            <v>466.80020141601602</v>
          </cell>
          <cell r="K145">
            <v>466.77038574218801</v>
          </cell>
          <cell r="L145">
            <v>466.72961425781301</v>
          </cell>
          <cell r="M145">
            <v>466.68060302734398</v>
          </cell>
          <cell r="N145">
            <v>466.62640380859398</v>
          </cell>
          <cell r="O145">
            <v>428.62488525390603</v>
          </cell>
          <cell r="P145">
            <v>428.68469970703103</v>
          </cell>
          <cell r="Q145">
            <v>428.72479980468802</v>
          </cell>
          <cell r="R145">
            <v>428.74478881835898</v>
          </cell>
          <cell r="S145">
            <v>428.745887451172</v>
          </cell>
          <cell r="T145">
            <v>428.73020141601603</v>
          </cell>
          <cell r="U145">
            <v>428.70038574218802</v>
          </cell>
          <cell r="V145">
            <v>428.65961425781302</v>
          </cell>
          <cell r="W145">
            <v>428.61060302734398</v>
          </cell>
          <cell r="X145">
            <v>428.55640380859398</v>
          </cell>
          <cell r="Y145">
            <v>3.6248779296870453</v>
          </cell>
          <cell r="Z145">
            <v>3.6846923828120453</v>
          </cell>
          <cell r="AA145">
            <v>3.7247924804690342</v>
          </cell>
          <cell r="AB145">
            <v>3.7447814941399997</v>
          </cell>
          <cell r="AC145">
            <v>3.7458801269530113</v>
          </cell>
          <cell r="AD145">
            <v>3.7301940917970455</v>
          </cell>
          <cell r="AE145">
            <v>3.7003784179690342</v>
          </cell>
          <cell r="AG145">
            <v>3.610595703125</v>
          </cell>
          <cell r="AS145">
            <v>2.7E-4</v>
          </cell>
          <cell r="AT145">
            <v>2.8298950195301131E-4</v>
          </cell>
          <cell r="AU145">
            <v>2.8048706054704551E-4</v>
          </cell>
          <cell r="AV145">
            <v>2.7740478515698899E-4</v>
          </cell>
          <cell r="AW145">
            <v>2.7420043945295449E-4</v>
          </cell>
          <cell r="AX145">
            <v>2.7108764648397707E-4</v>
          </cell>
          <cell r="BB145">
            <v>2.6370239257903448E-4</v>
          </cell>
        </row>
        <row r="146">
          <cell r="A146">
            <v>142000</v>
          </cell>
          <cell r="B146">
            <v>463.33999633789102</v>
          </cell>
          <cell r="C146">
            <v>122000</v>
          </cell>
          <cell r="E146">
            <v>466.97769165039102</v>
          </cell>
          <cell r="F146">
            <v>467.034912109375</v>
          </cell>
          <cell r="G146">
            <v>467.07180786132801</v>
          </cell>
          <cell r="H146">
            <v>467.08859252929699</v>
          </cell>
          <cell r="I146">
            <v>467.08648681640602</v>
          </cell>
          <cell r="J146">
            <v>467.06799316406301</v>
          </cell>
          <cell r="K146">
            <v>467.03570556640602</v>
          </cell>
          <cell r="L146">
            <v>466.99288940429699</v>
          </cell>
          <cell r="M146">
            <v>466.94229125976602</v>
          </cell>
          <cell r="N146">
            <v>466.88708496093801</v>
          </cell>
          <cell r="O146">
            <v>428.63769165039105</v>
          </cell>
          <cell r="P146">
            <v>428.69491210937497</v>
          </cell>
          <cell r="Q146">
            <v>428.73180786132798</v>
          </cell>
          <cell r="R146">
            <v>428.74859252929696</v>
          </cell>
          <cell r="S146">
            <v>428.74648681640599</v>
          </cell>
          <cell r="T146">
            <v>428.72799316406304</v>
          </cell>
          <cell r="U146">
            <v>428.69570556640599</v>
          </cell>
          <cell r="V146">
            <v>428.65288940429696</v>
          </cell>
          <cell r="W146">
            <v>428.60229125976605</v>
          </cell>
          <cell r="X146">
            <v>428.54708496093804</v>
          </cell>
          <cell r="Y146">
            <v>3.6376953125</v>
          </cell>
          <cell r="Z146">
            <v>3.6949157714839771</v>
          </cell>
          <cell r="AA146">
            <v>3.7318115234369884</v>
          </cell>
          <cell r="AB146">
            <v>3.7485961914059658</v>
          </cell>
          <cell r="AC146">
            <v>3.7464904785149997</v>
          </cell>
          <cell r="AD146">
            <v>3.7279968261719887</v>
          </cell>
          <cell r="AE146">
            <v>3.6957092285149997</v>
          </cell>
          <cell r="AG146">
            <v>3.602294921875</v>
          </cell>
          <cell r="AS146">
            <v>2.7E-4</v>
          </cell>
          <cell r="AT146">
            <v>2.828063964850003E-4</v>
          </cell>
          <cell r="AU146">
            <v>2.8021240234397737E-4</v>
          </cell>
          <cell r="AV146">
            <v>2.7700805663999974E-4</v>
          </cell>
          <cell r="AW146">
            <v>2.7380371093801157E-4</v>
          </cell>
          <cell r="AX146">
            <v>2.7059936523403394E-4</v>
          </cell>
          <cell r="BB146">
            <v>2.6327514648397712E-4</v>
          </cell>
        </row>
        <row r="147">
          <cell r="A147">
            <v>143000</v>
          </cell>
          <cell r="B147">
            <v>463.60998535156301</v>
          </cell>
          <cell r="C147">
            <v>121000</v>
          </cell>
          <cell r="E147">
            <v>467.26019287109398</v>
          </cell>
          <cell r="F147">
            <v>467.31451416015602</v>
          </cell>
          <cell r="G147">
            <v>467.34829711914102</v>
          </cell>
          <cell r="H147">
            <v>467.36178588867199</v>
          </cell>
          <cell r="I147">
            <v>467.35659790039102</v>
          </cell>
          <cell r="J147">
            <v>467.335205078125</v>
          </cell>
          <cell r="K147">
            <v>467.30059814453102</v>
          </cell>
          <cell r="L147">
            <v>467.25579833984398</v>
          </cell>
          <cell r="M147">
            <v>467.20379638671898</v>
          </cell>
          <cell r="N147">
            <v>467.147705078125</v>
          </cell>
          <cell r="O147">
            <v>428.65019287109396</v>
          </cell>
          <cell r="P147">
            <v>428.70451416015601</v>
          </cell>
          <cell r="Q147">
            <v>428.73829711914101</v>
          </cell>
          <cell r="R147">
            <v>428.75178588867198</v>
          </cell>
          <cell r="S147">
            <v>428.74659790039101</v>
          </cell>
          <cell r="T147">
            <v>428.72520507812499</v>
          </cell>
          <cell r="U147">
            <v>428.69059814453101</v>
          </cell>
          <cell r="V147">
            <v>428.64579833984396</v>
          </cell>
          <cell r="W147">
            <v>428.59379638671896</v>
          </cell>
          <cell r="X147">
            <v>428.53770507812499</v>
          </cell>
          <cell r="Y147">
            <v>3.6502075195309658</v>
          </cell>
          <cell r="Z147">
            <v>3.704528808593011</v>
          </cell>
          <cell r="AA147">
            <v>3.7383117675780113</v>
          </cell>
          <cell r="AB147">
            <v>3.7518005371089771</v>
          </cell>
          <cell r="AC147">
            <v>3.7466125488280113</v>
          </cell>
          <cell r="AD147">
            <v>3.7252197265619884</v>
          </cell>
          <cell r="AE147">
            <v>3.690612792968011</v>
          </cell>
          <cell r="AG147">
            <v>3.5938110351559658</v>
          </cell>
          <cell r="AS147">
            <v>2.7E-4</v>
          </cell>
          <cell r="AT147">
            <v>2.8250122070295445E-4</v>
          </cell>
          <cell r="AU147">
            <v>2.7960205078102261E-4</v>
          </cell>
          <cell r="AV147">
            <v>2.764892578130116E-4</v>
          </cell>
          <cell r="AW147">
            <v>2.73193359375E-4</v>
          </cell>
          <cell r="AX147">
            <v>2.7011108398500029E-4</v>
          </cell>
          <cell r="BB147">
            <v>2.6290893554698869E-4</v>
          </cell>
        </row>
        <row r="148">
          <cell r="A148">
            <v>144000</v>
          </cell>
          <cell r="B148">
            <v>463.88000488281301</v>
          </cell>
          <cell r="C148">
            <v>120000</v>
          </cell>
          <cell r="E148">
            <v>467.54238891601602</v>
          </cell>
          <cell r="F148">
            <v>467.59381103515602</v>
          </cell>
          <cell r="G148">
            <v>467.62429809570301</v>
          </cell>
          <cell r="H148">
            <v>467.63439941406301</v>
          </cell>
          <cell r="I148">
            <v>467.62619018554699</v>
          </cell>
          <cell r="J148">
            <v>467.60198974609398</v>
          </cell>
          <cell r="K148">
            <v>467.56500244140602</v>
          </cell>
          <cell r="L148">
            <v>467.518310546875</v>
          </cell>
          <cell r="M148">
            <v>467.46499633789102</v>
          </cell>
          <cell r="N148">
            <v>467.40798950195301</v>
          </cell>
          <cell r="O148">
            <v>428.66238891601603</v>
          </cell>
          <cell r="P148">
            <v>428.71381103515603</v>
          </cell>
          <cell r="Q148">
            <v>428.74429809570302</v>
          </cell>
          <cell r="R148">
            <v>428.75439941406302</v>
          </cell>
          <cell r="S148">
            <v>428.74619018554699</v>
          </cell>
          <cell r="T148">
            <v>428.72198974609398</v>
          </cell>
          <cell r="U148">
            <v>428.68500244140603</v>
          </cell>
          <cell r="V148">
            <v>428.638310546875</v>
          </cell>
          <cell r="W148">
            <v>428.58499633789103</v>
          </cell>
          <cell r="X148">
            <v>428.52798950195302</v>
          </cell>
          <cell r="Y148">
            <v>3.6623840332030113</v>
          </cell>
          <cell r="Z148">
            <v>3.713806152343011</v>
          </cell>
          <cell r="AA148">
            <v>3.7442932128899997</v>
          </cell>
          <cell r="AB148">
            <v>3.75439453125</v>
          </cell>
          <cell r="AC148">
            <v>3.7461853027339771</v>
          </cell>
          <cell r="AD148">
            <v>3.7219848632809658</v>
          </cell>
          <cell r="AE148">
            <v>3.684997558593011</v>
          </cell>
          <cell r="AG148">
            <v>3.5849914550780113</v>
          </cell>
          <cell r="AS148">
            <v>2.7E-4</v>
          </cell>
          <cell r="AT148">
            <v>2.8219604492204554E-4</v>
          </cell>
          <cell r="AU148">
            <v>2.7929687499999998E-4</v>
          </cell>
          <cell r="AV148">
            <v>2.7600097656198843E-4</v>
          </cell>
          <cell r="AW148">
            <v>2.726135253910229E-4</v>
          </cell>
          <cell r="AX148">
            <v>2.6959228515596577E-4</v>
          </cell>
          <cell r="BB148">
            <v>2.6251220703102265E-4</v>
          </cell>
        </row>
        <row r="149">
          <cell r="A149">
            <v>145000</v>
          </cell>
          <cell r="B149">
            <v>464.14999389648398</v>
          </cell>
          <cell r="C149">
            <v>119000</v>
          </cell>
          <cell r="E149">
            <v>467.82418823242199</v>
          </cell>
          <cell r="F149">
            <v>467.87258911132801</v>
          </cell>
          <cell r="G149">
            <v>467.89968872070301</v>
          </cell>
          <cell r="H149">
            <v>467.90658569335898</v>
          </cell>
          <cell r="I149">
            <v>467.89520263671898</v>
          </cell>
          <cell r="J149">
            <v>467.86828613281301</v>
          </cell>
          <cell r="K149">
            <v>467.82901000976602</v>
          </cell>
          <cell r="L149">
            <v>467.78048706054699</v>
          </cell>
          <cell r="M149">
            <v>467.72589111328102</v>
          </cell>
          <cell r="N149">
            <v>467.668212890625</v>
          </cell>
          <cell r="O149">
            <v>428.67418823242201</v>
          </cell>
          <cell r="P149">
            <v>428.72258911132803</v>
          </cell>
          <cell r="Q149">
            <v>428.74968872070303</v>
          </cell>
          <cell r="R149">
            <v>428.756585693359</v>
          </cell>
          <cell r="S149">
            <v>428.745202636719</v>
          </cell>
          <cell r="T149">
            <v>428.71828613281303</v>
          </cell>
          <cell r="U149">
            <v>428.67901000976605</v>
          </cell>
          <cell r="V149">
            <v>428.63048706054701</v>
          </cell>
          <cell r="W149">
            <v>428.57589111328105</v>
          </cell>
          <cell r="X149">
            <v>428.51821289062502</v>
          </cell>
          <cell r="Y149">
            <v>3.6741943359380116</v>
          </cell>
          <cell r="Z149">
            <v>3.7225952148440342</v>
          </cell>
          <cell r="AA149">
            <v>3.7496948242190342</v>
          </cell>
          <cell r="AB149">
            <v>3.756591796875</v>
          </cell>
          <cell r="AC149">
            <v>3.7452087402350003</v>
          </cell>
          <cell r="AD149">
            <v>3.7182922363290345</v>
          </cell>
          <cell r="AE149">
            <v>3.6790161132820458</v>
          </cell>
          <cell r="AG149">
            <v>3.5758972167970455</v>
          </cell>
          <cell r="AS149">
            <v>2.7E-4</v>
          </cell>
          <cell r="AT149">
            <v>2.8179931640596578E-4</v>
          </cell>
          <cell r="AU149">
            <v>2.7877807617198867E-4</v>
          </cell>
          <cell r="AV149">
            <v>2.7539062499999997E-4</v>
          </cell>
          <cell r="AW149">
            <v>2.7218627929596553E-4</v>
          </cell>
          <cell r="AX149">
            <v>2.6901245117198866E-4</v>
          </cell>
          <cell r="BB149">
            <v>2.6217651367198871E-4</v>
          </cell>
        </row>
        <row r="150">
          <cell r="A150">
            <v>146000</v>
          </cell>
          <cell r="B150">
            <v>464.42001342773398</v>
          </cell>
          <cell r="C150">
            <v>118000</v>
          </cell>
          <cell r="E150">
            <v>468.105712890625</v>
          </cell>
          <cell r="F150">
            <v>468.15078735351602</v>
          </cell>
          <cell r="G150">
            <v>468.17459106445301</v>
          </cell>
          <cell r="H150">
            <v>468.17819213867199</v>
          </cell>
          <cell r="I150">
            <v>468.16369628906301</v>
          </cell>
          <cell r="J150">
            <v>468.13418579101602</v>
          </cell>
          <cell r="K150">
            <v>468.09271240234398</v>
          </cell>
          <cell r="L150">
            <v>468.04238891601602</v>
          </cell>
          <cell r="M150">
            <v>467.98660278320301</v>
          </cell>
          <cell r="N150">
            <v>467.92819213867199</v>
          </cell>
          <cell r="O150">
            <v>428.68571289062498</v>
          </cell>
          <cell r="P150">
            <v>428.73078735351601</v>
          </cell>
          <cell r="Q150">
            <v>428.754591064453</v>
          </cell>
          <cell r="R150">
            <v>428.75819213867197</v>
          </cell>
          <cell r="S150">
            <v>428.743696289063</v>
          </cell>
          <cell r="T150">
            <v>428.71418579101601</v>
          </cell>
          <cell r="U150">
            <v>428.67271240234396</v>
          </cell>
          <cell r="V150">
            <v>428.62238891601601</v>
          </cell>
          <cell r="W150">
            <v>428.566602783203</v>
          </cell>
          <cell r="X150">
            <v>428.50819213867197</v>
          </cell>
          <cell r="Y150">
            <v>3.6856994628910229</v>
          </cell>
          <cell r="Z150">
            <v>3.7307739257820458</v>
          </cell>
          <cell r="AA150">
            <v>3.7545776367190342</v>
          </cell>
          <cell r="AB150">
            <v>3.7581787109380116</v>
          </cell>
          <cell r="AC150">
            <v>3.7436828613290345</v>
          </cell>
          <cell r="AD150">
            <v>3.7141723632820458</v>
          </cell>
          <cell r="AE150">
            <v>3.6726989746100003</v>
          </cell>
          <cell r="AG150">
            <v>3.5665893554690342</v>
          </cell>
          <cell r="AS150">
            <v>2.7E-4</v>
          </cell>
          <cell r="AT150">
            <v>2.8152465820301131E-4</v>
          </cell>
          <cell r="AU150">
            <v>2.7819824218801157E-4</v>
          </cell>
          <cell r="AV150">
            <v>2.7490234374999997E-4</v>
          </cell>
          <cell r="AW150">
            <v>2.7160644531301159E-4</v>
          </cell>
          <cell r="AX150">
            <v>2.6849365234403422E-4</v>
          </cell>
          <cell r="BB150">
            <v>2.6190185546903419E-4</v>
          </cell>
        </row>
        <row r="151">
          <cell r="A151">
            <v>147000</v>
          </cell>
          <cell r="B151">
            <v>464.69000244140602</v>
          </cell>
          <cell r="C151">
            <v>117000</v>
          </cell>
          <cell r="E151">
            <v>468.38668823242199</v>
          </cell>
          <cell r="F151">
            <v>468.42858886718801</v>
          </cell>
          <cell r="G151">
            <v>468.44900512695301</v>
          </cell>
          <cell r="H151">
            <v>468.44918823242199</v>
          </cell>
          <cell r="I151">
            <v>468.43170166015602</v>
          </cell>
          <cell r="J151">
            <v>468.39950561523398</v>
          </cell>
          <cell r="K151">
            <v>468.35580444335898</v>
          </cell>
          <cell r="L151">
            <v>468.30398559570301</v>
          </cell>
          <cell r="M151">
            <v>468.24710083007801</v>
          </cell>
          <cell r="N151">
            <v>468.18811035156301</v>
          </cell>
          <cell r="O151">
            <v>428.69668823242199</v>
          </cell>
          <cell r="P151">
            <v>428.73858886718801</v>
          </cell>
          <cell r="Q151">
            <v>428.75900512695301</v>
          </cell>
          <cell r="R151">
            <v>428.75918823242199</v>
          </cell>
          <cell r="S151">
            <v>428.74170166015602</v>
          </cell>
          <cell r="T151">
            <v>428.70950561523398</v>
          </cell>
          <cell r="U151">
            <v>428.66580444335898</v>
          </cell>
          <cell r="V151">
            <v>428.61398559570301</v>
          </cell>
          <cell r="W151">
            <v>428.55710083007801</v>
          </cell>
          <cell r="X151">
            <v>428.49811035156301</v>
          </cell>
          <cell r="Y151">
            <v>3.6966857910159661</v>
          </cell>
          <cell r="Z151">
            <v>3.738586425781989</v>
          </cell>
          <cell r="AA151">
            <v>3.7590026855469887</v>
          </cell>
          <cell r="AB151">
            <v>3.7591857910159661</v>
          </cell>
          <cell r="AC151">
            <v>3.74169921875</v>
          </cell>
          <cell r="AD151">
            <v>3.7095031738279545</v>
          </cell>
          <cell r="AE151">
            <v>3.6658020019529545</v>
          </cell>
          <cell r="AG151">
            <v>3.5570983886719887</v>
          </cell>
          <cell r="AS151">
            <v>2.7E-4</v>
          </cell>
          <cell r="AT151">
            <v>2.809753417969887E-4</v>
          </cell>
          <cell r="AU151">
            <v>2.7780151367198867E-4</v>
          </cell>
          <cell r="AV151">
            <v>2.7441406250000003E-4</v>
          </cell>
          <cell r="AW151">
            <v>2.7099609375000002E-4</v>
          </cell>
          <cell r="AX151">
            <v>2.6800537109301101E-4</v>
          </cell>
          <cell r="BB151">
            <v>2.6159667968698839E-4</v>
          </cell>
        </row>
        <row r="152">
          <cell r="A152">
            <v>148000</v>
          </cell>
          <cell r="B152">
            <v>464.95999145507801</v>
          </cell>
          <cell r="C152">
            <v>116000</v>
          </cell>
          <cell r="E152">
            <v>468.66738891601602</v>
          </cell>
          <cell r="F152">
            <v>468.70590209960898</v>
          </cell>
          <cell r="G152">
            <v>468.72280883789102</v>
          </cell>
          <cell r="H152">
            <v>468.71969604492199</v>
          </cell>
          <cell r="I152">
            <v>468.69918823242199</v>
          </cell>
          <cell r="J152">
            <v>468.66439819335898</v>
          </cell>
          <cell r="K152">
            <v>468.61871337890602</v>
          </cell>
          <cell r="L152">
            <v>468.565185546875</v>
          </cell>
          <cell r="M152">
            <v>468.50729370117199</v>
          </cell>
          <cell r="N152">
            <v>468.44781494140602</v>
          </cell>
          <cell r="O152">
            <v>428.70738891601604</v>
          </cell>
          <cell r="P152">
            <v>428.745902099609</v>
          </cell>
          <cell r="Q152">
            <v>428.76280883789104</v>
          </cell>
          <cell r="R152">
            <v>428.75969604492201</v>
          </cell>
          <cell r="S152">
            <v>428.73918823242201</v>
          </cell>
          <cell r="T152">
            <v>428.704398193359</v>
          </cell>
          <cell r="U152">
            <v>428.65871337890604</v>
          </cell>
          <cell r="V152">
            <v>428.60518554687502</v>
          </cell>
          <cell r="W152">
            <v>428.54729370117201</v>
          </cell>
          <cell r="X152">
            <v>428.48781494140604</v>
          </cell>
          <cell r="Y152">
            <v>3.7073974609380116</v>
          </cell>
          <cell r="Z152">
            <v>3.7459106445309658</v>
          </cell>
          <cell r="AA152">
            <v>3.7628173828130116</v>
          </cell>
          <cell r="AB152">
            <v>3.7597045898439774</v>
          </cell>
          <cell r="AC152">
            <v>3.7391967773439774</v>
          </cell>
          <cell r="AD152">
            <v>3.7044067382809658</v>
          </cell>
          <cell r="AE152">
            <v>3.6587219238280113</v>
          </cell>
          <cell r="AG152">
            <v>3.5473022460939774</v>
          </cell>
          <cell r="AS152">
            <v>2.7E-4</v>
          </cell>
          <cell r="AT152">
            <v>2.8070068359403424E-4</v>
          </cell>
          <cell r="AU152">
            <v>2.7731323242096551E-4</v>
          </cell>
          <cell r="AV152">
            <v>2.7380371093801157E-4</v>
          </cell>
          <cell r="AW152">
            <v>2.7050781250000002E-4</v>
          </cell>
          <cell r="AX152">
            <v>2.6748657226596605E-4</v>
          </cell>
          <cell r="BB152">
            <v>2.6119995117198871E-4</v>
          </cell>
        </row>
        <row r="153">
          <cell r="A153">
            <v>149000</v>
          </cell>
          <cell r="B153">
            <v>465.23001098632801</v>
          </cell>
          <cell r="C153">
            <v>115000</v>
          </cell>
          <cell r="E153">
            <v>468.94760131835898</v>
          </cell>
          <cell r="F153">
            <v>468.98269653320301</v>
          </cell>
          <cell r="G153">
            <v>468.99609375</v>
          </cell>
          <cell r="H153">
            <v>468.98968505859398</v>
          </cell>
          <cell r="I153">
            <v>468.96618652343801</v>
          </cell>
          <cell r="J153">
            <v>468.92889404296898</v>
          </cell>
          <cell r="K153">
            <v>468.881103515625</v>
          </cell>
          <cell r="L153">
            <v>468.82620239257801</v>
          </cell>
          <cell r="M153">
            <v>468.76739501953102</v>
          </cell>
          <cell r="N153">
            <v>468.70748901367199</v>
          </cell>
          <cell r="O153">
            <v>428.71760131835896</v>
          </cell>
          <cell r="P153">
            <v>428.75269653320299</v>
          </cell>
          <cell r="Q153">
            <v>428.76609374999998</v>
          </cell>
          <cell r="R153">
            <v>428.75968505859396</v>
          </cell>
          <cell r="S153">
            <v>428.73618652343799</v>
          </cell>
          <cell r="T153">
            <v>428.69889404296896</v>
          </cell>
          <cell r="U153">
            <v>428.65110351562498</v>
          </cell>
          <cell r="V153">
            <v>428.59620239257799</v>
          </cell>
          <cell r="W153">
            <v>428.537395019531</v>
          </cell>
          <cell r="X153">
            <v>428.47748901367197</v>
          </cell>
          <cell r="Y153">
            <v>3.7175903320309658</v>
          </cell>
          <cell r="Z153">
            <v>3.752685546875</v>
          </cell>
          <cell r="AA153">
            <v>3.7660827636719887</v>
          </cell>
          <cell r="AB153">
            <v>3.7596740722659661</v>
          </cell>
          <cell r="AC153">
            <v>3.7361755371100003</v>
          </cell>
          <cell r="AD153">
            <v>3.6988830566409661</v>
          </cell>
          <cell r="AE153">
            <v>3.6510925292969887</v>
          </cell>
          <cell r="AG153">
            <v>3.5373840332030113</v>
          </cell>
          <cell r="AS153">
            <v>2.7E-4</v>
          </cell>
          <cell r="AT153">
            <v>2.8021240234295421E-4</v>
          </cell>
          <cell r="AU153">
            <v>2.7679443359403423E-4</v>
          </cell>
          <cell r="AV153">
            <v>2.732849121089771E-4</v>
          </cell>
          <cell r="AW153">
            <v>2.6998901367198866E-4</v>
          </cell>
          <cell r="AX153">
            <v>2.6699829101602292E-4</v>
          </cell>
          <cell r="BB153">
            <v>2.6101684570301129E-4</v>
          </cell>
        </row>
        <row r="154">
          <cell r="A154">
            <v>150000</v>
          </cell>
          <cell r="B154">
            <v>465.5</v>
          </cell>
          <cell r="C154">
            <v>114000</v>
          </cell>
          <cell r="E154">
            <v>469.227294921875</v>
          </cell>
          <cell r="F154">
            <v>469.25891113281301</v>
          </cell>
          <cell r="G154">
            <v>469.268798828125</v>
          </cell>
          <cell r="H154">
            <v>469.25909423828102</v>
          </cell>
          <cell r="I154">
            <v>469.23260498046898</v>
          </cell>
          <cell r="J154">
            <v>469.19290161132801</v>
          </cell>
          <cell r="K154">
            <v>469.14318847656301</v>
          </cell>
          <cell r="L154">
            <v>469.0869140625</v>
          </cell>
          <cell r="M154">
            <v>469.02731323242199</v>
          </cell>
          <cell r="N154">
            <v>468.96710205078102</v>
          </cell>
          <cell r="O154">
            <v>428.727294921875</v>
          </cell>
          <cell r="P154">
            <v>428.75891113281301</v>
          </cell>
          <cell r="Q154">
            <v>428.768798828125</v>
          </cell>
          <cell r="R154">
            <v>428.75909423828102</v>
          </cell>
          <cell r="S154">
            <v>428.73260498046898</v>
          </cell>
          <cell r="T154">
            <v>428.69290161132801</v>
          </cell>
          <cell r="U154">
            <v>428.64318847656301</v>
          </cell>
          <cell r="V154">
            <v>428.5869140625</v>
          </cell>
          <cell r="W154">
            <v>428.52731323242199</v>
          </cell>
          <cell r="X154">
            <v>428.46710205078102</v>
          </cell>
          <cell r="Y154">
            <v>3.727294921875</v>
          </cell>
          <cell r="Z154">
            <v>3.7589111328130116</v>
          </cell>
          <cell r="AA154">
            <v>3.768798828125</v>
          </cell>
          <cell r="AB154">
            <v>3.7590942382810226</v>
          </cell>
          <cell r="AC154">
            <v>3.7326049804689774</v>
          </cell>
          <cell r="AD154">
            <v>3.6929016113280113</v>
          </cell>
          <cell r="AE154">
            <v>3.6431884765630116</v>
          </cell>
          <cell r="AG154">
            <v>3.5273132324219887</v>
          </cell>
          <cell r="AS154">
            <v>2.7E-4</v>
          </cell>
          <cell r="AT154">
            <v>2.7969360351602293E-4</v>
          </cell>
          <cell r="AU154">
            <v>2.7621459961000026E-4</v>
          </cell>
          <cell r="AV154">
            <v>2.72705078125E-4</v>
          </cell>
          <cell r="AW154">
            <v>2.6940917968704527E-4</v>
          </cell>
          <cell r="AX154">
            <v>2.6641845703096579E-4</v>
          </cell>
          <cell r="BB154">
            <v>2.6071166992198871E-4</v>
          </cell>
        </row>
        <row r="155">
          <cell r="A155">
            <v>151000</v>
          </cell>
          <cell r="B155">
            <v>465.76998901367199</v>
          </cell>
          <cell r="C155">
            <v>113000</v>
          </cell>
          <cell r="E155">
            <v>469.50650024414102</v>
          </cell>
          <cell r="F155">
            <v>469.53460693359398</v>
          </cell>
          <cell r="G155">
            <v>469.54089355468801</v>
          </cell>
          <cell r="H155">
            <v>469.52789306640602</v>
          </cell>
          <cell r="I155">
            <v>469.49859619140602</v>
          </cell>
          <cell r="J155">
            <v>469.45639038085898</v>
          </cell>
          <cell r="K155">
            <v>469.40490722656301</v>
          </cell>
          <cell r="L155">
            <v>469.347412109375</v>
          </cell>
          <cell r="M155">
            <v>469.28698730468801</v>
          </cell>
          <cell r="N155">
            <v>469.22659301757801</v>
          </cell>
          <cell r="O155">
            <v>428.73650024414104</v>
          </cell>
          <cell r="P155">
            <v>428.764606933594</v>
          </cell>
          <cell r="Q155">
            <v>428.77089355468803</v>
          </cell>
          <cell r="R155">
            <v>428.75789306640604</v>
          </cell>
          <cell r="S155">
            <v>428.72859619140604</v>
          </cell>
          <cell r="T155">
            <v>428.686390380859</v>
          </cell>
          <cell r="U155">
            <v>428.63490722656303</v>
          </cell>
          <cell r="V155">
            <v>428.57741210937502</v>
          </cell>
          <cell r="W155">
            <v>428.51698730468803</v>
          </cell>
          <cell r="X155">
            <v>428.45659301757803</v>
          </cell>
          <cell r="Y155">
            <v>3.7365112304690342</v>
          </cell>
          <cell r="Z155">
            <v>3.7646179199219887</v>
          </cell>
          <cell r="AA155">
            <v>3.7709045410160229</v>
          </cell>
          <cell r="AB155">
            <v>3.7579040527340339</v>
          </cell>
          <cell r="AC155">
            <v>3.7286071777340339</v>
          </cell>
          <cell r="AD155">
            <v>3.6864013671869884</v>
          </cell>
          <cell r="AE155">
            <v>3.6349182128910229</v>
          </cell>
          <cell r="AG155">
            <v>3.5169982910160229</v>
          </cell>
          <cell r="AS155">
            <v>2.7E-4</v>
          </cell>
          <cell r="AT155">
            <v>2.7920532226602293E-4</v>
          </cell>
          <cell r="AU155">
            <v>2.756958007809658E-4</v>
          </cell>
          <cell r="AV155">
            <v>2.7209472656301159E-4</v>
          </cell>
          <cell r="AW155">
            <v>2.6879882812499999E-4</v>
          </cell>
          <cell r="AX155">
            <v>2.6599121093704526E-4</v>
          </cell>
          <cell r="BB155">
            <v>2.6049804687499999E-4</v>
          </cell>
        </row>
        <row r="156">
          <cell r="A156">
            <v>152000</v>
          </cell>
          <cell r="B156">
            <v>466.04000854492199</v>
          </cell>
          <cell r="C156">
            <v>112000</v>
          </cell>
          <cell r="E156">
            <v>469.78518676757801</v>
          </cell>
          <cell r="F156">
            <v>469.80969238281301</v>
          </cell>
          <cell r="G156">
            <v>469.8125</v>
          </cell>
          <cell r="H156">
            <v>469.79620361328102</v>
          </cell>
          <cell r="I156">
            <v>469.76400756835898</v>
          </cell>
          <cell r="J156">
            <v>469.71960449218801</v>
          </cell>
          <cell r="K156">
            <v>469.66629028320301</v>
          </cell>
          <cell r="L156">
            <v>469.60751342773398</v>
          </cell>
          <cell r="M156">
            <v>469.54650878906301</v>
          </cell>
          <cell r="N156">
            <v>469.48599243164102</v>
          </cell>
          <cell r="O156">
            <v>428.74518676757799</v>
          </cell>
          <cell r="P156">
            <v>428.76969238281299</v>
          </cell>
          <cell r="Q156">
            <v>428.77249999999998</v>
          </cell>
          <cell r="R156">
            <v>428.756203613281</v>
          </cell>
          <cell r="S156">
            <v>428.72400756835896</v>
          </cell>
          <cell r="T156">
            <v>428.67960449218799</v>
          </cell>
          <cell r="U156">
            <v>428.62629028320299</v>
          </cell>
          <cell r="V156">
            <v>428.56751342773396</v>
          </cell>
          <cell r="W156">
            <v>428.50650878906299</v>
          </cell>
          <cell r="X156">
            <v>428.445992431641</v>
          </cell>
          <cell r="Y156">
            <v>3.7451782226560226</v>
          </cell>
          <cell r="Z156">
            <v>3.7696838378910229</v>
          </cell>
          <cell r="AA156">
            <v>3.7724914550780113</v>
          </cell>
          <cell r="AB156">
            <v>3.7561950683590339</v>
          </cell>
          <cell r="AC156">
            <v>3.7239990234369884</v>
          </cell>
          <cell r="AD156">
            <v>3.6795959472660229</v>
          </cell>
          <cell r="AE156">
            <v>3.6262817382810226</v>
          </cell>
          <cell r="AG156">
            <v>3.5065002441410229</v>
          </cell>
          <cell r="AS156">
            <v>2.7E-4</v>
          </cell>
          <cell r="AT156">
            <v>2.7868652343698841E-4</v>
          </cell>
          <cell r="AU156">
            <v>2.750854492190342E-4</v>
          </cell>
          <cell r="AV156">
            <v>2.7160644531198843E-4</v>
          </cell>
          <cell r="AW156">
            <v>2.6831054687499999E-4</v>
          </cell>
          <cell r="AX156">
            <v>2.6541137695295448E-4</v>
          </cell>
          <cell r="BB156">
            <v>2.6010131835897709E-4</v>
          </cell>
        </row>
        <row r="157">
          <cell r="A157">
            <v>153000</v>
          </cell>
          <cell r="B157">
            <v>466.30999755859398</v>
          </cell>
          <cell r="C157">
            <v>111000</v>
          </cell>
          <cell r="E157">
            <v>470.06338500976602</v>
          </cell>
          <cell r="F157">
            <v>470.08419799804699</v>
          </cell>
          <cell r="G157">
            <v>470.08340454101602</v>
          </cell>
          <cell r="H157">
            <v>470.06390380859398</v>
          </cell>
          <cell r="I157">
            <v>470.02899169921898</v>
          </cell>
          <cell r="J157">
            <v>469.98229980468801</v>
          </cell>
          <cell r="K157">
            <v>469.92730712890602</v>
          </cell>
          <cell r="L157">
            <v>469.86749267578102</v>
          </cell>
          <cell r="M157">
            <v>469.80599975585898</v>
          </cell>
          <cell r="N157">
            <v>469.74539184570301</v>
          </cell>
          <cell r="O157">
            <v>428.75338500976602</v>
          </cell>
          <cell r="P157">
            <v>428.77419799804699</v>
          </cell>
          <cell r="Q157">
            <v>428.77340454101602</v>
          </cell>
          <cell r="R157">
            <v>428.75390380859398</v>
          </cell>
          <cell r="S157">
            <v>428.71899169921898</v>
          </cell>
          <cell r="T157">
            <v>428.67229980468801</v>
          </cell>
          <cell r="U157">
            <v>428.61730712890602</v>
          </cell>
          <cell r="V157">
            <v>428.55749267578102</v>
          </cell>
          <cell r="W157">
            <v>428.49599975585897</v>
          </cell>
          <cell r="X157">
            <v>428.43539184570301</v>
          </cell>
          <cell r="Y157">
            <v>3.7533874511720455</v>
          </cell>
          <cell r="Z157">
            <v>3.7742004394530113</v>
          </cell>
          <cell r="AA157">
            <v>3.7734069824220455</v>
          </cell>
          <cell r="AB157">
            <v>3.75390625</v>
          </cell>
          <cell r="AC157">
            <v>3.718994140625</v>
          </cell>
          <cell r="AD157">
            <v>3.6723022460940342</v>
          </cell>
          <cell r="AE157">
            <v>3.6173095703120453</v>
          </cell>
          <cell r="AG157">
            <v>3.4960021972649997</v>
          </cell>
          <cell r="AS157">
            <v>2.7E-4</v>
          </cell>
          <cell r="AT157">
            <v>2.7819824218801157E-4</v>
          </cell>
          <cell r="AU157">
            <v>2.7450561523397707E-4</v>
          </cell>
          <cell r="AV157">
            <v>2.7090454101602292E-4</v>
          </cell>
          <cell r="AW157">
            <v>2.6770019531295472E-4</v>
          </cell>
          <cell r="AX157">
            <v>2.6498413086000025E-4</v>
          </cell>
          <cell r="BB157">
            <v>2.5997924804704555E-4</v>
          </cell>
        </row>
        <row r="158">
          <cell r="A158">
            <v>154000</v>
          </cell>
          <cell r="B158">
            <v>466.57998657226602</v>
          </cell>
          <cell r="C158">
            <v>110000</v>
          </cell>
          <cell r="E158">
            <v>470.34109497070301</v>
          </cell>
          <cell r="F158">
            <v>470.35809326171898</v>
          </cell>
          <cell r="G158">
            <v>470.35379028320301</v>
          </cell>
          <cell r="H158">
            <v>470.33108520507801</v>
          </cell>
          <cell r="I158">
            <v>470.29348754882801</v>
          </cell>
          <cell r="J158">
            <v>470.24459838867199</v>
          </cell>
          <cell r="K158">
            <v>470.18798828125</v>
          </cell>
          <cell r="L158">
            <v>470.12728881835898</v>
          </cell>
          <cell r="M158">
            <v>470.06530761718801</v>
          </cell>
          <cell r="N158">
            <v>470.00479125976602</v>
          </cell>
          <cell r="O158">
            <v>428.76109497070303</v>
          </cell>
          <cell r="P158">
            <v>428.77809326171899</v>
          </cell>
          <cell r="Q158">
            <v>428.77379028320303</v>
          </cell>
          <cell r="R158">
            <v>428.75108520507803</v>
          </cell>
          <cell r="S158">
            <v>428.71348754882803</v>
          </cell>
          <cell r="T158">
            <v>428.664598388672</v>
          </cell>
          <cell r="U158">
            <v>428.60798828125002</v>
          </cell>
          <cell r="V158">
            <v>428.54728881835899</v>
          </cell>
          <cell r="W158">
            <v>428.48530761718803</v>
          </cell>
          <cell r="X158">
            <v>428.42479125976604</v>
          </cell>
          <cell r="Y158">
            <v>3.7611083984369884</v>
          </cell>
          <cell r="Z158">
            <v>3.7781066894529545</v>
          </cell>
          <cell r="AA158">
            <v>3.7738037109369884</v>
          </cell>
          <cell r="AB158">
            <v>3.7510986328119884</v>
          </cell>
          <cell r="AC158">
            <v>3.7135009765619884</v>
          </cell>
          <cell r="AD158">
            <v>3.6646118164059658</v>
          </cell>
          <cell r="AE158">
            <v>3.6080017089839771</v>
          </cell>
          <cell r="AG158">
            <v>3.4853210449219887</v>
          </cell>
          <cell r="AS158">
            <v>2.7E-4</v>
          </cell>
          <cell r="AT158">
            <v>2.7770996093698841E-4</v>
          </cell>
          <cell r="AU158">
            <v>2.7389526367198867E-4</v>
          </cell>
          <cell r="AV158">
            <v>2.703857421869884E-4</v>
          </cell>
          <cell r="AW158">
            <v>2.6718139648403393E-4</v>
          </cell>
          <cell r="AX158">
            <v>2.6449584960903396E-4</v>
          </cell>
          <cell r="BB158">
            <v>2.5979614257795445E-4</v>
          </cell>
        </row>
        <row r="159">
          <cell r="A159">
            <v>155000</v>
          </cell>
          <cell r="B159">
            <v>466.85000610351602</v>
          </cell>
          <cell r="C159">
            <v>109000</v>
          </cell>
          <cell r="E159">
            <v>470.61810302734398</v>
          </cell>
          <cell r="F159">
            <v>470.63140869140602</v>
          </cell>
          <cell r="G159">
            <v>470.62359619140602</v>
          </cell>
          <cell r="H159">
            <v>470.59768676757801</v>
          </cell>
          <cell r="I159">
            <v>470.55749511718801</v>
          </cell>
          <cell r="J159">
            <v>470.50650024414102</v>
          </cell>
          <cell r="K159">
            <v>470.448486328125</v>
          </cell>
          <cell r="L159">
            <v>470.38681030273398</v>
          </cell>
          <cell r="M159">
            <v>470.32449340820301</v>
          </cell>
          <cell r="N159">
            <v>470.26409912109398</v>
          </cell>
          <cell r="O159">
            <v>428.76810302734395</v>
          </cell>
          <cell r="P159">
            <v>428.781408691406</v>
          </cell>
          <cell r="Q159">
            <v>428.773596191406</v>
          </cell>
          <cell r="R159">
            <v>428.74768676757799</v>
          </cell>
          <cell r="S159">
            <v>428.70749511718799</v>
          </cell>
          <cell r="T159">
            <v>428.656500244141</v>
          </cell>
          <cell r="U159">
            <v>428.59848632812498</v>
          </cell>
          <cell r="V159">
            <v>428.53681030273395</v>
          </cell>
          <cell r="W159">
            <v>428.47449340820299</v>
          </cell>
          <cell r="X159">
            <v>428.41409912109395</v>
          </cell>
          <cell r="Y159">
            <v>3.7680969238279545</v>
          </cell>
          <cell r="Z159">
            <v>3.7814025878899997</v>
          </cell>
          <cell r="AA159">
            <v>3.7735900878899997</v>
          </cell>
          <cell r="AB159">
            <v>3.7476806640619884</v>
          </cell>
          <cell r="AC159">
            <v>3.7074890136719887</v>
          </cell>
          <cell r="AD159">
            <v>3.656494140625</v>
          </cell>
          <cell r="AE159">
            <v>3.5984802246089771</v>
          </cell>
          <cell r="AG159">
            <v>3.4744873046869884</v>
          </cell>
          <cell r="AS159">
            <v>2.7E-4</v>
          </cell>
          <cell r="AT159">
            <v>2.7700805664096603E-4</v>
          </cell>
          <cell r="AU159">
            <v>2.7331542968704527E-4</v>
          </cell>
          <cell r="AV159">
            <v>2.698059082030113E-4</v>
          </cell>
          <cell r="AW159">
            <v>2.6660156250000002E-4</v>
          </cell>
          <cell r="AX159">
            <v>2.6400756836000025E-4</v>
          </cell>
          <cell r="BB159">
            <v>2.5952148437499999E-4</v>
          </cell>
        </row>
        <row r="160">
          <cell r="A160">
            <v>156000</v>
          </cell>
          <cell r="B160">
            <v>467.11999511718801</v>
          </cell>
          <cell r="C160">
            <v>108000</v>
          </cell>
          <cell r="E160">
            <v>470.89459228515602</v>
          </cell>
          <cell r="F160">
            <v>470.90411376953102</v>
          </cell>
          <cell r="G160">
            <v>470.89279174804699</v>
          </cell>
          <cell r="H160">
            <v>470.86380004882801</v>
          </cell>
          <cell r="I160">
            <v>470.82101440429699</v>
          </cell>
          <cell r="J160">
            <v>470.76809692382801</v>
          </cell>
          <cell r="K160">
            <v>470.70858764648398</v>
          </cell>
          <cell r="L160">
            <v>470.64620971679699</v>
          </cell>
          <cell r="M160">
            <v>470.58358764648398</v>
          </cell>
          <cell r="N160">
            <v>470.52349853515602</v>
          </cell>
          <cell r="O160">
            <v>428.77459228515602</v>
          </cell>
          <cell r="P160">
            <v>428.78411376953102</v>
          </cell>
          <cell r="Q160">
            <v>428.77279174804698</v>
          </cell>
          <cell r="R160">
            <v>428.74380004882801</v>
          </cell>
          <cell r="S160">
            <v>428.70101440429698</v>
          </cell>
          <cell r="T160">
            <v>428.64809692382801</v>
          </cell>
          <cell r="U160">
            <v>428.58858764648397</v>
          </cell>
          <cell r="V160">
            <v>428.52620971679698</v>
          </cell>
          <cell r="W160">
            <v>428.46358764648397</v>
          </cell>
          <cell r="X160">
            <v>428.40349853515602</v>
          </cell>
          <cell r="Y160">
            <v>3.774597167968011</v>
          </cell>
          <cell r="Z160">
            <v>3.784118652343011</v>
          </cell>
          <cell r="AA160">
            <v>3.7727966308589771</v>
          </cell>
          <cell r="AB160">
            <v>3.7438049316399997</v>
          </cell>
          <cell r="AC160">
            <v>3.7010192871089771</v>
          </cell>
          <cell r="AD160">
            <v>3.6481018066399997</v>
          </cell>
          <cell r="AE160">
            <v>3.5885925292959655</v>
          </cell>
          <cell r="AG160">
            <v>3.4635925292959655</v>
          </cell>
          <cell r="AS160">
            <v>2.7E-4</v>
          </cell>
          <cell r="AT160">
            <v>2.7648925781204525E-4</v>
          </cell>
          <cell r="AU160">
            <v>2.72705078125E-4</v>
          </cell>
          <cell r="AV160">
            <v>2.6919555664096608E-4</v>
          </cell>
          <cell r="AW160">
            <v>2.6611328125000002E-4</v>
          </cell>
          <cell r="AX160">
            <v>2.6351928710897709E-4</v>
          </cell>
          <cell r="BB160">
            <v>2.5939941406301158E-4</v>
          </cell>
        </row>
        <row r="161">
          <cell r="A161">
            <v>157000</v>
          </cell>
          <cell r="B161">
            <v>467.39001464843801</v>
          </cell>
          <cell r="C161">
            <v>107000</v>
          </cell>
          <cell r="E161">
            <v>471.17050170898398</v>
          </cell>
          <cell r="F161">
            <v>471.17620849609398</v>
          </cell>
          <cell r="G161">
            <v>471.16140747070301</v>
          </cell>
          <cell r="H161">
            <v>471.12939453125</v>
          </cell>
          <cell r="I161">
            <v>471.08410644531301</v>
          </cell>
          <cell r="J161">
            <v>471.029296875</v>
          </cell>
          <cell r="K161">
            <v>470.96859741210898</v>
          </cell>
          <cell r="L161">
            <v>470.90539550781301</v>
          </cell>
          <cell r="M161">
            <v>470.84271240234398</v>
          </cell>
          <cell r="N161">
            <v>470.78289794921898</v>
          </cell>
          <cell r="O161">
            <v>428.78050170898399</v>
          </cell>
          <cell r="P161">
            <v>428.78620849609399</v>
          </cell>
          <cell r="Q161">
            <v>428.77140747070302</v>
          </cell>
          <cell r="R161">
            <v>428.73939453125001</v>
          </cell>
          <cell r="S161">
            <v>428.69410644531303</v>
          </cell>
          <cell r="T161">
            <v>428.63929687500001</v>
          </cell>
          <cell r="U161">
            <v>428.57859741210899</v>
          </cell>
          <cell r="V161">
            <v>428.51539550781303</v>
          </cell>
          <cell r="W161">
            <v>428.45271240234399</v>
          </cell>
          <cell r="X161">
            <v>428.39289794921899</v>
          </cell>
          <cell r="Y161">
            <v>3.7804870605459655</v>
          </cell>
          <cell r="Z161">
            <v>3.7861938476559658</v>
          </cell>
          <cell r="AA161">
            <v>3.7713928222649997</v>
          </cell>
          <cell r="AB161">
            <v>3.7393798828119884</v>
          </cell>
          <cell r="AC161">
            <v>3.694091796875</v>
          </cell>
          <cell r="AD161">
            <v>3.6392822265619884</v>
          </cell>
          <cell r="AE161">
            <v>3.5785827636709655</v>
          </cell>
          <cell r="AG161">
            <v>3.4526977539059658</v>
          </cell>
          <cell r="AS161">
            <v>2.7E-4</v>
          </cell>
          <cell r="AT161">
            <v>2.7590942382795447E-4</v>
          </cell>
          <cell r="AU161">
            <v>2.7209472656295473E-4</v>
          </cell>
          <cell r="AV161">
            <v>2.6861572265602263E-4</v>
          </cell>
          <cell r="AW161">
            <v>2.6559448242198866E-4</v>
          </cell>
          <cell r="AX161">
            <v>2.6309204101602292E-4</v>
          </cell>
          <cell r="BB161">
            <v>2.5918579101602291E-4</v>
          </cell>
        </row>
        <row r="162">
          <cell r="A162">
            <v>158000</v>
          </cell>
          <cell r="B162">
            <v>467.66000366210898</v>
          </cell>
          <cell r="C162">
            <v>106000</v>
          </cell>
          <cell r="E162">
            <v>471.44580078125</v>
          </cell>
          <cell r="F162">
            <v>471.44769287109398</v>
          </cell>
          <cell r="G162">
            <v>471.42941284179699</v>
          </cell>
          <cell r="H162">
            <v>471.39440917968801</v>
          </cell>
          <cell r="I162">
            <v>471.34671020507801</v>
          </cell>
          <cell r="J162">
            <v>471.29010009765602</v>
          </cell>
          <cell r="K162">
            <v>471.22821044921898</v>
          </cell>
          <cell r="L162">
            <v>471.16448974609398</v>
          </cell>
          <cell r="M162">
            <v>471.10171508789102</v>
          </cell>
          <cell r="N162">
            <v>471.04238891601602</v>
          </cell>
          <cell r="O162">
            <v>428.78580078124997</v>
          </cell>
          <cell r="P162">
            <v>428.78769287109395</v>
          </cell>
          <cell r="Q162">
            <v>428.76941284179696</v>
          </cell>
          <cell r="R162">
            <v>428.73440917968799</v>
          </cell>
          <cell r="S162">
            <v>428.68671020507799</v>
          </cell>
          <cell r="T162">
            <v>428.630100097656</v>
          </cell>
          <cell r="U162">
            <v>428.56821044921895</v>
          </cell>
          <cell r="V162">
            <v>428.50448974609395</v>
          </cell>
          <cell r="W162">
            <v>428.441715087891</v>
          </cell>
          <cell r="X162">
            <v>428.382388916016</v>
          </cell>
          <cell r="Y162">
            <v>3.7857971191410229</v>
          </cell>
          <cell r="Z162">
            <v>3.7876892089850003</v>
          </cell>
          <cell r="AA162">
            <v>3.7694091796880116</v>
          </cell>
          <cell r="AB162">
            <v>3.7344055175790345</v>
          </cell>
          <cell r="AC162">
            <v>3.6867065429690342</v>
          </cell>
          <cell r="AD162">
            <v>3.6300964355470455</v>
          </cell>
          <cell r="AE162">
            <v>3.5682067871100003</v>
          </cell>
          <cell r="AG162">
            <v>3.4417114257820458</v>
          </cell>
          <cell r="AS162">
            <v>2.7E-4</v>
          </cell>
          <cell r="AT162">
            <v>2.7529907226602293E-4</v>
          </cell>
          <cell r="AU162">
            <v>2.7148437500000002E-4</v>
          </cell>
          <cell r="AV162">
            <v>2.6800537109397736E-4</v>
          </cell>
          <cell r="AW162">
            <v>2.6501464843801161E-4</v>
          </cell>
          <cell r="AX162">
            <v>2.626037597649997E-4</v>
          </cell>
          <cell r="BB162">
            <v>2.5909423828096578E-4</v>
          </cell>
        </row>
        <row r="163">
          <cell r="A163">
            <v>159000</v>
          </cell>
          <cell r="B163">
            <v>467.92999267578102</v>
          </cell>
          <cell r="C163">
            <v>105000</v>
          </cell>
          <cell r="E163">
            <v>471.72048950195301</v>
          </cell>
          <cell r="F163">
            <v>471.71859741210898</v>
          </cell>
          <cell r="G163">
            <v>471.69680786132801</v>
          </cell>
          <cell r="H163">
            <v>471.65899658203102</v>
          </cell>
          <cell r="I163">
            <v>471.60888671875</v>
          </cell>
          <cell r="J163">
            <v>471.55059814453102</v>
          </cell>
          <cell r="K163">
            <v>471.48760986328102</v>
          </cell>
          <cell r="L163">
            <v>471.42340087890602</v>
          </cell>
          <cell r="M163">
            <v>471.36068725585898</v>
          </cell>
          <cell r="N163">
            <v>471.30191040039102</v>
          </cell>
          <cell r="O163">
            <v>428.790489501953</v>
          </cell>
          <cell r="P163">
            <v>428.78859741210897</v>
          </cell>
          <cell r="Q163">
            <v>428.766807861328</v>
          </cell>
          <cell r="R163">
            <v>428.72899658203102</v>
          </cell>
          <cell r="S163">
            <v>428.67888671874999</v>
          </cell>
          <cell r="T163">
            <v>428.62059814453102</v>
          </cell>
          <cell r="U163">
            <v>428.55760986328102</v>
          </cell>
          <cell r="V163">
            <v>428.49340087890602</v>
          </cell>
          <cell r="W163">
            <v>428.43068725585897</v>
          </cell>
          <cell r="X163">
            <v>428.37191040039102</v>
          </cell>
          <cell r="Y163">
            <v>3.7904968261719887</v>
          </cell>
          <cell r="Z163">
            <v>3.7886047363279545</v>
          </cell>
          <cell r="AA163">
            <v>3.7668151855469887</v>
          </cell>
          <cell r="AB163">
            <v>3.72900390625</v>
          </cell>
          <cell r="AC163">
            <v>3.6788940429689774</v>
          </cell>
          <cell r="AD163">
            <v>3.62060546875</v>
          </cell>
          <cell r="AE163">
            <v>3.5576171875</v>
          </cell>
          <cell r="AG163">
            <v>3.4306945800779545</v>
          </cell>
          <cell r="AS163">
            <v>2.7E-4</v>
          </cell>
          <cell r="AT163">
            <v>2.746887207030113E-4</v>
          </cell>
          <cell r="AU163">
            <v>2.7090454101499971E-4</v>
          </cell>
          <cell r="AV163">
            <v>2.673950195310226E-4</v>
          </cell>
          <cell r="AW163">
            <v>2.6458740234301106E-4</v>
          </cell>
          <cell r="AX163">
            <v>2.6217651367198871E-4</v>
          </cell>
          <cell r="BB163">
            <v>2.5891113281204523E-4</v>
          </cell>
        </row>
        <row r="164">
          <cell r="A164">
            <v>160000</v>
          </cell>
          <cell r="B164">
            <v>468.20001220703102</v>
          </cell>
          <cell r="C164">
            <v>104000</v>
          </cell>
          <cell r="E164">
            <v>471.99450683593801</v>
          </cell>
          <cell r="F164">
            <v>471.98880004882801</v>
          </cell>
          <cell r="G164">
            <v>471.96371459960898</v>
          </cell>
          <cell r="H164">
            <v>471.92300415039102</v>
          </cell>
          <cell r="I164">
            <v>471.87069702148398</v>
          </cell>
          <cell r="J164">
            <v>471.81069946289102</v>
          </cell>
          <cell r="K164">
            <v>471.74688720703102</v>
          </cell>
          <cell r="L164">
            <v>471.68231201171898</v>
          </cell>
          <cell r="M164">
            <v>471.61968994140602</v>
          </cell>
          <cell r="N164">
            <v>471.56149291992199</v>
          </cell>
          <cell r="O164">
            <v>428.79450683593802</v>
          </cell>
          <cell r="P164">
            <v>428.78880004882802</v>
          </cell>
          <cell r="Q164">
            <v>428.76371459960899</v>
          </cell>
          <cell r="R164">
            <v>428.72300415039103</v>
          </cell>
          <cell r="S164">
            <v>428.67069702148399</v>
          </cell>
          <cell r="T164">
            <v>428.61069946289103</v>
          </cell>
          <cell r="U164">
            <v>428.54688720703103</v>
          </cell>
          <cell r="V164">
            <v>428.48231201171899</v>
          </cell>
          <cell r="W164">
            <v>428.41968994140603</v>
          </cell>
          <cell r="X164">
            <v>428.361492919922</v>
          </cell>
          <cell r="Y164">
            <v>3.794494628906989</v>
          </cell>
          <cell r="Z164">
            <v>3.7887878417969887</v>
          </cell>
          <cell r="AA164">
            <v>3.7637023925779545</v>
          </cell>
          <cell r="AB164">
            <v>3.7229919433600003</v>
          </cell>
          <cell r="AC164">
            <v>3.6706848144529545</v>
          </cell>
          <cell r="AD164">
            <v>3.6106872558600003</v>
          </cell>
          <cell r="AE164">
            <v>3.546875</v>
          </cell>
          <cell r="AG164">
            <v>3.419677734375</v>
          </cell>
          <cell r="AS164">
            <v>2.7E-4</v>
          </cell>
          <cell r="AT164">
            <v>2.7401733398500029E-4</v>
          </cell>
          <cell r="AU164">
            <v>2.702026367190342E-4</v>
          </cell>
          <cell r="AV164">
            <v>2.6690673828096579E-4</v>
          </cell>
          <cell r="AW164">
            <v>2.6400756836000025E-4</v>
          </cell>
          <cell r="AX164">
            <v>2.6181030273397712E-4</v>
          </cell>
          <cell r="BB164">
            <v>2.5891113281295477E-4</v>
          </cell>
        </row>
        <row r="165">
          <cell r="A165">
            <v>161000</v>
          </cell>
          <cell r="B165">
            <v>468.47000122070301</v>
          </cell>
          <cell r="C165">
            <v>103000</v>
          </cell>
          <cell r="E165">
            <v>472.26791381835898</v>
          </cell>
          <cell r="F165">
            <v>472.25851440429699</v>
          </cell>
          <cell r="G165">
            <v>472.23001098632801</v>
          </cell>
          <cell r="H165">
            <v>472.18649291992199</v>
          </cell>
          <cell r="I165">
            <v>472.13198852539102</v>
          </cell>
          <cell r="J165">
            <v>472.07058715820301</v>
          </cell>
          <cell r="K165">
            <v>472.00588989257801</v>
          </cell>
          <cell r="L165">
            <v>471.94100952148398</v>
          </cell>
          <cell r="M165">
            <v>471.87881469726602</v>
          </cell>
          <cell r="N165">
            <v>471.82119750976602</v>
          </cell>
          <cell r="O165">
            <v>428.79791381835901</v>
          </cell>
          <cell r="P165">
            <v>428.78851440429696</v>
          </cell>
          <cell r="Q165">
            <v>428.76001098632798</v>
          </cell>
          <cell r="R165">
            <v>428.71649291992196</v>
          </cell>
          <cell r="S165">
            <v>428.66198852539105</v>
          </cell>
          <cell r="T165">
            <v>428.60058715820298</v>
          </cell>
          <cell r="U165">
            <v>428.53588989257798</v>
          </cell>
          <cell r="V165">
            <v>428.47100952148401</v>
          </cell>
          <cell r="W165">
            <v>428.40881469726605</v>
          </cell>
          <cell r="X165">
            <v>428.35119750976605</v>
          </cell>
          <cell r="Y165">
            <v>3.7979125976559658</v>
          </cell>
          <cell r="Z165">
            <v>3.7885131835939774</v>
          </cell>
          <cell r="AA165">
            <v>3.760009765625</v>
          </cell>
          <cell r="AB165">
            <v>3.7164916992189774</v>
          </cell>
          <cell r="AC165">
            <v>3.6619873046880116</v>
          </cell>
          <cell r="AD165">
            <v>3.6005859375</v>
          </cell>
          <cell r="AE165">
            <v>3.535888671875</v>
          </cell>
          <cell r="AG165">
            <v>3.4088134765630116</v>
          </cell>
          <cell r="AS165">
            <v>2.7E-4</v>
          </cell>
          <cell r="AT165">
            <v>2.7340698242096551E-4</v>
          </cell>
          <cell r="AU165">
            <v>2.6971435546897739E-4</v>
          </cell>
          <cell r="AV165">
            <v>2.662963867190342E-4</v>
          </cell>
          <cell r="AW165">
            <v>2.6348876953096579E-4</v>
          </cell>
          <cell r="AX165">
            <v>2.6129150390704579E-4</v>
          </cell>
          <cell r="BB165">
            <v>2.586975097649997E-4</v>
          </cell>
        </row>
        <row r="166">
          <cell r="A166">
            <v>162000</v>
          </cell>
          <cell r="B166">
            <v>468.739990234375</v>
          </cell>
          <cell r="C166">
            <v>102000</v>
          </cell>
          <cell r="E166">
            <v>472.54058837890602</v>
          </cell>
          <cell r="F166">
            <v>472.52740478515602</v>
          </cell>
          <cell r="G166">
            <v>472.49569702148398</v>
          </cell>
          <cell r="H166">
            <v>472.44949340820301</v>
          </cell>
          <cell r="I166">
            <v>472.39300537109398</v>
          </cell>
          <cell r="J166">
            <v>472.33020019531301</v>
          </cell>
          <cell r="K166">
            <v>472.26470947265602</v>
          </cell>
          <cell r="L166">
            <v>472.19970703125</v>
          </cell>
          <cell r="M166">
            <v>472.13778686523398</v>
          </cell>
          <cell r="N166">
            <v>472.08099365234398</v>
          </cell>
          <cell r="O166">
            <v>428.80058837890601</v>
          </cell>
          <cell r="P166">
            <v>428.78740478515601</v>
          </cell>
          <cell r="Q166">
            <v>428.75569702148397</v>
          </cell>
          <cell r="R166">
            <v>428.709493408203</v>
          </cell>
          <cell r="S166">
            <v>428.65300537109397</v>
          </cell>
          <cell r="T166">
            <v>428.590200195313</v>
          </cell>
          <cell r="U166">
            <v>428.52470947265601</v>
          </cell>
          <cell r="V166">
            <v>428.45970703124999</v>
          </cell>
          <cell r="W166">
            <v>428.39778686523397</v>
          </cell>
          <cell r="X166">
            <v>428.34099365234397</v>
          </cell>
          <cell r="Y166">
            <v>3.8005981445310226</v>
          </cell>
          <cell r="Z166">
            <v>3.7874145507810226</v>
          </cell>
          <cell r="AA166">
            <v>3.7557067871089771</v>
          </cell>
          <cell r="AB166">
            <v>3.7095031738280113</v>
          </cell>
          <cell r="AC166">
            <v>3.6530151367189774</v>
          </cell>
          <cell r="AD166">
            <v>3.5902099609380116</v>
          </cell>
          <cell r="AE166">
            <v>3.5247192382810226</v>
          </cell>
          <cell r="AG166">
            <v>3.3977966308589771</v>
          </cell>
          <cell r="AS166">
            <v>2.7E-4</v>
          </cell>
          <cell r="AT166">
            <v>2.7267456054704551E-4</v>
          </cell>
          <cell r="AU166">
            <v>2.6889038085903396E-4</v>
          </cell>
          <cell r="AV166">
            <v>2.6568603515596576E-4</v>
          </cell>
          <cell r="AW166">
            <v>2.6300048828102265E-4</v>
          </cell>
          <cell r="AX166">
            <v>2.6101684570295448E-4</v>
          </cell>
          <cell r="BB166">
            <v>2.5869750976602291E-4</v>
          </cell>
        </row>
        <row r="167">
          <cell r="A167">
            <v>163000</v>
          </cell>
          <cell r="B167">
            <v>469.010009765625</v>
          </cell>
          <cell r="C167">
            <v>101000</v>
          </cell>
          <cell r="E167">
            <v>472.81271362304699</v>
          </cell>
          <cell r="F167">
            <v>472.79580688476602</v>
          </cell>
          <cell r="G167">
            <v>472.76080322265602</v>
          </cell>
          <cell r="H167">
            <v>472.71200561523398</v>
          </cell>
          <cell r="I167">
            <v>472.65359497070301</v>
          </cell>
          <cell r="J167">
            <v>472.58950805664102</v>
          </cell>
          <cell r="K167">
            <v>472.52340698242199</v>
          </cell>
          <cell r="L167">
            <v>472.45831298828102</v>
          </cell>
          <cell r="M167">
            <v>472.39691162109398</v>
          </cell>
          <cell r="N167">
            <v>472.34091186523398</v>
          </cell>
          <cell r="O167">
            <v>428.802713623047</v>
          </cell>
          <cell r="P167">
            <v>428.78580688476603</v>
          </cell>
          <cell r="Q167">
            <v>428.75080322265603</v>
          </cell>
          <cell r="R167">
            <v>428.70200561523399</v>
          </cell>
          <cell r="S167">
            <v>428.64359497070302</v>
          </cell>
          <cell r="T167">
            <v>428.57950805664103</v>
          </cell>
          <cell r="U167">
            <v>428.513406982422</v>
          </cell>
          <cell r="V167">
            <v>428.44831298828103</v>
          </cell>
          <cell r="W167">
            <v>428.38691162109399</v>
          </cell>
          <cell r="X167">
            <v>428.33091186523399</v>
          </cell>
          <cell r="Y167">
            <v>3.8027038574219887</v>
          </cell>
          <cell r="Z167">
            <v>3.7857971191410229</v>
          </cell>
          <cell r="AA167">
            <v>3.7507934570310226</v>
          </cell>
          <cell r="AB167">
            <v>3.7019958496089771</v>
          </cell>
          <cell r="AC167">
            <v>3.6435852050780113</v>
          </cell>
          <cell r="AD167">
            <v>3.5794982910160229</v>
          </cell>
          <cell r="AE167">
            <v>3.5133972167969887</v>
          </cell>
          <cell r="AG167">
            <v>3.3869018554689774</v>
          </cell>
          <cell r="AS167">
            <v>2.7E-4</v>
          </cell>
          <cell r="AT167">
            <v>2.7212524414096608E-4</v>
          </cell>
          <cell r="AU167">
            <v>2.6840209961000026E-4</v>
          </cell>
          <cell r="AV167">
            <v>2.6510620117204553E-4</v>
          </cell>
          <cell r="AW167">
            <v>2.6251220703096579E-4</v>
          </cell>
          <cell r="AX167">
            <v>2.6058959960903396E-4</v>
          </cell>
          <cell r="BB167">
            <v>2.5860595703102265E-4</v>
          </cell>
        </row>
        <row r="168">
          <cell r="A168">
            <v>164000</v>
          </cell>
          <cell r="B168">
            <v>469.27999877929699</v>
          </cell>
          <cell r="C168">
            <v>100000</v>
          </cell>
          <cell r="E168">
            <v>473.08410644531301</v>
          </cell>
          <cell r="F168">
            <v>473.06350708007801</v>
          </cell>
          <cell r="G168">
            <v>473.025390625</v>
          </cell>
          <cell r="H168">
            <v>472.97409057617199</v>
          </cell>
          <cell r="I168">
            <v>472.91378784179699</v>
          </cell>
          <cell r="J168">
            <v>472.84860229492199</v>
          </cell>
          <cell r="K168">
            <v>472.78189086914102</v>
          </cell>
          <cell r="L168">
            <v>472.71688842773398</v>
          </cell>
          <cell r="M168">
            <v>472.656005859375</v>
          </cell>
          <cell r="N168">
            <v>472.60101318359398</v>
          </cell>
          <cell r="O168">
            <v>428.80410644531298</v>
          </cell>
          <cell r="P168">
            <v>428.78350708007804</v>
          </cell>
          <cell r="Q168">
            <v>428.74539062500003</v>
          </cell>
          <cell r="R168">
            <v>428.69409057617202</v>
          </cell>
          <cell r="S168">
            <v>428.63378784179702</v>
          </cell>
          <cell r="T168">
            <v>428.56860229492202</v>
          </cell>
          <cell r="U168">
            <v>428.50189086914099</v>
          </cell>
          <cell r="V168">
            <v>428.43688842773395</v>
          </cell>
          <cell r="W168">
            <v>428.37600585937503</v>
          </cell>
          <cell r="X168">
            <v>428.321013183594</v>
          </cell>
          <cell r="Y168">
            <v>3.8041076660160229</v>
          </cell>
          <cell r="Z168">
            <v>3.7835083007810226</v>
          </cell>
          <cell r="AA168">
            <v>3.7453918457030113</v>
          </cell>
          <cell r="AB168">
            <v>3.694091796875</v>
          </cell>
          <cell r="AC168">
            <v>3.6337890625</v>
          </cell>
          <cell r="AD168">
            <v>3.568603515625</v>
          </cell>
          <cell r="AE168">
            <v>3.5018920898440342</v>
          </cell>
          <cell r="AG168">
            <v>3.3760070800780113</v>
          </cell>
          <cell r="AS168">
            <v>2.7E-4</v>
          </cell>
          <cell r="AT168">
            <v>2.7139282226602292E-4</v>
          </cell>
          <cell r="AU168">
            <v>2.6770019531198843E-4</v>
          </cell>
          <cell r="AV168">
            <v>2.6458740234397736E-4</v>
          </cell>
          <cell r="AW168">
            <v>2.6208496093801161E-4</v>
          </cell>
          <cell r="AX168">
            <v>2.6019287109397735E-4</v>
          </cell>
          <cell r="BB168">
            <v>2.5857543945295448E-4</v>
          </cell>
        </row>
        <row r="169">
          <cell r="A169">
            <v>165000</v>
          </cell>
          <cell r="B169">
            <v>469.54998779296898</v>
          </cell>
          <cell r="C169">
            <v>99000</v>
          </cell>
          <cell r="E169">
            <v>473.35488891601602</v>
          </cell>
          <cell r="F169">
            <v>473.33059692382801</v>
          </cell>
          <cell r="G169">
            <v>473.28948974609398</v>
          </cell>
          <cell r="H169">
            <v>473.23568725585898</v>
          </cell>
          <cell r="I169">
            <v>473.17370605468801</v>
          </cell>
          <cell r="J169">
            <v>473.10739135742199</v>
          </cell>
          <cell r="K169">
            <v>473.04031372070301</v>
          </cell>
          <cell r="L169">
            <v>472.97549438476602</v>
          </cell>
          <cell r="M169">
            <v>472.91519165039102</v>
          </cell>
          <cell r="N169">
            <v>472.86111450195301</v>
          </cell>
          <cell r="O169">
            <v>428.80488891601601</v>
          </cell>
          <cell r="P169">
            <v>428.780596923828</v>
          </cell>
          <cell r="Q169">
            <v>428.73948974609397</v>
          </cell>
          <cell r="R169">
            <v>428.68568725585897</v>
          </cell>
          <cell r="S169">
            <v>428.623706054688</v>
          </cell>
          <cell r="T169">
            <v>428.55739135742198</v>
          </cell>
          <cell r="U169">
            <v>428.490313720703</v>
          </cell>
          <cell r="V169">
            <v>428.42549438476601</v>
          </cell>
          <cell r="W169">
            <v>428.36519165039101</v>
          </cell>
          <cell r="X169">
            <v>428.311114501953</v>
          </cell>
          <cell r="Y169">
            <v>3.8049011230470455</v>
          </cell>
          <cell r="Z169">
            <v>3.7806091308590339</v>
          </cell>
          <cell r="AA169">
            <v>3.739501953125</v>
          </cell>
          <cell r="AB169">
            <v>3.6856994628899997</v>
          </cell>
          <cell r="AC169">
            <v>3.6237182617190342</v>
          </cell>
          <cell r="AD169">
            <v>3.5574035644530113</v>
          </cell>
          <cell r="AE169">
            <v>3.4903259277340339</v>
          </cell>
          <cell r="AG169">
            <v>3.3652038574220455</v>
          </cell>
          <cell r="AS169">
            <v>2.7E-4</v>
          </cell>
          <cell r="AT169">
            <v>2.707824707030113E-4</v>
          </cell>
          <cell r="AU169">
            <v>2.6708984375000002E-4</v>
          </cell>
          <cell r="AV169">
            <v>2.6409912109397735E-4</v>
          </cell>
          <cell r="AW169">
            <v>2.6159667968698839E-4</v>
          </cell>
          <cell r="AX169">
            <v>2.5991821289102289E-4</v>
          </cell>
          <cell r="BB169">
            <v>2.5860595703204581E-4</v>
          </cell>
        </row>
        <row r="170">
          <cell r="A170">
            <v>166000</v>
          </cell>
          <cell r="B170">
            <v>469.82000732421898</v>
          </cell>
          <cell r="C170">
            <v>98000</v>
          </cell>
          <cell r="E170">
            <v>473.625</v>
          </cell>
          <cell r="F170">
            <v>473.59710693359398</v>
          </cell>
          <cell r="G170">
            <v>473.55288696289102</v>
          </cell>
          <cell r="H170">
            <v>473.49688720703102</v>
          </cell>
          <cell r="I170">
            <v>473.43328857421898</v>
          </cell>
          <cell r="J170">
            <v>473.36608886718801</v>
          </cell>
          <cell r="K170">
            <v>473.29870605468801</v>
          </cell>
          <cell r="L170">
            <v>473.23410034179699</v>
          </cell>
          <cell r="M170">
            <v>473.17459106445301</v>
          </cell>
          <cell r="N170">
            <v>473.12149047851602</v>
          </cell>
          <cell r="O170">
            <v>428.80500000000001</v>
          </cell>
          <cell r="P170">
            <v>428.77710693359398</v>
          </cell>
          <cell r="Q170">
            <v>428.73288696289103</v>
          </cell>
          <cell r="R170">
            <v>428.67688720703103</v>
          </cell>
          <cell r="S170">
            <v>428.61328857421898</v>
          </cell>
          <cell r="T170">
            <v>428.54608886718802</v>
          </cell>
          <cell r="U170">
            <v>428.47870605468802</v>
          </cell>
          <cell r="V170">
            <v>428.414100341797</v>
          </cell>
          <cell r="W170">
            <v>428.35459106445302</v>
          </cell>
          <cell r="X170">
            <v>428.30149047851603</v>
          </cell>
          <cell r="Y170">
            <v>3.8049926757810226</v>
          </cell>
          <cell r="Z170">
            <v>3.777099609375</v>
          </cell>
          <cell r="AA170">
            <v>3.7328796386720455</v>
          </cell>
          <cell r="AB170">
            <v>3.6768798828120453</v>
          </cell>
          <cell r="AC170">
            <v>3.61328125</v>
          </cell>
          <cell r="AD170">
            <v>3.5460815429690342</v>
          </cell>
          <cell r="AE170">
            <v>3.4786987304690342</v>
          </cell>
          <cell r="AG170">
            <v>3.3545837402340339</v>
          </cell>
          <cell r="AS170">
            <v>2.7E-4</v>
          </cell>
          <cell r="AT170">
            <v>2.7011108398397707E-4</v>
          </cell>
          <cell r="AU170">
            <v>2.6651000976596605E-4</v>
          </cell>
          <cell r="AV170">
            <v>2.6339721679704555E-4</v>
          </cell>
          <cell r="AW170">
            <v>2.6119995117204552E-4</v>
          </cell>
          <cell r="AX170">
            <v>2.5958251953096578E-4</v>
          </cell>
          <cell r="BB170">
            <v>2.5860595703096578E-4</v>
          </cell>
        </row>
        <row r="171">
          <cell r="A171">
            <v>167000</v>
          </cell>
          <cell r="B171">
            <v>470.08999633789102</v>
          </cell>
          <cell r="C171">
            <v>97000</v>
          </cell>
          <cell r="E171">
            <v>473.89440917968801</v>
          </cell>
          <cell r="F171">
            <v>473.86300659179699</v>
          </cell>
          <cell r="G171">
            <v>473.81588745117199</v>
          </cell>
          <cell r="H171">
            <v>473.75769042968801</v>
          </cell>
          <cell r="I171">
            <v>473.69250488281301</v>
          </cell>
          <cell r="J171">
            <v>473.62451171875</v>
          </cell>
          <cell r="K171">
            <v>473.556884765625</v>
          </cell>
          <cell r="L171">
            <v>473.49270629882801</v>
          </cell>
          <cell r="M171">
            <v>473.43399047851602</v>
          </cell>
          <cell r="N171">
            <v>473.38198852539102</v>
          </cell>
          <cell r="O171">
            <v>428.80440917968804</v>
          </cell>
          <cell r="P171">
            <v>428.77300659179696</v>
          </cell>
          <cell r="Q171">
            <v>428.72588745117196</v>
          </cell>
          <cell r="R171">
            <v>428.66769042968804</v>
          </cell>
          <cell r="S171">
            <v>428.60250488281304</v>
          </cell>
          <cell r="T171">
            <v>428.53451171874997</v>
          </cell>
          <cell r="U171">
            <v>428.46688476562497</v>
          </cell>
          <cell r="V171">
            <v>428.40270629882798</v>
          </cell>
          <cell r="W171">
            <v>428.34399047851605</v>
          </cell>
          <cell r="X171">
            <v>428.29198852539105</v>
          </cell>
          <cell r="Y171">
            <v>3.8044128417969887</v>
          </cell>
          <cell r="Z171">
            <v>3.7730102539059658</v>
          </cell>
          <cell r="AA171">
            <v>3.7258911132809658</v>
          </cell>
          <cell r="AB171">
            <v>3.6676940917969887</v>
          </cell>
          <cell r="AC171">
            <v>3.6025085449219887</v>
          </cell>
          <cell r="AD171">
            <v>3.5345153808589771</v>
          </cell>
          <cell r="AE171">
            <v>3.4668884277339771</v>
          </cell>
          <cell r="AG171">
            <v>3.343994140625</v>
          </cell>
          <cell r="AS171">
            <v>2.7E-4</v>
          </cell>
          <cell r="AT171">
            <v>2.6940917968801162E-4</v>
          </cell>
          <cell r="AU171">
            <v>2.658996582030113E-4</v>
          </cell>
          <cell r="AV171">
            <v>2.6300048828096579E-4</v>
          </cell>
          <cell r="AW171">
            <v>2.6080322265698897E-4</v>
          </cell>
          <cell r="AX171">
            <v>2.5921630859403422E-4</v>
          </cell>
          <cell r="BB171">
            <v>2.5860595703102265E-4</v>
          </cell>
        </row>
        <row r="172">
          <cell r="A172">
            <v>168000</v>
          </cell>
          <cell r="B172">
            <v>470.35998535156301</v>
          </cell>
          <cell r="C172">
            <v>96000</v>
          </cell>
          <cell r="E172">
            <v>474.1630859375</v>
          </cell>
          <cell r="F172">
            <v>474.12829589843801</v>
          </cell>
          <cell r="G172">
            <v>474.07830810546898</v>
          </cell>
          <cell r="H172">
            <v>474.01800537109398</v>
          </cell>
          <cell r="I172">
            <v>473.95150756835898</v>
          </cell>
          <cell r="J172">
            <v>473.8828125</v>
          </cell>
          <cell r="K172">
            <v>473.815185546875</v>
          </cell>
          <cell r="L172">
            <v>473.75140380859398</v>
          </cell>
          <cell r="M172">
            <v>473.69351196289102</v>
          </cell>
          <cell r="N172">
            <v>473.64279174804699</v>
          </cell>
          <cell r="O172">
            <v>428.80308593749999</v>
          </cell>
          <cell r="P172">
            <v>428.768295898438</v>
          </cell>
          <cell r="Q172">
            <v>428.71830810546896</v>
          </cell>
          <cell r="R172">
            <v>428.65800537109396</v>
          </cell>
          <cell r="S172">
            <v>428.59150756835896</v>
          </cell>
          <cell r="T172">
            <v>428.52281249999999</v>
          </cell>
          <cell r="U172">
            <v>428.45518554687499</v>
          </cell>
          <cell r="V172">
            <v>428.39140380859396</v>
          </cell>
          <cell r="W172">
            <v>428.33351196289101</v>
          </cell>
          <cell r="X172">
            <v>428.28279174804698</v>
          </cell>
          <cell r="Y172">
            <v>3.8031005859369884</v>
          </cell>
          <cell r="Z172">
            <v>3.768310546875</v>
          </cell>
          <cell r="AA172">
            <v>3.7183227539059658</v>
          </cell>
          <cell r="AB172">
            <v>3.6580200195309658</v>
          </cell>
          <cell r="AC172">
            <v>3.5915222167959655</v>
          </cell>
          <cell r="AD172">
            <v>3.5228271484369884</v>
          </cell>
          <cell r="AE172">
            <v>3.4552001953119884</v>
          </cell>
          <cell r="AG172">
            <v>3.3335266113280113</v>
          </cell>
          <cell r="AS172">
            <v>2.7E-4</v>
          </cell>
          <cell r="AT172">
            <v>2.6867675781198843E-4</v>
          </cell>
          <cell r="AU172">
            <v>2.6528930664102289E-4</v>
          </cell>
          <cell r="AV172">
            <v>2.6242065429698868E-4</v>
          </cell>
          <cell r="AW172">
            <v>2.6031494140596576E-4</v>
          </cell>
          <cell r="AX172">
            <v>2.5900268554596552E-4</v>
          </cell>
          <cell r="BB172">
            <v>2.5869750976596605E-4</v>
          </cell>
        </row>
        <row r="173">
          <cell r="A173">
            <v>169000</v>
          </cell>
          <cell r="B173">
            <v>470.63000488281301</v>
          </cell>
          <cell r="C173">
            <v>95000</v>
          </cell>
          <cell r="E173">
            <v>474.43121337890602</v>
          </cell>
          <cell r="F173">
            <v>474.39291381835898</v>
          </cell>
          <cell r="G173">
            <v>474.34030151367199</v>
          </cell>
          <cell r="H173">
            <v>474.27789306640602</v>
          </cell>
          <cell r="I173">
            <v>474.210205078125</v>
          </cell>
          <cell r="J173">
            <v>474.14089965820301</v>
          </cell>
          <cell r="K173">
            <v>474.07330322265602</v>
          </cell>
          <cell r="L173">
            <v>474.01019287109398</v>
          </cell>
          <cell r="M173">
            <v>473.95330810546898</v>
          </cell>
          <cell r="N173">
            <v>473.90368652343801</v>
          </cell>
          <cell r="O173">
            <v>428.80121337890603</v>
          </cell>
          <cell r="P173">
            <v>428.76291381835898</v>
          </cell>
          <cell r="Q173">
            <v>428.71030151367199</v>
          </cell>
          <cell r="R173">
            <v>428.64789306640603</v>
          </cell>
          <cell r="S173">
            <v>428.580205078125</v>
          </cell>
          <cell r="T173">
            <v>428.51089965820302</v>
          </cell>
          <cell r="U173">
            <v>428.44330322265603</v>
          </cell>
          <cell r="V173">
            <v>428.38019287109398</v>
          </cell>
          <cell r="W173">
            <v>428.32330810546898</v>
          </cell>
          <cell r="X173">
            <v>428.27368652343802</v>
          </cell>
          <cell r="Y173">
            <v>3.801208496093011</v>
          </cell>
          <cell r="Z173">
            <v>3.7629089355459655</v>
          </cell>
          <cell r="AA173">
            <v>3.7102966308589771</v>
          </cell>
          <cell r="AB173">
            <v>3.647888183593011</v>
          </cell>
          <cell r="AC173">
            <v>3.5802001953119884</v>
          </cell>
          <cell r="AD173">
            <v>3.5108947753899997</v>
          </cell>
          <cell r="AE173">
            <v>3.443298339843011</v>
          </cell>
          <cell r="AG173">
            <v>3.3233032226559658</v>
          </cell>
          <cell r="AS173">
            <v>2.7E-4</v>
          </cell>
          <cell r="AT173">
            <v>2.6812744140602263E-4</v>
          </cell>
          <cell r="AU173">
            <v>2.646179199209655E-4</v>
          </cell>
          <cell r="AV173">
            <v>2.6199340820301129E-4</v>
          </cell>
          <cell r="AW173">
            <v>2.5988769531204523E-4</v>
          </cell>
          <cell r="AX173">
            <v>2.5869750976602291E-4</v>
          </cell>
          <cell r="BB173">
            <v>2.5878906250000001E-4</v>
          </cell>
        </row>
        <row r="174">
          <cell r="A174">
            <v>170000</v>
          </cell>
          <cell r="B174">
            <v>470.89999389648398</v>
          </cell>
          <cell r="C174">
            <v>94000</v>
          </cell>
          <cell r="E174">
            <v>474.69860839843801</v>
          </cell>
          <cell r="F174">
            <v>474.65701293945301</v>
          </cell>
          <cell r="G174">
            <v>474.60171508789102</v>
          </cell>
          <cell r="H174">
            <v>474.53750610351602</v>
          </cell>
          <cell r="I174">
            <v>474.46859741210898</v>
          </cell>
          <cell r="J174">
            <v>474.39889526367199</v>
          </cell>
          <cell r="K174">
            <v>474.33151245117199</v>
          </cell>
          <cell r="L174">
            <v>474.26901245117199</v>
          </cell>
          <cell r="M174">
            <v>474.21310424804699</v>
          </cell>
          <cell r="N174">
            <v>474.164794921875</v>
          </cell>
          <cell r="O174">
            <v>428.79860839843803</v>
          </cell>
          <cell r="P174">
            <v>428.75701293945303</v>
          </cell>
          <cell r="Q174">
            <v>428.70171508789105</v>
          </cell>
          <cell r="R174">
            <v>428.63750610351605</v>
          </cell>
          <cell r="S174">
            <v>428.568597412109</v>
          </cell>
          <cell r="T174">
            <v>428.49889526367201</v>
          </cell>
          <cell r="U174">
            <v>428.43151245117201</v>
          </cell>
          <cell r="V174">
            <v>428.36901245117201</v>
          </cell>
          <cell r="W174">
            <v>428.31310424804701</v>
          </cell>
          <cell r="X174">
            <v>428.26479492187502</v>
          </cell>
          <cell r="Y174">
            <v>3.7986145019540345</v>
          </cell>
          <cell r="Z174">
            <v>3.7570190429690342</v>
          </cell>
          <cell r="AA174">
            <v>3.7017211914070458</v>
          </cell>
          <cell r="AB174">
            <v>3.6375122070320458</v>
          </cell>
          <cell r="AC174">
            <v>3.568603515625</v>
          </cell>
          <cell r="AD174">
            <v>3.4989013671880116</v>
          </cell>
          <cell r="AE174">
            <v>3.4315185546880116</v>
          </cell>
          <cell r="AG174">
            <v>3.3131103515630116</v>
          </cell>
          <cell r="AS174">
            <v>2.7E-4</v>
          </cell>
          <cell r="AT174">
            <v>2.6739501953198895E-4</v>
          </cell>
          <cell r="AU174">
            <v>2.6409912109403422E-4</v>
          </cell>
          <cell r="AV174">
            <v>2.6141357421903419E-4</v>
          </cell>
          <cell r="AW174">
            <v>2.596130371100003E-4</v>
          </cell>
          <cell r="AX174">
            <v>2.5839233398397711E-4</v>
          </cell>
          <cell r="BB174">
            <v>2.5881958007801132E-4</v>
          </cell>
        </row>
        <row r="175">
          <cell r="A175">
            <v>171000</v>
          </cell>
          <cell r="B175">
            <v>471.17001342773398</v>
          </cell>
          <cell r="C175">
            <v>93000</v>
          </cell>
          <cell r="E175">
            <v>474.96530151367199</v>
          </cell>
          <cell r="F175">
            <v>474.92050170898398</v>
          </cell>
          <cell r="G175">
            <v>474.86270141601602</v>
          </cell>
          <cell r="H175">
            <v>474.79669189453102</v>
          </cell>
          <cell r="I175">
            <v>474.726806640625</v>
          </cell>
          <cell r="J175">
            <v>474.65670776367199</v>
          </cell>
          <cell r="K175">
            <v>474.58969116210898</v>
          </cell>
          <cell r="L175">
            <v>474.52789306640602</v>
          </cell>
          <cell r="M175">
            <v>474.47320556640602</v>
          </cell>
          <cell r="N175">
            <v>474.42620849609398</v>
          </cell>
          <cell r="O175">
            <v>428.79530151367197</v>
          </cell>
          <cell r="P175">
            <v>428.75050170898396</v>
          </cell>
          <cell r="Q175">
            <v>428.69270141601601</v>
          </cell>
          <cell r="R175">
            <v>428.62669189453101</v>
          </cell>
          <cell r="S175">
            <v>428.55680664062498</v>
          </cell>
          <cell r="T175">
            <v>428.48670776367197</v>
          </cell>
          <cell r="U175">
            <v>428.41969116210896</v>
          </cell>
          <cell r="V175">
            <v>428.35789306640601</v>
          </cell>
          <cell r="W175">
            <v>428.30320556640601</v>
          </cell>
          <cell r="X175">
            <v>428.25620849609396</v>
          </cell>
          <cell r="Y175">
            <v>3.7952880859380116</v>
          </cell>
          <cell r="Z175">
            <v>3.75048828125</v>
          </cell>
          <cell r="AA175">
            <v>3.6926879882820458</v>
          </cell>
          <cell r="AB175">
            <v>3.6266784667970455</v>
          </cell>
          <cell r="AC175">
            <v>3.5567932128910229</v>
          </cell>
          <cell r="AD175">
            <v>3.4866943359380116</v>
          </cell>
          <cell r="AE175">
            <v>3.419677734375</v>
          </cell>
          <cell r="AG175">
            <v>3.3031921386720455</v>
          </cell>
          <cell r="AS175">
            <v>2.7E-4</v>
          </cell>
          <cell r="AT175">
            <v>2.6669311523397712E-4</v>
          </cell>
          <cell r="AU175">
            <v>2.6348876953096579E-4</v>
          </cell>
          <cell r="AV175">
            <v>2.6098632812499999E-4</v>
          </cell>
          <cell r="AW175">
            <v>2.591857910149997E-4</v>
          </cell>
          <cell r="AX175">
            <v>2.5820922851602291E-4</v>
          </cell>
          <cell r="BB175">
            <v>2.5888061523403393E-4</v>
          </cell>
        </row>
        <row r="176">
          <cell r="A176">
            <v>172000</v>
          </cell>
          <cell r="B176">
            <v>471.44000244140602</v>
          </cell>
          <cell r="C176">
            <v>92000</v>
          </cell>
          <cell r="E176">
            <v>475.23141479492199</v>
          </cell>
          <cell r="F176">
            <v>475.18341064453102</v>
          </cell>
          <cell r="G176">
            <v>475.123291015625</v>
          </cell>
          <cell r="H176">
            <v>475.05560302734398</v>
          </cell>
          <cell r="I176">
            <v>474.98480224609398</v>
          </cell>
          <cell r="J176">
            <v>474.91461181640602</v>
          </cell>
          <cell r="K176">
            <v>474.84780883789102</v>
          </cell>
          <cell r="L176">
            <v>474.78698730468801</v>
          </cell>
          <cell r="M176">
            <v>474.7333984375</v>
          </cell>
          <cell r="N176">
            <v>474.68780517578102</v>
          </cell>
          <cell r="O176">
            <v>428.79141479492199</v>
          </cell>
          <cell r="P176">
            <v>428.74341064453102</v>
          </cell>
          <cell r="Q176">
            <v>428.683291015625</v>
          </cell>
          <cell r="R176">
            <v>428.61560302734398</v>
          </cell>
          <cell r="S176">
            <v>428.54480224609398</v>
          </cell>
          <cell r="T176">
            <v>428.47461181640602</v>
          </cell>
          <cell r="U176">
            <v>428.40780883789103</v>
          </cell>
          <cell r="V176">
            <v>428.34698730468801</v>
          </cell>
          <cell r="W176">
            <v>428.2933984375</v>
          </cell>
          <cell r="X176">
            <v>428.24780517578102</v>
          </cell>
          <cell r="Y176">
            <v>3.7914123535159661</v>
          </cell>
          <cell r="Z176">
            <v>3.743408203125</v>
          </cell>
          <cell r="AA176">
            <v>3.6832885742189774</v>
          </cell>
          <cell r="AB176">
            <v>3.6156005859379547</v>
          </cell>
          <cell r="AC176">
            <v>3.5447998046879547</v>
          </cell>
          <cell r="AD176">
            <v>3.474609375</v>
          </cell>
          <cell r="AE176">
            <v>3.4078063964850003</v>
          </cell>
          <cell r="AG176">
            <v>3.2933959960939774</v>
          </cell>
          <cell r="AS176">
            <v>2.7E-4</v>
          </cell>
          <cell r="AT176">
            <v>2.6611328125000002E-4</v>
          </cell>
          <cell r="AU176">
            <v>2.6290893554704555E-4</v>
          </cell>
          <cell r="AV176">
            <v>2.6058959960897709E-4</v>
          </cell>
          <cell r="AW176">
            <v>2.5891113281295477E-4</v>
          </cell>
          <cell r="AX176">
            <v>2.5799560546897738E-4</v>
          </cell>
          <cell r="BB176">
            <v>2.5909423828198894E-4</v>
          </cell>
        </row>
        <row r="177">
          <cell r="A177">
            <v>173000</v>
          </cell>
          <cell r="B177">
            <v>471.70999145507801</v>
          </cell>
          <cell r="C177">
            <v>91000</v>
          </cell>
          <cell r="E177">
            <v>475.49688720703102</v>
          </cell>
          <cell r="F177">
            <v>475.44580078125</v>
          </cell>
          <cell r="G177">
            <v>475.38330078125</v>
          </cell>
          <cell r="H177">
            <v>475.314208984375</v>
          </cell>
          <cell r="I177">
            <v>475.24261474609398</v>
          </cell>
          <cell r="J177">
            <v>475.17230224609398</v>
          </cell>
          <cell r="K177">
            <v>475.10610961914102</v>
          </cell>
          <cell r="L177">
            <v>475.04620361328102</v>
          </cell>
          <cell r="M177">
            <v>474.99380493164102</v>
          </cell>
          <cell r="N177">
            <v>474.94958496093801</v>
          </cell>
          <cell r="O177">
            <v>428.78688720703104</v>
          </cell>
          <cell r="P177">
            <v>428.73580078125002</v>
          </cell>
          <cell r="Q177">
            <v>428.67330078125002</v>
          </cell>
          <cell r="R177">
            <v>428.60420898437502</v>
          </cell>
          <cell r="S177">
            <v>428.532614746094</v>
          </cell>
          <cell r="T177">
            <v>428.462302246094</v>
          </cell>
          <cell r="U177">
            <v>428.39610961914104</v>
          </cell>
          <cell r="V177">
            <v>428.33620361328104</v>
          </cell>
          <cell r="W177">
            <v>428.28380493164104</v>
          </cell>
          <cell r="X177">
            <v>428.23958496093803</v>
          </cell>
          <cell r="Y177">
            <v>3.7868957519530113</v>
          </cell>
          <cell r="Z177">
            <v>3.7358093261719887</v>
          </cell>
          <cell r="AA177">
            <v>3.6733093261719887</v>
          </cell>
          <cell r="AB177">
            <v>3.6042175292969887</v>
          </cell>
          <cell r="AC177">
            <v>3.5326232910159661</v>
          </cell>
          <cell r="AD177">
            <v>3.4623107910159661</v>
          </cell>
          <cell r="AE177">
            <v>3.3961181640630116</v>
          </cell>
          <cell r="AG177">
            <v>3.2838134765630116</v>
          </cell>
          <cell r="AS177">
            <v>2.7E-4</v>
          </cell>
          <cell r="AT177">
            <v>2.6547241210903396E-4</v>
          </cell>
          <cell r="AU177">
            <v>2.6239013671897738E-4</v>
          </cell>
          <cell r="AV177">
            <v>2.6000976562499999E-4</v>
          </cell>
          <cell r="AW177">
            <v>2.5860595703102265E-4</v>
          </cell>
          <cell r="AX177">
            <v>2.5781250000000001E-4</v>
          </cell>
          <cell r="BB177">
            <v>2.5921630859301106E-4</v>
          </cell>
        </row>
        <row r="178">
          <cell r="A178">
            <v>174000</v>
          </cell>
          <cell r="B178">
            <v>471.98001098632801</v>
          </cell>
          <cell r="C178">
            <v>90000</v>
          </cell>
          <cell r="E178">
            <v>475.76159667968801</v>
          </cell>
          <cell r="F178">
            <v>475.70761108398398</v>
          </cell>
          <cell r="G178">
            <v>475.64300537109398</v>
          </cell>
          <cell r="H178">
            <v>475.57238769531301</v>
          </cell>
          <cell r="I178">
            <v>475.50030517578102</v>
          </cell>
          <cell r="J178">
            <v>475.42999267578102</v>
          </cell>
          <cell r="K178">
            <v>475.36441040039102</v>
          </cell>
          <cell r="L178">
            <v>475.30551147460898</v>
          </cell>
          <cell r="M178">
            <v>475.25448608398398</v>
          </cell>
          <cell r="N178">
            <v>475.21160888671898</v>
          </cell>
          <cell r="O178">
            <v>428.78159667968799</v>
          </cell>
          <cell r="P178">
            <v>428.72761108398396</v>
          </cell>
          <cell r="Q178">
            <v>428.66300537109396</v>
          </cell>
          <cell r="R178">
            <v>428.59238769531299</v>
          </cell>
          <cell r="S178">
            <v>428.520305175781</v>
          </cell>
          <cell r="T178">
            <v>428.449992675781</v>
          </cell>
          <cell r="U178">
            <v>428.384410400391</v>
          </cell>
          <cell r="V178">
            <v>428.32551147460896</v>
          </cell>
          <cell r="W178">
            <v>428.27448608398396</v>
          </cell>
          <cell r="X178">
            <v>428.23160888671896</v>
          </cell>
          <cell r="Y178">
            <v>3.7815856933600003</v>
          </cell>
          <cell r="Z178">
            <v>3.7276000976559658</v>
          </cell>
          <cell r="AA178">
            <v>3.6629943847659661</v>
          </cell>
          <cell r="AB178">
            <v>3.5923767089850003</v>
          </cell>
          <cell r="AC178">
            <v>3.5202941894530113</v>
          </cell>
          <cell r="AD178">
            <v>3.4499816894530113</v>
          </cell>
          <cell r="AE178">
            <v>3.3843994140630116</v>
          </cell>
          <cell r="AG178">
            <v>3.2744750976559658</v>
          </cell>
          <cell r="AS178">
            <v>2.7E-4</v>
          </cell>
          <cell r="AT178">
            <v>2.6470947265698898E-4</v>
          </cell>
          <cell r="AU178">
            <v>2.6181030273397712E-4</v>
          </cell>
          <cell r="AV178">
            <v>2.5970458984397735E-4</v>
          </cell>
          <cell r="AW178">
            <v>2.5817871093801161E-4</v>
          </cell>
          <cell r="AX178">
            <v>2.5769042968704526E-4</v>
          </cell>
          <cell r="BB178">
            <v>2.5930786132795445E-4</v>
          </cell>
        </row>
        <row r="179">
          <cell r="A179">
            <v>175000</v>
          </cell>
          <cell r="B179">
            <v>472.25</v>
          </cell>
          <cell r="C179">
            <v>89000</v>
          </cell>
          <cell r="E179">
            <v>476.02578735351602</v>
          </cell>
          <cell r="F179">
            <v>475.96890258789102</v>
          </cell>
          <cell r="G179">
            <v>475.90219116210898</v>
          </cell>
          <cell r="H179">
            <v>475.83041381835898</v>
          </cell>
          <cell r="I179">
            <v>475.7578125</v>
          </cell>
          <cell r="J179">
            <v>475.68771362304699</v>
          </cell>
          <cell r="K179">
            <v>475.622802734375</v>
          </cell>
          <cell r="L179">
            <v>475.56509399414102</v>
          </cell>
          <cell r="M179">
            <v>475.51541137695301</v>
          </cell>
          <cell r="N179">
            <v>475.47390747070301</v>
          </cell>
          <cell r="O179">
            <v>428.77578735351602</v>
          </cell>
          <cell r="P179">
            <v>428.71890258789102</v>
          </cell>
          <cell r="Q179">
            <v>428.65219116210898</v>
          </cell>
          <cell r="R179">
            <v>428.58041381835898</v>
          </cell>
          <cell r="S179">
            <v>428.5078125</v>
          </cell>
          <cell r="T179">
            <v>428.43771362304699</v>
          </cell>
          <cell r="U179">
            <v>428.372802734375</v>
          </cell>
          <cell r="V179">
            <v>428.31509399414102</v>
          </cell>
          <cell r="W179">
            <v>428.26541137695301</v>
          </cell>
          <cell r="X179">
            <v>428.22390747070301</v>
          </cell>
          <cell r="Y179">
            <v>3.7757873535160229</v>
          </cell>
          <cell r="Z179">
            <v>3.7189025878910229</v>
          </cell>
          <cell r="AA179">
            <v>3.6521911621089771</v>
          </cell>
          <cell r="AB179">
            <v>3.5804138183589771</v>
          </cell>
          <cell r="AC179">
            <v>3.5078125</v>
          </cell>
          <cell r="AD179">
            <v>3.4377136230469887</v>
          </cell>
          <cell r="AE179">
            <v>3.372802734375</v>
          </cell>
          <cell r="AG179">
            <v>3.2654113769530113</v>
          </cell>
          <cell r="AS179">
            <v>2.7E-4</v>
          </cell>
          <cell r="AT179">
            <v>2.6419067382801132E-4</v>
          </cell>
          <cell r="AU179">
            <v>2.6129150390704579E-4</v>
          </cell>
          <cell r="AV179">
            <v>2.591857910149997E-4</v>
          </cell>
          <cell r="AW179">
            <v>2.5802612304596552E-4</v>
          </cell>
          <cell r="AX179">
            <v>2.5750732421897738E-4</v>
          </cell>
          <cell r="BB179">
            <v>2.5958251953204581E-4</v>
          </cell>
        </row>
        <row r="180">
          <cell r="A180">
            <v>176000</v>
          </cell>
          <cell r="B180">
            <v>472.51998901367199</v>
          </cell>
          <cell r="C180">
            <v>88000</v>
          </cell>
          <cell r="E180">
            <v>476.289306640625</v>
          </cell>
          <cell r="F180">
            <v>476.22961425781301</v>
          </cell>
          <cell r="G180">
            <v>476.16110229492199</v>
          </cell>
          <cell r="H180">
            <v>476.08819580078102</v>
          </cell>
          <cell r="I180">
            <v>476.01519775390602</v>
          </cell>
          <cell r="J180">
            <v>475.94540405273398</v>
          </cell>
          <cell r="K180">
            <v>475.88128662109398</v>
          </cell>
          <cell r="L180">
            <v>475.82470703125</v>
          </cell>
          <cell r="M180">
            <v>475.77639770507801</v>
          </cell>
          <cell r="N180">
            <v>475.73651123046898</v>
          </cell>
          <cell r="O180">
            <v>428.76930664062502</v>
          </cell>
          <cell r="P180">
            <v>428.70961425781303</v>
          </cell>
          <cell r="Q180">
            <v>428.64110229492201</v>
          </cell>
          <cell r="R180">
            <v>428.56819580078104</v>
          </cell>
          <cell r="S180">
            <v>428.49519775390604</v>
          </cell>
          <cell r="T180">
            <v>428.425404052734</v>
          </cell>
          <cell r="U180">
            <v>428.361286621094</v>
          </cell>
          <cell r="V180">
            <v>428.30470703125002</v>
          </cell>
          <cell r="W180">
            <v>428.25639770507803</v>
          </cell>
          <cell r="X180">
            <v>428.216511230469</v>
          </cell>
          <cell r="Y180">
            <v>3.7693176269530113</v>
          </cell>
          <cell r="Z180">
            <v>3.7096252441410229</v>
          </cell>
          <cell r="AA180">
            <v>3.64111328125</v>
          </cell>
          <cell r="AB180">
            <v>3.5682067871090339</v>
          </cell>
          <cell r="AC180">
            <v>3.4952087402340339</v>
          </cell>
          <cell r="AD180">
            <v>3.4254150390619884</v>
          </cell>
          <cell r="AE180">
            <v>3.3612976074219887</v>
          </cell>
          <cell r="AG180">
            <v>3.2564086914060226</v>
          </cell>
          <cell r="AS180">
            <v>2.7E-4</v>
          </cell>
          <cell r="AT180">
            <v>2.6351928710897709E-4</v>
          </cell>
          <cell r="AU180">
            <v>2.6071166992198871E-4</v>
          </cell>
          <cell r="AV180">
            <v>2.5891113281301158E-4</v>
          </cell>
          <cell r="AW180">
            <v>2.5778198242204552E-4</v>
          </cell>
          <cell r="AX180">
            <v>2.5738525390602262E-4</v>
          </cell>
          <cell r="BB180">
            <v>2.5961303710897709E-4</v>
          </cell>
        </row>
        <row r="181">
          <cell r="A181">
            <v>177000</v>
          </cell>
          <cell r="B181">
            <v>472.79000854492199</v>
          </cell>
          <cell r="C181">
            <v>87000</v>
          </cell>
          <cell r="E181">
            <v>476.55218505859398</v>
          </cell>
          <cell r="F181">
            <v>476.48989868164102</v>
          </cell>
          <cell r="G181">
            <v>476.41958618164102</v>
          </cell>
          <cell r="H181">
            <v>476.345703125</v>
          </cell>
          <cell r="I181">
            <v>476.27249145507801</v>
          </cell>
          <cell r="J181">
            <v>476.20309448242199</v>
          </cell>
          <cell r="K181">
            <v>476.14001464843801</v>
          </cell>
          <cell r="L181">
            <v>476.08468627929699</v>
          </cell>
          <cell r="M181">
            <v>476.03781127929699</v>
          </cell>
          <cell r="N181">
            <v>475.99929809570301</v>
          </cell>
          <cell r="O181">
            <v>428.76218505859396</v>
          </cell>
          <cell r="P181">
            <v>428.699898681641</v>
          </cell>
          <cell r="Q181">
            <v>428.629586181641</v>
          </cell>
          <cell r="R181">
            <v>428.55570312499998</v>
          </cell>
          <cell r="S181">
            <v>428.48249145507799</v>
          </cell>
          <cell r="T181">
            <v>428.41309448242197</v>
          </cell>
          <cell r="U181">
            <v>428.35001464843799</v>
          </cell>
          <cell r="V181">
            <v>428.29468627929697</v>
          </cell>
          <cell r="W181">
            <v>428.24781127929697</v>
          </cell>
          <cell r="X181">
            <v>428.20929809570299</v>
          </cell>
          <cell r="Y181">
            <v>3.7621765136719887</v>
          </cell>
          <cell r="Z181">
            <v>3.6998901367190342</v>
          </cell>
          <cell r="AA181">
            <v>3.6295776367190342</v>
          </cell>
          <cell r="AB181">
            <v>3.5556945800780113</v>
          </cell>
          <cell r="AC181">
            <v>3.4824829101560226</v>
          </cell>
          <cell r="AD181">
            <v>3.4130859375</v>
          </cell>
          <cell r="AE181">
            <v>3.3500061035160229</v>
          </cell>
          <cell r="AG181">
            <v>3.247802734375</v>
          </cell>
          <cell r="AS181">
            <v>2.7E-4</v>
          </cell>
          <cell r="AT181">
            <v>2.6287841796897738E-4</v>
          </cell>
          <cell r="AU181">
            <v>2.6028442382801132E-4</v>
          </cell>
          <cell r="AV181">
            <v>2.5848388671903424E-4</v>
          </cell>
          <cell r="AW181">
            <v>2.5750732421897738E-4</v>
          </cell>
          <cell r="AX181">
            <v>2.5729370117198871E-4</v>
          </cell>
          <cell r="BB181">
            <v>2.5997924804698868E-4</v>
          </cell>
        </row>
        <row r="182">
          <cell r="A182">
            <v>178000</v>
          </cell>
          <cell r="B182">
            <v>473.05999755859398</v>
          </cell>
          <cell r="C182">
            <v>86000</v>
          </cell>
          <cell r="E182">
            <v>476.81451416015602</v>
          </cell>
          <cell r="F182">
            <v>476.74969482421898</v>
          </cell>
          <cell r="G182">
            <v>476.67770385742199</v>
          </cell>
          <cell r="H182">
            <v>476.60299682617199</v>
          </cell>
          <cell r="I182">
            <v>476.52969360351602</v>
          </cell>
          <cell r="J182">
            <v>476.46090698242199</v>
          </cell>
          <cell r="K182">
            <v>476.39880371093801</v>
          </cell>
          <cell r="L182">
            <v>476.34478759765602</v>
          </cell>
          <cell r="M182">
            <v>476.29940795898398</v>
          </cell>
          <cell r="N182">
            <v>476.26239013671898</v>
          </cell>
          <cell r="O182">
            <v>428.75451416015602</v>
          </cell>
          <cell r="P182">
            <v>428.68969482421898</v>
          </cell>
          <cell r="Q182">
            <v>428.61770385742199</v>
          </cell>
          <cell r="R182">
            <v>428.54299682617199</v>
          </cell>
          <cell r="S182">
            <v>428.46969360351602</v>
          </cell>
          <cell r="T182">
            <v>428.40090698242199</v>
          </cell>
          <cell r="U182">
            <v>428.33880371093801</v>
          </cell>
          <cell r="V182">
            <v>428.28478759765602</v>
          </cell>
          <cell r="W182">
            <v>428.23940795898397</v>
          </cell>
          <cell r="X182">
            <v>428.20239013671898</v>
          </cell>
          <cell r="Y182">
            <v>3.7545166015620453</v>
          </cell>
          <cell r="Z182">
            <v>3.689697265625</v>
          </cell>
          <cell r="AA182">
            <v>3.6177062988280113</v>
          </cell>
          <cell r="AB182">
            <v>3.5429992675780113</v>
          </cell>
          <cell r="AC182">
            <v>3.4696960449220455</v>
          </cell>
          <cell r="AD182">
            <v>3.4009094238280113</v>
          </cell>
          <cell r="AE182">
            <v>3.3388061523440342</v>
          </cell>
          <cell r="AG182">
            <v>3.2394104003899997</v>
          </cell>
          <cell r="AS182">
            <v>2.7E-4</v>
          </cell>
          <cell r="AT182">
            <v>2.6232910156204523E-4</v>
          </cell>
          <cell r="AU182">
            <v>2.5979614257795445E-4</v>
          </cell>
          <cell r="AV182">
            <v>2.5811767578096578E-4</v>
          </cell>
          <cell r="AW182">
            <v>2.5729370117198871E-4</v>
          </cell>
          <cell r="AX182">
            <v>2.5720214843801161E-4</v>
          </cell>
          <cell r="BB182">
            <v>2.6010131835903395E-4</v>
          </cell>
        </row>
        <row r="183">
          <cell r="A183">
            <v>179000</v>
          </cell>
          <cell r="B183">
            <v>473.32998657226602</v>
          </cell>
          <cell r="C183">
            <v>85000</v>
          </cell>
          <cell r="E183">
            <v>477.07611083984398</v>
          </cell>
          <cell r="F183">
            <v>477.00900268554699</v>
          </cell>
          <cell r="G183">
            <v>476.93548583984398</v>
          </cell>
          <cell r="H183">
            <v>476.86019897460898</v>
          </cell>
          <cell r="I183">
            <v>476.78689575195301</v>
          </cell>
          <cell r="J183">
            <v>476.71868896484398</v>
          </cell>
          <cell r="K183">
            <v>476.65771484375</v>
          </cell>
          <cell r="L183">
            <v>476.60510253906301</v>
          </cell>
          <cell r="M183">
            <v>476.56118774414102</v>
          </cell>
          <cell r="N183">
            <v>476.52569580078102</v>
          </cell>
          <cell r="O183">
            <v>428.74611083984399</v>
          </cell>
          <cell r="P183">
            <v>428.679002685547</v>
          </cell>
          <cell r="Q183">
            <v>428.60548583984399</v>
          </cell>
          <cell r="R183">
            <v>428.53019897460899</v>
          </cell>
          <cell r="S183">
            <v>428.45689575195303</v>
          </cell>
          <cell r="T183">
            <v>428.38868896484399</v>
          </cell>
          <cell r="U183">
            <v>428.32771484375002</v>
          </cell>
          <cell r="V183">
            <v>428.27510253906303</v>
          </cell>
          <cell r="W183">
            <v>428.23118774414104</v>
          </cell>
          <cell r="X183">
            <v>428.19569580078104</v>
          </cell>
          <cell r="Y183">
            <v>3.7461242675779545</v>
          </cell>
          <cell r="Z183">
            <v>3.6790161132809658</v>
          </cell>
          <cell r="AA183">
            <v>3.6054992675779545</v>
          </cell>
          <cell r="AB183">
            <v>3.5302124023429542</v>
          </cell>
          <cell r="AC183">
            <v>3.4569091796869884</v>
          </cell>
          <cell r="AD183">
            <v>3.3887023925779545</v>
          </cell>
          <cell r="AE183">
            <v>3.3277282714839771</v>
          </cell>
          <cell r="AG183">
            <v>3.231201171875</v>
          </cell>
          <cell r="AS183">
            <v>2.7E-4</v>
          </cell>
          <cell r="AT183">
            <v>2.6159667968795474E-4</v>
          </cell>
          <cell r="AU183">
            <v>2.5930786132801132E-4</v>
          </cell>
          <cell r="AV183">
            <v>2.5778198242198871E-4</v>
          </cell>
          <cell r="AW183">
            <v>2.5720214843698839E-4</v>
          </cell>
          <cell r="AX183">
            <v>2.5720214843698839E-4</v>
          </cell>
          <cell r="BB183">
            <v>2.6031494140698897E-4</v>
          </cell>
        </row>
        <row r="184">
          <cell r="A184">
            <v>180000</v>
          </cell>
          <cell r="B184">
            <v>473.60000610351602</v>
          </cell>
          <cell r="C184">
            <v>84000</v>
          </cell>
          <cell r="E184">
            <v>477.33731079101602</v>
          </cell>
          <cell r="F184">
            <v>477.26791381835898</v>
          </cell>
          <cell r="G184">
            <v>477.193115234375</v>
          </cell>
          <cell r="H184">
            <v>477.1171875</v>
          </cell>
          <cell r="I184">
            <v>477.04409790039102</v>
          </cell>
          <cell r="J184">
            <v>476.97671508789102</v>
          </cell>
          <cell r="K184">
            <v>476.91690063476602</v>
          </cell>
          <cell r="L184">
            <v>476.86569213867199</v>
          </cell>
          <cell r="M184">
            <v>476.82330322265602</v>
          </cell>
          <cell r="N184">
            <v>476.789306640625</v>
          </cell>
          <cell r="O184">
            <v>428.737310791016</v>
          </cell>
          <cell r="P184">
            <v>428.66791381835895</v>
          </cell>
          <cell r="Q184">
            <v>428.59311523437498</v>
          </cell>
          <cell r="R184">
            <v>428.51718749999998</v>
          </cell>
          <cell r="S184">
            <v>428.444097900391</v>
          </cell>
          <cell r="T184">
            <v>428.376715087891</v>
          </cell>
          <cell r="U184">
            <v>428.316900634766</v>
          </cell>
          <cell r="V184">
            <v>428.26569213867197</v>
          </cell>
          <cell r="W184">
            <v>428.223303222656</v>
          </cell>
          <cell r="X184">
            <v>428.18930664062498</v>
          </cell>
          <cell r="Y184">
            <v>3.7373046875</v>
          </cell>
          <cell r="Z184">
            <v>3.6679077148429542</v>
          </cell>
          <cell r="AA184">
            <v>3.5931091308589771</v>
          </cell>
          <cell r="AB184">
            <v>3.5171813964839771</v>
          </cell>
          <cell r="AC184">
            <v>3.444091796875</v>
          </cell>
          <cell r="AD184">
            <v>3.376708984375</v>
          </cell>
          <cell r="AE184">
            <v>3.31689453125</v>
          </cell>
          <cell r="AG184">
            <v>3.2232971191399997</v>
          </cell>
          <cell r="AS184">
            <v>2.7E-4</v>
          </cell>
          <cell r="AT184">
            <v>2.6119995117204552E-4</v>
          </cell>
          <cell r="AU184">
            <v>2.5891113281198842E-4</v>
          </cell>
          <cell r="AV184">
            <v>2.5762939453102265E-4</v>
          </cell>
          <cell r="AW184">
            <v>2.5698852539102288E-4</v>
          </cell>
          <cell r="AX184">
            <v>2.5720214843801161E-4</v>
          </cell>
          <cell r="BB184">
            <v>2.6058959960897709E-4</v>
          </cell>
        </row>
        <row r="185">
          <cell r="A185">
            <v>181000</v>
          </cell>
          <cell r="B185">
            <v>473.86999511718801</v>
          </cell>
          <cell r="C185">
            <v>83000</v>
          </cell>
          <cell r="E185">
            <v>477.59780883789102</v>
          </cell>
          <cell r="F185">
            <v>477.52639770507801</v>
          </cell>
          <cell r="G185">
            <v>477.45028686523398</v>
          </cell>
          <cell r="H185">
            <v>477.37399291992199</v>
          </cell>
          <cell r="I185">
            <v>477.30130004882801</v>
          </cell>
          <cell r="J185">
            <v>477.23471069335898</v>
          </cell>
          <cell r="K185">
            <v>477.17620849609398</v>
          </cell>
          <cell r="L185">
            <v>477.12649536132801</v>
          </cell>
          <cell r="M185">
            <v>477.085693359375</v>
          </cell>
          <cell r="N185">
            <v>477.05310058593801</v>
          </cell>
          <cell r="O185">
            <v>428.72780883789102</v>
          </cell>
          <cell r="P185">
            <v>428.65639770507801</v>
          </cell>
          <cell r="Q185">
            <v>428.58028686523397</v>
          </cell>
          <cell r="R185">
            <v>428.50399291992198</v>
          </cell>
          <cell r="S185">
            <v>428.43130004882801</v>
          </cell>
          <cell r="T185">
            <v>428.36471069335897</v>
          </cell>
          <cell r="U185">
            <v>428.30620849609397</v>
          </cell>
          <cell r="V185">
            <v>428.25649536132801</v>
          </cell>
          <cell r="W185">
            <v>428.215693359375</v>
          </cell>
          <cell r="X185">
            <v>428.18310058593801</v>
          </cell>
          <cell r="Y185">
            <v>3.7278137207030113</v>
          </cell>
          <cell r="Z185">
            <v>3.6564025878899997</v>
          </cell>
          <cell r="AA185">
            <v>3.5802917480459655</v>
          </cell>
          <cell r="AB185">
            <v>3.5039978027339771</v>
          </cell>
          <cell r="AC185">
            <v>3.4313049316399997</v>
          </cell>
          <cell r="AD185">
            <v>3.3647155761709655</v>
          </cell>
          <cell r="AE185">
            <v>3.3062133789059658</v>
          </cell>
          <cell r="AG185">
            <v>3.2156982421869884</v>
          </cell>
          <cell r="AS185">
            <v>2.7E-4</v>
          </cell>
          <cell r="AT185">
            <v>2.6049804687499999E-4</v>
          </cell>
          <cell r="AU185">
            <v>2.5848388671903424E-4</v>
          </cell>
          <cell r="AV185">
            <v>2.5717163085897709E-4</v>
          </cell>
          <cell r="AW185">
            <v>2.5680541992198871E-4</v>
          </cell>
          <cell r="AX185">
            <v>2.5720214843698839E-4</v>
          </cell>
          <cell r="BB185">
            <v>2.6080322265602262E-4</v>
          </cell>
        </row>
        <row r="186">
          <cell r="A186">
            <v>182000</v>
          </cell>
          <cell r="B186">
            <v>474.14001464843801</v>
          </cell>
          <cell r="C186">
            <v>82000</v>
          </cell>
          <cell r="E186">
            <v>477.85778808593801</v>
          </cell>
          <cell r="F186">
            <v>477.78448486328102</v>
          </cell>
          <cell r="G186">
            <v>477.70730590820301</v>
          </cell>
          <cell r="H186">
            <v>477.63079833984398</v>
          </cell>
          <cell r="I186">
            <v>477.55850219726602</v>
          </cell>
          <cell r="J186">
            <v>477.49288940429699</v>
          </cell>
          <cell r="K186">
            <v>477.435791015625</v>
          </cell>
          <cell r="L186">
            <v>477.38760375976602</v>
          </cell>
          <cell r="M186">
            <v>477.34829711914102</v>
          </cell>
          <cell r="N186">
            <v>477.31719970703102</v>
          </cell>
          <cell r="O186">
            <v>428.71778808593803</v>
          </cell>
          <cell r="P186">
            <v>428.64448486328104</v>
          </cell>
          <cell r="Q186">
            <v>428.56730590820302</v>
          </cell>
          <cell r="R186">
            <v>428.49079833984399</v>
          </cell>
          <cell r="S186">
            <v>428.41850219726604</v>
          </cell>
          <cell r="T186">
            <v>428.352889404297</v>
          </cell>
          <cell r="U186">
            <v>428.29579101562501</v>
          </cell>
          <cell r="V186">
            <v>428.24760375976604</v>
          </cell>
          <cell r="W186">
            <v>428.20829711914104</v>
          </cell>
          <cell r="X186">
            <v>428.17719970703104</v>
          </cell>
          <cell r="Y186">
            <v>3.7177734375</v>
          </cell>
          <cell r="Z186">
            <v>3.644470214843011</v>
          </cell>
          <cell r="AA186">
            <v>3.5672912597649997</v>
          </cell>
          <cell r="AB186">
            <v>3.4907836914059658</v>
          </cell>
          <cell r="AC186">
            <v>3.4184875488280113</v>
          </cell>
          <cell r="AD186">
            <v>3.3528747558589771</v>
          </cell>
          <cell r="AE186">
            <v>3.2957763671869884</v>
          </cell>
          <cell r="AG186">
            <v>3.2082824707030113</v>
          </cell>
          <cell r="AS186">
            <v>2.7E-4</v>
          </cell>
          <cell r="AT186">
            <v>2.5997924804698868E-4</v>
          </cell>
          <cell r="AU186">
            <v>2.5808715820301129E-4</v>
          </cell>
          <cell r="AV186">
            <v>2.5701904296903424E-4</v>
          </cell>
          <cell r="AW186">
            <v>2.5680541992198871E-4</v>
          </cell>
          <cell r="AX186">
            <v>2.5720214843801161E-4</v>
          </cell>
          <cell r="BB186">
            <v>2.6110839843801161E-4</v>
          </cell>
        </row>
        <row r="187">
          <cell r="A187">
            <v>183000</v>
          </cell>
          <cell r="B187">
            <v>474.41000366210898</v>
          </cell>
          <cell r="C187">
            <v>81000</v>
          </cell>
          <cell r="E187">
            <v>478.11730957031301</v>
          </cell>
          <cell r="F187">
            <v>478.04211425781301</v>
          </cell>
          <cell r="G187">
            <v>477.964111328125</v>
          </cell>
          <cell r="H187">
            <v>477.88751220703102</v>
          </cell>
          <cell r="I187">
            <v>477.81570434570301</v>
          </cell>
          <cell r="J187">
            <v>477.75131225585898</v>
          </cell>
          <cell r="K187">
            <v>477.69549560546898</v>
          </cell>
          <cell r="L187">
            <v>477.64889526367199</v>
          </cell>
          <cell r="M187">
            <v>477.61120605468801</v>
          </cell>
          <cell r="N187">
            <v>477.58160400390602</v>
          </cell>
          <cell r="O187">
            <v>428.70730957031299</v>
          </cell>
          <cell r="P187">
            <v>428.63211425781299</v>
          </cell>
          <cell r="Q187">
            <v>428.55411132812497</v>
          </cell>
          <cell r="R187">
            <v>428.477512207031</v>
          </cell>
          <cell r="S187">
            <v>428.40570434570299</v>
          </cell>
          <cell r="T187">
            <v>428.34131225585895</v>
          </cell>
          <cell r="U187">
            <v>428.28549560546895</v>
          </cell>
          <cell r="V187">
            <v>428.23889526367196</v>
          </cell>
          <cell r="W187">
            <v>428.20120605468799</v>
          </cell>
          <cell r="X187">
            <v>428.171604003906</v>
          </cell>
          <cell r="Y187">
            <v>3.7073059082040345</v>
          </cell>
          <cell r="Z187">
            <v>3.6321105957040345</v>
          </cell>
          <cell r="AA187">
            <v>3.5541076660160229</v>
          </cell>
          <cell r="AB187">
            <v>3.4775085449220455</v>
          </cell>
          <cell r="AC187">
            <v>3.4057006835940342</v>
          </cell>
          <cell r="AD187">
            <v>3.34130859375</v>
          </cell>
          <cell r="AE187">
            <v>3.2854919433600003</v>
          </cell>
          <cell r="AG187">
            <v>3.2012023925790345</v>
          </cell>
          <cell r="AS187">
            <v>2.7E-4</v>
          </cell>
          <cell r="AT187">
            <v>2.5952148437499999E-4</v>
          </cell>
          <cell r="AU187">
            <v>2.5762939453198894E-4</v>
          </cell>
          <cell r="AV187">
            <v>2.5680541992198871E-4</v>
          </cell>
          <cell r="AW187">
            <v>2.5671386718704526E-4</v>
          </cell>
          <cell r="AX187">
            <v>2.5720214843698839E-4</v>
          </cell>
          <cell r="BB187">
            <v>2.6129150390596576E-4</v>
          </cell>
        </row>
        <row r="188">
          <cell r="A188">
            <v>184000</v>
          </cell>
          <cell r="B188">
            <v>474.67999267578102</v>
          </cell>
          <cell r="C188">
            <v>80000</v>
          </cell>
          <cell r="E188">
            <v>478.37631225585898</v>
          </cell>
          <cell r="F188">
            <v>478.29949951171898</v>
          </cell>
          <cell r="G188">
            <v>478.220703125</v>
          </cell>
          <cell r="H188">
            <v>478.14410400390602</v>
          </cell>
          <cell r="I188">
            <v>478.07308959960898</v>
          </cell>
          <cell r="J188">
            <v>478.00979614257801</v>
          </cell>
          <cell r="K188">
            <v>477.95559692382801</v>
          </cell>
          <cell r="L188">
            <v>477.91061401367199</v>
          </cell>
          <cell r="M188">
            <v>477.87438964843801</v>
          </cell>
          <cell r="N188">
            <v>477.84619140625</v>
          </cell>
          <cell r="O188">
            <v>428.69631225585897</v>
          </cell>
          <cell r="P188">
            <v>428.61949951171897</v>
          </cell>
          <cell r="Q188">
            <v>428.54070312499999</v>
          </cell>
          <cell r="R188">
            <v>428.46410400390602</v>
          </cell>
          <cell r="S188">
            <v>428.39308959960897</v>
          </cell>
          <cell r="T188">
            <v>428.329796142578</v>
          </cell>
          <cell r="U188">
            <v>428.275596923828</v>
          </cell>
          <cell r="V188">
            <v>428.23061401367198</v>
          </cell>
          <cell r="W188">
            <v>428.194389648438</v>
          </cell>
          <cell r="X188">
            <v>428.16619140624999</v>
          </cell>
          <cell r="Y188">
            <v>3.6963195800779545</v>
          </cell>
          <cell r="Z188">
            <v>3.6195068359379547</v>
          </cell>
          <cell r="AA188">
            <v>3.5407104492189774</v>
          </cell>
          <cell r="AB188">
            <v>3.464111328125</v>
          </cell>
          <cell r="AC188">
            <v>3.3930969238279545</v>
          </cell>
          <cell r="AD188">
            <v>3.3298034667969887</v>
          </cell>
          <cell r="AE188">
            <v>3.2756042480469887</v>
          </cell>
          <cell r="AG188">
            <v>3.194396972656989</v>
          </cell>
          <cell r="AS188">
            <v>2.7E-4</v>
          </cell>
          <cell r="AT188">
            <v>2.5900268554596552E-4</v>
          </cell>
          <cell r="AU188">
            <v>2.5738525390596581E-4</v>
          </cell>
          <cell r="AV188">
            <v>2.5659179687499998E-4</v>
          </cell>
          <cell r="AW188">
            <v>2.5659179687499998E-4</v>
          </cell>
          <cell r="AX188">
            <v>2.5738525390596581E-4</v>
          </cell>
          <cell r="BB188">
            <v>2.6171875000000002E-4</v>
          </cell>
        </row>
        <row r="189">
          <cell r="A189">
            <v>185000</v>
          </cell>
          <cell r="B189">
            <v>474.95001220703102</v>
          </cell>
          <cell r="C189">
            <v>79000</v>
          </cell>
          <cell r="E189">
            <v>478.63479614257801</v>
          </cell>
          <cell r="F189">
            <v>478.55648803710898</v>
          </cell>
          <cell r="G189">
            <v>478.47711181640602</v>
          </cell>
          <cell r="H189">
            <v>478.40069580078102</v>
          </cell>
          <cell r="I189">
            <v>478.33050537109398</v>
          </cell>
          <cell r="J189">
            <v>478.26858520507801</v>
          </cell>
          <cell r="K189">
            <v>478.21578979492199</v>
          </cell>
          <cell r="L189">
            <v>478.17248535156301</v>
          </cell>
          <cell r="M189">
            <v>478.13790893554699</v>
          </cell>
          <cell r="N189">
            <v>478.11111450195301</v>
          </cell>
          <cell r="O189">
            <v>428.68479614257802</v>
          </cell>
          <cell r="P189">
            <v>428.60648803710899</v>
          </cell>
          <cell r="Q189">
            <v>428.52711181640603</v>
          </cell>
          <cell r="R189">
            <v>428.45069580078103</v>
          </cell>
          <cell r="S189">
            <v>428.38050537109399</v>
          </cell>
          <cell r="T189">
            <v>428.31858520507802</v>
          </cell>
          <cell r="U189">
            <v>428.265789794922</v>
          </cell>
          <cell r="V189">
            <v>428.22248535156302</v>
          </cell>
          <cell r="W189">
            <v>428.187908935547</v>
          </cell>
          <cell r="X189">
            <v>428.16111450195302</v>
          </cell>
          <cell r="Y189">
            <v>3.6847839355469887</v>
          </cell>
          <cell r="Z189">
            <v>3.6064758300779545</v>
          </cell>
          <cell r="AA189">
            <v>3.527099609375</v>
          </cell>
          <cell r="AB189">
            <v>3.45068359375</v>
          </cell>
          <cell r="AC189">
            <v>3.3804931640629547</v>
          </cell>
          <cell r="AD189">
            <v>3.3185729980469887</v>
          </cell>
          <cell r="AE189">
            <v>3.2657775878909661</v>
          </cell>
          <cell r="AG189">
            <v>3.1878967285159661</v>
          </cell>
          <cell r="AS189">
            <v>2.7E-4</v>
          </cell>
          <cell r="AT189">
            <v>2.5848388671903424E-4</v>
          </cell>
          <cell r="AU189">
            <v>2.5698852538999972E-4</v>
          </cell>
          <cell r="AV189">
            <v>2.5640869140602262E-4</v>
          </cell>
          <cell r="AW189">
            <v>2.5659179687499998E-4</v>
          </cell>
          <cell r="AX189">
            <v>2.5741577148500027E-4</v>
          </cell>
          <cell r="BB189">
            <v>2.6187133789102289E-4</v>
          </cell>
        </row>
        <row r="190">
          <cell r="A190">
            <v>186000</v>
          </cell>
          <cell r="B190">
            <v>475.22000122070301</v>
          </cell>
          <cell r="C190">
            <v>78000</v>
          </cell>
          <cell r="E190">
            <v>478.89279174804699</v>
          </cell>
          <cell r="F190">
            <v>478.81320190429699</v>
          </cell>
          <cell r="G190">
            <v>478.7333984375</v>
          </cell>
          <cell r="H190">
            <v>478.65728759765602</v>
          </cell>
          <cell r="I190">
            <v>478.58810424804699</v>
          </cell>
          <cell r="J190">
            <v>478.52749633789102</v>
          </cell>
          <cell r="K190">
            <v>478.47640991210898</v>
          </cell>
          <cell r="L190">
            <v>478.43469238281301</v>
          </cell>
          <cell r="M190">
            <v>478.401611328125</v>
          </cell>
          <cell r="N190">
            <v>478.37619018554699</v>
          </cell>
          <cell r="O190">
            <v>428.67279174804696</v>
          </cell>
          <cell r="P190">
            <v>428.59320190429696</v>
          </cell>
          <cell r="Q190">
            <v>428.51339843749997</v>
          </cell>
          <cell r="R190">
            <v>428.437287597656</v>
          </cell>
          <cell r="S190">
            <v>428.36810424804696</v>
          </cell>
          <cell r="T190">
            <v>428.30749633789105</v>
          </cell>
          <cell r="U190">
            <v>428.25640991210901</v>
          </cell>
          <cell r="V190">
            <v>428.21469238281304</v>
          </cell>
          <cell r="W190">
            <v>428.18161132812497</v>
          </cell>
          <cell r="X190">
            <v>428.15619018554696</v>
          </cell>
          <cell r="Y190">
            <v>3.6727905273439774</v>
          </cell>
          <cell r="Z190">
            <v>3.5932006835939774</v>
          </cell>
          <cell r="AA190">
            <v>3.5133972167969887</v>
          </cell>
          <cell r="AB190">
            <v>3.4372863769530113</v>
          </cell>
          <cell r="AC190">
            <v>3.3681030273439774</v>
          </cell>
          <cell r="AD190">
            <v>3.3074951171880116</v>
          </cell>
          <cell r="AE190">
            <v>3.2564086914059658</v>
          </cell>
          <cell r="AG190">
            <v>3.1816101074219887</v>
          </cell>
          <cell r="AS190">
            <v>2.7E-4</v>
          </cell>
          <cell r="AT190">
            <v>2.5799560546897738E-4</v>
          </cell>
          <cell r="AU190">
            <v>2.5671386718801161E-4</v>
          </cell>
          <cell r="AV190">
            <v>2.5628662109397735E-4</v>
          </cell>
          <cell r="AW190">
            <v>2.5659179687499998E-4</v>
          </cell>
          <cell r="AX190">
            <v>2.5759887695301129E-4</v>
          </cell>
          <cell r="BB190">
            <v>2.6220703125000002E-4</v>
          </cell>
        </row>
        <row r="191">
          <cell r="A191">
            <v>187000</v>
          </cell>
          <cell r="B191">
            <v>475.489990234375</v>
          </cell>
          <cell r="C191">
            <v>77000</v>
          </cell>
          <cell r="E191">
            <v>479.150390625</v>
          </cell>
          <cell r="F191">
            <v>479.06961059570301</v>
          </cell>
          <cell r="G191">
            <v>478.989501953125</v>
          </cell>
          <cell r="H191">
            <v>478.91400146484398</v>
          </cell>
          <cell r="I191">
            <v>478.84579467773398</v>
          </cell>
          <cell r="J191">
            <v>478.78671264648398</v>
          </cell>
          <cell r="K191">
            <v>478.73721313476602</v>
          </cell>
          <cell r="L191">
            <v>478.69711303710898</v>
          </cell>
          <cell r="M191">
            <v>478.66558837890602</v>
          </cell>
          <cell r="N191">
            <v>478.6416015625</v>
          </cell>
          <cell r="O191">
            <v>428.66039062499999</v>
          </cell>
          <cell r="P191">
            <v>428.579610595703</v>
          </cell>
          <cell r="Q191">
            <v>428.49950195312499</v>
          </cell>
          <cell r="R191">
            <v>428.42400146484397</v>
          </cell>
          <cell r="S191">
            <v>428.35579467773397</v>
          </cell>
          <cell r="T191">
            <v>428.29671264648397</v>
          </cell>
          <cell r="U191">
            <v>428.24721313476601</v>
          </cell>
          <cell r="V191">
            <v>428.20711303710897</v>
          </cell>
          <cell r="W191">
            <v>428.17558837890601</v>
          </cell>
          <cell r="X191">
            <v>428.15160156249999</v>
          </cell>
          <cell r="Y191">
            <v>3.660400390625</v>
          </cell>
          <cell r="Z191">
            <v>3.5796203613280113</v>
          </cell>
          <cell r="AA191">
            <v>3.49951171875</v>
          </cell>
          <cell r="AB191">
            <v>3.4240112304689774</v>
          </cell>
          <cell r="AC191">
            <v>3.3558044433589771</v>
          </cell>
          <cell r="AD191">
            <v>3.2967224121089771</v>
          </cell>
          <cell r="AE191">
            <v>3.2472229003910229</v>
          </cell>
          <cell r="AG191">
            <v>3.1755981445310226</v>
          </cell>
          <cell r="AS191">
            <v>2.7E-4</v>
          </cell>
          <cell r="AT191">
            <v>2.5759887695301129E-4</v>
          </cell>
          <cell r="AU191">
            <v>2.5640869140602262E-4</v>
          </cell>
          <cell r="AV191">
            <v>2.5610351562499998E-4</v>
          </cell>
          <cell r="AW191">
            <v>2.5671386718795474E-4</v>
          </cell>
          <cell r="AX191">
            <v>2.5769042968698839E-4</v>
          </cell>
          <cell r="BB191">
            <v>2.6242065429596552E-4</v>
          </cell>
        </row>
        <row r="192">
          <cell r="A192">
            <v>188000</v>
          </cell>
          <cell r="B192">
            <v>475.760009765625</v>
          </cell>
          <cell r="C192">
            <v>76000</v>
          </cell>
          <cell r="E192">
            <v>479.40759277343801</v>
          </cell>
          <cell r="F192">
            <v>479.32580566406301</v>
          </cell>
          <cell r="G192">
            <v>479.24560546875</v>
          </cell>
          <cell r="H192">
            <v>479.17068481445301</v>
          </cell>
          <cell r="I192">
            <v>479.10369873046898</v>
          </cell>
          <cell r="J192">
            <v>479.04611206054699</v>
          </cell>
          <cell r="K192">
            <v>478.998291015625</v>
          </cell>
          <cell r="L192">
            <v>478.95989990234398</v>
          </cell>
          <cell r="M192">
            <v>478.92999267578102</v>
          </cell>
          <cell r="N192">
            <v>478.90719604492199</v>
          </cell>
          <cell r="O192">
            <v>428.64759277343802</v>
          </cell>
          <cell r="P192">
            <v>428.56580566406302</v>
          </cell>
          <cell r="Q192">
            <v>428.48560546875001</v>
          </cell>
          <cell r="R192">
            <v>428.41068481445302</v>
          </cell>
          <cell r="S192">
            <v>428.34369873046899</v>
          </cell>
          <cell r="T192">
            <v>428.286112060547</v>
          </cell>
          <cell r="U192">
            <v>428.23829101562501</v>
          </cell>
          <cell r="V192">
            <v>428.19989990234399</v>
          </cell>
          <cell r="W192">
            <v>428.16999267578103</v>
          </cell>
          <cell r="X192">
            <v>428.147196044922</v>
          </cell>
          <cell r="Y192">
            <v>3.6475830078130116</v>
          </cell>
          <cell r="Z192">
            <v>3.5657958984380116</v>
          </cell>
          <cell r="AA192">
            <v>3.485595703125</v>
          </cell>
          <cell r="AB192">
            <v>3.4106750488280113</v>
          </cell>
          <cell r="AC192">
            <v>3.3436889648439774</v>
          </cell>
          <cell r="AD192">
            <v>3.2861022949219887</v>
          </cell>
          <cell r="AE192">
            <v>3.23828125</v>
          </cell>
          <cell r="AG192">
            <v>3.1699829101560226</v>
          </cell>
          <cell r="AS192">
            <v>2.7E-4</v>
          </cell>
          <cell r="AT192">
            <v>2.5720214843801161E-4</v>
          </cell>
          <cell r="AU192">
            <v>2.561950683600003E-4</v>
          </cell>
          <cell r="AV192">
            <v>2.5610351562499998E-4</v>
          </cell>
          <cell r="AW192">
            <v>2.5668334960903395E-4</v>
          </cell>
          <cell r="AX192">
            <v>2.5790405273500028E-4</v>
          </cell>
          <cell r="BB192">
            <v>2.6278686523500028E-4</v>
          </cell>
        </row>
        <row r="193">
          <cell r="A193">
            <v>189000</v>
          </cell>
          <cell r="B193">
            <v>476.02999877929699</v>
          </cell>
          <cell r="C193">
            <v>75000</v>
          </cell>
          <cell r="E193">
            <v>479.66439819335898</v>
          </cell>
          <cell r="F193">
            <v>479.581787109375</v>
          </cell>
          <cell r="G193">
            <v>479.50158691406301</v>
          </cell>
          <cell r="H193">
            <v>479.427490234375</v>
          </cell>
          <cell r="I193">
            <v>479.36178588867199</v>
          </cell>
          <cell r="J193">
            <v>479.30578613281301</v>
          </cell>
          <cell r="K193">
            <v>479.25970458984398</v>
          </cell>
          <cell r="L193">
            <v>479.222900390625</v>
          </cell>
          <cell r="M193">
            <v>479.19448852539102</v>
          </cell>
          <cell r="N193">
            <v>479.173095703125</v>
          </cell>
          <cell r="O193">
            <v>428.63439819335895</v>
          </cell>
          <cell r="P193">
            <v>428.55178710937503</v>
          </cell>
          <cell r="Q193">
            <v>428.47158691406298</v>
          </cell>
          <cell r="R193">
            <v>428.39749023437503</v>
          </cell>
          <cell r="S193">
            <v>428.33178588867202</v>
          </cell>
          <cell r="T193">
            <v>428.27578613281298</v>
          </cell>
          <cell r="U193">
            <v>428.229704589844</v>
          </cell>
          <cell r="V193">
            <v>428.19290039062503</v>
          </cell>
          <cell r="W193">
            <v>428.16448852539099</v>
          </cell>
          <cell r="X193">
            <v>428.14309570312503</v>
          </cell>
          <cell r="Y193">
            <v>3.6343994140619884</v>
          </cell>
          <cell r="Z193">
            <v>3.5517883300780113</v>
          </cell>
          <cell r="AA193">
            <v>3.4715881347660229</v>
          </cell>
          <cell r="AB193">
            <v>3.3974914550780113</v>
          </cell>
          <cell r="AC193">
            <v>3.331787109375</v>
          </cell>
          <cell r="AD193">
            <v>3.2757873535160229</v>
          </cell>
          <cell r="AE193">
            <v>3.2297058105469887</v>
          </cell>
          <cell r="AG193">
            <v>3.1644897460940342</v>
          </cell>
          <cell r="AS193">
            <v>2.7E-4</v>
          </cell>
          <cell r="AT193">
            <v>2.5680541992096549E-4</v>
          </cell>
          <cell r="AU193">
            <v>2.5598144531198842E-4</v>
          </cell>
          <cell r="AV193">
            <v>2.5598144531301158E-4</v>
          </cell>
          <cell r="AW193">
            <v>2.5680541992198871E-4</v>
          </cell>
          <cell r="AX193">
            <v>2.5808715820301129E-4</v>
          </cell>
          <cell r="BB193">
            <v>2.6300048828102265E-4</v>
          </cell>
        </row>
        <row r="194">
          <cell r="A194">
            <v>190000</v>
          </cell>
          <cell r="B194">
            <v>476.29998779296898</v>
          </cell>
          <cell r="C194">
            <v>74000</v>
          </cell>
          <cell r="E194">
            <v>479.9208984375</v>
          </cell>
          <cell r="F194">
            <v>479.83758544921898</v>
          </cell>
          <cell r="G194">
            <v>479.75759887695301</v>
          </cell>
          <cell r="H194">
            <v>479.68438720703102</v>
          </cell>
          <cell r="I194">
            <v>479.62008666992199</v>
          </cell>
          <cell r="J194">
            <v>479.56570434570301</v>
          </cell>
          <cell r="K194">
            <v>479.52139282226602</v>
          </cell>
          <cell r="L194">
            <v>479.48629760742199</v>
          </cell>
          <cell r="M194">
            <v>479.45941162109398</v>
          </cell>
          <cell r="N194">
            <v>479.43908691406301</v>
          </cell>
          <cell r="O194">
            <v>428.62089843749999</v>
          </cell>
          <cell r="P194">
            <v>428.53758544921897</v>
          </cell>
          <cell r="Q194">
            <v>428.457598876953</v>
          </cell>
          <cell r="R194">
            <v>428.38438720703101</v>
          </cell>
          <cell r="S194">
            <v>428.32008666992198</v>
          </cell>
          <cell r="T194">
            <v>428.265704345703</v>
          </cell>
          <cell r="U194">
            <v>428.22139282226601</v>
          </cell>
          <cell r="V194">
            <v>428.18629760742198</v>
          </cell>
          <cell r="W194">
            <v>428.15941162109397</v>
          </cell>
          <cell r="X194">
            <v>428.139086914063</v>
          </cell>
          <cell r="Y194">
            <v>3.6209106445310226</v>
          </cell>
          <cell r="Z194">
            <v>3.53759765625</v>
          </cell>
          <cell r="AA194">
            <v>3.4576110839840339</v>
          </cell>
          <cell r="AB194">
            <v>3.3843994140620453</v>
          </cell>
          <cell r="AC194">
            <v>3.3200988769530113</v>
          </cell>
          <cell r="AD194">
            <v>3.2657165527340339</v>
          </cell>
          <cell r="AE194">
            <v>3.2214050292970455</v>
          </cell>
          <cell r="AG194">
            <v>3.159423828125</v>
          </cell>
          <cell r="AS194">
            <v>2.7E-4</v>
          </cell>
          <cell r="AT194">
            <v>2.5650024414102288E-4</v>
          </cell>
          <cell r="AU194">
            <v>2.5579833984397735E-4</v>
          </cell>
          <cell r="AV194">
            <v>2.5601196288999972E-4</v>
          </cell>
          <cell r="AW194">
            <v>2.5689697265602262E-4</v>
          </cell>
          <cell r="AX194">
            <v>2.5830078125000001E-4</v>
          </cell>
          <cell r="BB194">
            <v>2.6339721679698869E-4</v>
          </cell>
        </row>
        <row r="195">
          <cell r="A195">
            <v>191000</v>
          </cell>
          <cell r="B195">
            <v>476.57000732421898</v>
          </cell>
          <cell r="C195">
            <v>73000</v>
          </cell>
          <cell r="E195">
            <v>480.17691040039102</v>
          </cell>
          <cell r="F195">
            <v>480.09320068359398</v>
          </cell>
          <cell r="G195">
            <v>480.01361083984398</v>
          </cell>
          <cell r="H195">
            <v>479.94140625</v>
          </cell>
          <cell r="I195">
            <v>479.87860107421898</v>
          </cell>
          <cell r="J195">
            <v>479.82598876953102</v>
          </cell>
          <cell r="K195">
            <v>479.78338623046898</v>
          </cell>
          <cell r="L195">
            <v>479.74990844726602</v>
          </cell>
          <cell r="M195">
            <v>479.72439575195301</v>
          </cell>
          <cell r="N195">
            <v>479.70541381835898</v>
          </cell>
          <cell r="O195">
            <v>428.60691040039103</v>
          </cell>
          <cell r="P195">
            <v>428.52320068359398</v>
          </cell>
          <cell r="Q195">
            <v>428.44361083984398</v>
          </cell>
          <cell r="R195">
            <v>428.37140625000001</v>
          </cell>
          <cell r="S195">
            <v>428.30860107421898</v>
          </cell>
          <cell r="T195">
            <v>428.25598876953103</v>
          </cell>
          <cell r="U195">
            <v>428.21338623046898</v>
          </cell>
          <cell r="V195">
            <v>428.17990844726603</v>
          </cell>
          <cell r="W195">
            <v>428.15439575195302</v>
          </cell>
          <cell r="X195">
            <v>428.13541381835898</v>
          </cell>
          <cell r="Y195">
            <v>3.6069030761720455</v>
          </cell>
          <cell r="Z195">
            <v>3.523193359375</v>
          </cell>
          <cell r="AA195">
            <v>3.443603515625</v>
          </cell>
          <cell r="AB195">
            <v>3.3713989257810226</v>
          </cell>
          <cell r="AC195">
            <v>3.30859375</v>
          </cell>
          <cell r="AD195">
            <v>3.2559814453120453</v>
          </cell>
          <cell r="AE195">
            <v>3.21337890625</v>
          </cell>
          <cell r="AG195">
            <v>3.1543884277340339</v>
          </cell>
          <cell r="AS195">
            <v>2.7E-4</v>
          </cell>
          <cell r="AT195">
            <v>2.5601196289102288E-4</v>
          </cell>
          <cell r="AU195">
            <v>2.5561523437499998E-4</v>
          </cell>
          <cell r="AV195">
            <v>2.5601196289096607E-4</v>
          </cell>
          <cell r="AW195">
            <v>2.5701904296897738E-4</v>
          </cell>
          <cell r="AX195">
            <v>2.5851440429698868E-4</v>
          </cell>
          <cell r="BB195">
            <v>2.6361083984403422E-4</v>
          </cell>
        </row>
        <row r="196">
          <cell r="A196">
            <v>192000</v>
          </cell>
          <cell r="B196">
            <v>476.83999633789102</v>
          </cell>
          <cell r="C196">
            <v>72000</v>
          </cell>
          <cell r="E196">
            <v>480.43280029296898</v>
          </cell>
          <cell r="F196">
            <v>480.34869384765602</v>
          </cell>
          <cell r="G196">
            <v>480.26971435546898</v>
          </cell>
          <cell r="H196">
            <v>480.19860839843801</v>
          </cell>
          <cell r="I196">
            <v>480.13739013671898</v>
          </cell>
          <cell r="J196">
            <v>480.08648681640602</v>
          </cell>
          <cell r="K196">
            <v>480.04568481445301</v>
          </cell>
          <cell r="L196">
            <v>480.01388549804699</v>
          </cell>
          <cell r="M196">
            <v>479.98980712890602</v>
          </cell>
          <cell r="N196">
            <v>479.97198486328102</v>
          </cell>
          <cell r="O196">
            <v>428.59280029296895</v>
          </cell>
          <cell r="P196">
            <v>428.50869384765599</v>
          </cell>
          <cell r="Q196">
            <v>428.42971435546895</v>
          </cell>
          <cell r="R196">
            <v>428.35860839843804</v>
          </cell>
          <cell r="S196">
            <v>428.29739013671895</v>
          </cell>
          <cell r="T196">
            <v>428.24648681640599</v>
          </cell>
          <cell r="U196">
            <v>428.20568481445298</v>
          </cell>
          <cell r="V196">
            <v>428.17388549804696</v>
          </cell>
          <cell r="W196">
            <v>428.14980712890599</v>
          </cell>
          <cell r="X196">
            <v>428.13198486328099</v>
          </cell>
          <cell r="Y196">
            <v>3.5928039550779545</v>
          </cell>
          <cell r="Z196">
            <v>3.5086975097649997</v>
          </cell>
          <cell r="AA196">
            <v>3.4297180175779545</v>
          </cell>
          <cell r="AB196">
            <v>3.3586120605469887</v>
          </cell>
          <cell r="AC196">
            <v>3.2973937988279545</v>
          </cell>
          <cell r="AD196">
            <v>3.2464904785149997</v>
          </cell>
          <cell r="AE196">
            <v>3.2056884765619884</v>
          </cell>
          <cell r="AG196">
            <v>3.1498107910149997</v>
          </cell>
          <cell r="AS196">
            <v>2.7E-4</v>
          </cell>
          <cell r="AT196">
            <v>2.5588989257795445E-4</v>
          </cell>
          <cell r="AU196">
            <v>2.5549316406204523E-4</v>
          </cell>
          <cell r="AV196">
            <v>2.5610351562499998E-4</v>
          </cell>
          <cell r="AW196">
            <v>2.5720214843801161E-4</v>
          </cell>
          <cell r="AX196">
            <v>2.5878906250000001E-4</v>
          </cell>
          <cell r="BB196">
            <v>2.6397705078096579E-4</v>
          </cell>
        </row>
        <row r="197">
          <cell r="A197">
            <v>193000</v>
          </cell>
          <cell r="B197">
            <v>477.10998535156301</v>
          </cell>
          <cell r="C197">
            <v>71000</v>
          </cell>
          <cell r="E197">
            <v>480.68829345703102</v>
          </cell>
          <cell r="F197">
            <v>480.60409545898398</v>
          </cell>
          <cell r="G197">
            <v>480.52578735351602</v>
          </cell>
          <cell r="H197">
            <v>480.45599365234398</v>
          </cell>
          <cell r="I197">
            <v>480.39639282226602</v>
          </cell>
          <cell r="J197">
            <v>480.34729003906301</v>
          </cell>
          <cell r="K197">
            <v>480.30828857421898</v>
          </cell>
          <cell r="L197">
            <v>480.27810668945301</v>
          </cell>
          <cell r="M197">
            <v>480.25540161132801</v>
          </cell>
          <cell r="N197">
            <v>480.23870849609398</v>
          </cell>
          <cell r="O197">
            <v>428.57829345703101</v>
          </cell>
          <cell r="P197">
            <v>428.49409545898396</v>
          </cell>
          <cell r="Q197">
            <v>428.41578735351601</v>
          </cell>
          <cell r="R197">
            <v>428.34599365234396</v>
          </cell>
          <cell r="S197">
            <v>428.28639282226601</v>
          </cell>
          <cell r="T197">
            <v>428.237290039063</v>
          </cell>
          <cell r="U197">
            <v>428.19828857421896</v>
          </cell>
          <cell r="V197">
            <v>428.168106689453</v>
          </cell>
          <cell r="W197">
            <v>428.145401611328</v>
          </cell>
          <cell r="X197">
            <v>428.12870849609396</v>
          </cell>
          <cell r="Y197">
            <v>3.578308105468011</v>
          </cell>
          <cell r="Z197">
            <v>3.4941101074209655</v>
          </cell>
          <cell r="AA197">
            <v>3.4158020019530113</v>
          </cell>
          <cell r="AB197">
            <v>3.3460083007809658</v>
          </cell>
          <cell r="AC197">
            <v>3.2864074707030113</v>
          </cell>
          <cell r="AD197">
            <v>3.2373046875</v>
          </cell>
          <cell r="AE197">
            <v>3.1983032226559658</v>
          </cell>
          <cell r="AG197">
            <v>3.1454162597649997</v>
          </cell>
          <cell r="AS197">
            <v>2.7E-4</v>
          </cell>
          <cell r="AT197">
            <v>2.5549316406204523E-4</v>
          </cell>
          <cell r="AU197">
            <v>2.5540161132795445E-4</v>
          </cell>
          <cell r="AV197">
            <v>2.5607299804704555E-4</v>
          </cell>
          <cell r="AW197">
            <v>2.5738525390596581E-4</v>
          </cell>
          <cell r="AX197">
            <v>2.5900268554704555E-4</v>
          </cell>
          <cell r="BB197">
            <v>2.6422119140602263E-4</v>
          </cell>
        </row>
        <row r="198">
          <cell r="A198">
            <v>194000</v>
          </cell>
          <cell r="B198">
            <v>477.38000488281301</v>
          </cell>
          <cell r="C198">
            <v>70000</v>
          </cell>
          <cell r="E198">
            <v>480.943603515625</v>
          </cell>
          <cell r="F198">
            <v>480.85949707031301</v>
          </cell>
          <cell r="G198">
            <v>480.78189086914102</v>
          </cell>
          <cell r="H198">
            <v>480.71359252929699</v>
          </cell>
          <cell r="I198">
            <v>480.65570068359398</v>
          </cell>
          <cell r="J198">
            <v>480.60848999023398</v>
          </cell>
          <cell r="K198">
            <v>480.57119750976602</v>
          </cell>
          <cell r="L198">
            <v>480.54260253906301</v>
          </cell>
          <cell r="M198">
            <v>480.52120971679699</v>
          </cell>
          <cell r="N198">
            <v>480.505615234375</v>
          </cell>
          <cell r="O198">
            <v>428.563603515625</v>
          </cell>
          <cell r="P198">
            <v>428.47949707031302</v>
          </cell>
          <cell r="Q198">
            <v>428.40189086914103</v>
          </cell>
          <cell r="R198">
            <v>428.33359252929699</v>
          </cell>
          <cell r="S198">
            <v>428.27570068359398</v>
          </cell>
          <cell r="T198">
            <v>428.22848999023398</v>
          </cell>
          <cell r="U198">
            <v>428.19119750976603</v>
          </cell>
          <cell r="V198">
            <v>428.16260253906302</v>
          </cell>
          <cell r="W198">
            <v>428.14120971679699</v>
          </cell>
          <cell r="X198">
            <v>428.125615234375</v>
          </cell>
          <cell r="Y198">
            <v>3.5635986328119884</v>
          </cell>
          <cell r="Z198">
            <v>3.4794921875</v>
          </cell>
          <cell r="AA198">
            <v>3.4018859863280113</v>
          </cell>
          <cell r="AB198">
            <v>3.3335876464839771</v>
          </cell>
          <cell r="AC198">
            <v>3.2756958007809658</v>
          </cell>
          <cell r="AD198">
            <v>3.2284851074209655</v>
          </cell>
          <cell r="AE198">
            <v>3.1911926269530113</v>
          </cell>
          <cell r="AG198">
            <v>3.1412048339839771</v>
          </cell>
          <cell r="AS198">
            <v>2.7E-4</v>
          </cell>
          <cell r="AT198">
            <v>2.5531005859397735E-4</v>
          </cell>
          <cell r="AU198">
            <v>2.5540161132903448E-4</v>
          </cell>
          <cell r="AV198">
            <v>2.5610351562499998E-4</v>
          </cell>
          <cell r="AW198">
            <v>2.5759887695301129E-4</v>
          </cell>
          <cell r="AX198">
            <v>2.5930786132795445E-4</v>
          </cell>
          <cell r="BB198">
            <v>2.6449584961000025E-4</v>
          </cell>
        </row>
        <row r="199">
          <cell r="A199">
            <v>195000</v>
          </cell>
          <cell r="B199">
            <v>477.64999389648398</v>
          </cell>
          <cell r="C199">
            <v>69000</v>
          </cell>
          <cell r="E199">
            <v>481.19869995117199</v>
          </cell>
          <cell r="F199">
            <v>481.11480712890602</v>
          </cell>
          <cell r="G199">
            <v>481.03820800781301</v>
          </cell>
          <cell r="H199">
            <v>480.97140502929699</v>
          </cell>
          <cell r="I199">
            <v>480.91531372070301</v>
          </cell>
          <cell r="J199">
            <v>480.86990356445301</v>
          </cell>
          <cell r="K199">
            <v>480.83441162109398</v>
          </cell>
          <cell r="L199">
            <v>480.80740356445301</v>
          </cell>
          <cell r="M199">
            <v>480.78729248046898</v>
          </cell>
          <cell r="N199">
            <v>480.772705078125</v>
          </cell>
          <cell r="O199">
            <v>428.54869995117201</v>
          </cell>
          <cell r="P199">
            <v>428.46480712890605</v>
          </cell>
          <cell r="Q199">
            <v>428.38820800781303</v>
          </cell>
          <cell r="R199">
            <v>428.32140502929701</v>
          </cell>
          <cell r="S199">
            <v>428.26531372070303</v>
          </cell>
          <cell r="T199">
            <v>428.21990356445303</v>
          </cell>
          <cell r="U199">
            <v>428.184411621094</v>
          </cell>
          <cell r="V199">
            <v>428.15740356445303</v>
          </cell>
          <cell r="W199">
            <v>428.137292480469</v>
          </cell>
          <cell r="X199">
            <v>428.12270507812502</v>
          </cell>
          <cell r="Y199">
            <v>3.5487060546880116</v>
          </cell>
          <cell r="Z199">
            <v>3.4648132324220455</v>
          </cell>
          <cell r="AA199">
            <v>3.3882141113290345</v>
          </cell>
          <cell r="AB199">
            <v>3.3214111328130116</v>
          </cell>
          <cell r="AC199">
            <v>3.2653198242190342</v>
          </cell>
          <cell r="AD199">
            <v>3.2199096679690342</v>
          </cell>
          <cell r="AE199">
            <v>3.1844177246100003</v>
          </cell>
          <cell r="AG199">
            <v>3.1372985839850003</v>
          </cell>
          <cell r="AS199">
            <v>2.7E-4</v>
          </cell>
          <cell r="AT199">
            <v>2.5509643554698868E-4</v>
          </cell>
          <cell r="AU199">
            <v>2.5531005859301105E-4</v>
          </cell>
          <cell r="AV199">
            <v>2.5631713867198871E-4</v>
          </cell>
          <cell r="AW199">
            <v>2.5781250000000001E-4</v>
          </cell>
          <cell r="AX199">
            <v>2.5961303710903395E-4</v>
          </cell>
          <cell r="BB199">
            <v>2.6480102538999973E-4</v>
          </cell>
        </row>
        <row r="200">
          <cell r="A200">
            <v>196000</v>
          </cell>
          <cell r="B200">
            <v>477.92001342773398</v>
          </cell>
          <cell r="C200">
            <v>68000</v>
          </cell>
          <cell r="E200">
            <v>481.45361328125</v>
          </cell>
          <cell r="F200">
            <v>481.37008666992199</v>
          </cell>
          <cell r="G200">
            <v>481.29470825195301</v>
          </cell>
          <cell r="H200">
            <v>481.2294921875</v>
          </cell>
          <cell r="I200">
            <v>481.17529296875</v>
          </cell>
          <cell r="J200">
            <v>481.13171386718801</v>
          </cell>
          <cell r="K200">
            <v>481.09799194335898</v>
          </cell>
          <cell r="L200">
            <v>481.07238769531301</v>
          </cell>
          <cell r="M200">
            <v>481.05358886718801</v>
          </cell>
          <cell r="N200">
            <v>481.04000854492199</v>
          </cell>
          <cell r="O200">
            <v>428.53361328124998</v>
          </cell>
          <cell r="P200">
            <v>428.45008666992197</v>
          </cell>
          <cell r="Q200">
            <v>428.374708251953</v>
          </cell>
          <cell r="R200">
            <v>428.30949218749998</v>
          </cell>
          <cell r="S200">
            <v>428.25529296874998</v>
          </cell>
          <cell r="T200">
            <v>428.211713867188</v>
          </cell>
          <cell r="U200">
            <v>428.17799194335896</v>
          </cell>
          <cell r="V200">
            <v>428.152387695313</v>
          </cell>
          <cell r="W200">
            <v>428.133588867188</v>
          </cell>
          <cell r="X200">
            <v>428.12000854492197</v>
          </cell>
          <cell r="Y200">
            <v>3.5335998535160229</v>
          </cell>
          <cell r="Z200">
            <v>3.4500732421880116</v>
          </cell>
          <cell r="AA200">
            <v>3.3746948242190342</v>
          </cell>
          <cell r="AB200">
            <v>3.3094787597660229</v>
          </cell>
          <cell r="AC200">
            <v>3.2552795410160229</v>
          </cell>
          <cell r="AD200">
            <v>3.2117004394540345</v>
          </cell>
          <cell r="AE200">
            <v>3.177978515625</v>
          </cell>
          <cell r="AG200">
            <v>3.1335754394540345</v>
          </cell>
          <cell r="AS200">
            <v>2.7E-4</v>
          </cell>
          <cell r="AT200">
            <v>2.5491333007801131E-4</v>
          </cell>
          <cell r="AU200">
            <v>2.5527954101596604E-4</v>
          </cell>
          <cell r="AV200">
            <v>2.5650024413999972E-4</v>
          </cell>
          <cell r="AW200">
            <v>2.5808715820301129E-4</v>
          </cell>
          <cell r="AX200">
            <v>2.5997924804698868E-4</v>
          </cell>
          <cell r="BB200">
            <v>2.6498413086000025E-4</v>
          </cell>
        </row>
        <row r="201">
          <cell r="A201">
            <v>197000</v>
          </cell>
          <cell r="B201">
            <v>478.19000244140602</v>
          </cell>
          <cell r="C201">
            <v>67000</v>
          </cell>
          <cell r="E201">
            <v>481.70840454101602</v>
          </cell>
          <cell r="F201">
            <v>481.62548828125</v>
          </cell>
          <cell r="G201">
            <v>481.55130004882801</v>
          </cell>
          <cell r="H201">
            <v>481.48779296875</v>
          </cell>
          <cell r="I201">
            <v>481.43548583984398</v>
          </cell>
          <cell r="J201">
            <v>481.39389038085898</v>
          </cell>
          <cell r="K201">
            <v>481.36178588867199</v>
          </cell>
          <cell r="L201">
            <v>481.33779907226602</v>
          </cell>
          <cell r="M201">
            <v>481.32019042968801</v>
          </cell>
          <cell r="N201">
            <v>481.30749511718801</v>
          </cell>
          <cell r="O201">
            <v>428.51840454101603</v>
          </cell>
          <cell r="P201">
            <v>428.43548828125</v>
          </cell>
          <cell r="Q201">
            <v>428.36130004882801</v>
          </cell>
          <cell r="R201">
            <v>428.29779296875</v>
          </cell>
          <cell r="S201">
            <v>428.24548583984398</v>
          </cell>
          <cell r="T201">
            <v>428.20389038085898</v>
          </cell>
          <cell r="U201">
            <v>428.17178588867199</v>
          </cell>
          <cell r="V201">
            <v>428.14779907226603</v>
          </cell>
          <cell r="W201">
            <v>428.13019042968801</v>
          </cell>
          <cell r="X201">
            <v>428.11749511718801</v>
          </cell>
          <cell r="Y201">
            <v>3.5184020996100003</v>
          </cell>
          <cell r="Z201">
            <v>3.4354858398439774</v>
          </cell>
          <cell r="AA201">
            <v>3.3612976074219887</v>
          </cell>
          <cell r="AB201">
            <v>3.2977905273439774</v>
          </cell>
          <cell r="AC201">
            <v>3.2454833984379547</v>
          </cell>
          <cell r="AD201">
            <v>3.2038879394529545</v>
          </cell>
          <cell r="AE201">
            <v>3.1717834472659661</v>
          </cell>
          <cell r="AG201">
            <v>3.130187988281989</v>
          </cell>
          <cell r="AS201">
            <v>2.7E-4</v>
          </cell>
          <cell r="AT201">
            <v>2.5479125976602291E-4</v>
          </cell>
          <cell r="AU201">
            <v>2.5540161132801131E-4</v>
          </cell>
          <cell r="AV201">
            <v>2.5659179687499998E-4</v>
          </cell>
          <cell r="AW201">
            <v>2.5830078125000001E-4</v>
          </cell>
          <cell r="AX201">
            <v>2.6019287109397735E-4</v>
          </cell>
          <cell r="BB201">
            <v>2.654113769530113E-4</v>
          </cell>
        </row>
        <row r="202">
          <cell r="A202">
            <v>198000</v>
          </cell>
          <cell r="B202">
            <v>478.45999145507801</v>
          </cell>
          <cell r="C202">
            <v>66000</v>
          </cell>
          <cell r="E202">
            <v>481.96301269531301</v>
          </cell>
          <cell r="F202">
            <v>481.88088989257801</v>
          </cell>
          <cell r="G202">
            <v>481.80810546875</v>
          </cell>
          <cell r="H202">
            <v>481.74639892578102</v>
          </cell>
          <cell r="I202">
            <v>481.69610595703102</v>
          </cell>
          <cell r="J202">
            <v>481.65631103515602</v>
          </cell>
          <cell r="K202">
            <v>481.62600708007801</v>
          </cell>
          <cell r="L202">
            <v>481.60339355468801</v>
          </cell>
          <cell r="M202">
            <v>481.5869140625</v>
          </cell>
          <cell r="N202">
            <v>481.5751953125</v>
          </cell>
          <cell r="O202">
            <v>428.50301269531303</v>
          </cell>
          <cell r="P202">
            <v>428.42088989257803</v>
          </cell>
          <cell r="Q202">
            <v>428.34810546875002</v>
          </cell>
          <cell r="R202">
            <v>428.28639892578104</v>
          </cell>
          <cell r="S202">
            <v>428.23610595703104</v>
          </cell>
          <cell r="T202">
            <v>428.19631103515604</v>
          </cell>
          <cell r="U202">
            <v>428.16600708007803</v>
          </cell>
          <cell r="V202">
            <v>428.14339355468803</v>
          </cell>
          <cell r="W202">
            <v>428.12691406250002</v>
          </cell>
          <cell r="X202">
            <v>428.11519531250002</v>
          </cell>
          <cell r="Y202">
            <v>3.5030212402350003</v>
          </cell>
          <cell r="Z202">
            <v>3.4208984375</v>
          </cell>
          <cell r="AA202">
            <v>3.3481140136719887</v>
          </cell>
          <cell r="AB202">
            <v>3.2864074707030113</v>
          </cell>
          <cell r="AC202">
            <v>3.2361145019530113</v>
          </cell>
          <cell r="AD202">
            <v>3.1963195800780113</v>
          </cell>
          <cell r="AE202">
            <v>3.166015625</v>
          </cell>
          <cell r="AG202">
            <v>3.1269226074219887</v>
          </cell>
          <cell r="AS202">
            <v>2.7E-4</v>
          </cell>
          <cell r="AT202">
            <v>2.5460815429698868E-4</v>
          </cell>
          <cell r="AU202">
            <v>2.5540161132801131E-4</v>
          </cell>
          <cell r="AV202">
            <v>2.5680541992198871E-4</v>
          </cell>
          <cell r="AW202">
            <v>2.5860595703102265E-4</v>
          </cell>
          <cell r="AX202">
            <v>2.6062011718704526E-4</v>
          </cell>
          <cell r="BB202">
            <v>2.6559448242198866E-4</v>
          </cell>
        </row>
        <row r="203">
          <cell r="A203">
            <v>199000</v>
          </cell>
          <cell r="B203">
            <v>478.73001098632801</v>
          </cell>
          <cell r="C203">
            <v>65000</v>
          </cell>
          <cell r="E203">
            <v>482.21771240234398</v>
          </cell>
          <cell r="F203">
            <v>482.13641357421898</v>
          </cell>
          <cell r="G203">
            <v>482.065185546875</v>
          </cell>
          <cell r="H203">
            <v>482.00540161132801</v>
          </cell>
          <cell r="I203">
            <v>481.95700073242199</v>
          </cell>
          <cell r="J203">
            <v>481.91909790039102</v>
          </cell>
          <cell r="K203">
            <v>481.89041137695301</v>
          </cell>
          <cell r="L203">
            <v>481.86920166015602</v>
          </cell>
          <cell r="M203">
            <v>481.85391235351602</v>
          </cell>
          <cell r="N203">
            <v>481.84298706054699</v>
          </cell>
          <cell r="O203">
            <v>428.48771240234396</v>
          </cell>
          <cell r="P203">
            <v>428.40641357421896</v>
          </cell>
          <cell r="Q203">
            <v>428.33518554687498</v>
          </cell>
          <cell r="R203">
            <v>428.27540161132799</v>
          </cell>
          <cell r="S203">
            <v>428.22700073242197</v>
          </cell>
          <cell r="T203">
            <v>428.189097900391</v>
          </cell>
          <cell r="U203">
            <v>428.16041137695299</v>
          </cell>
          <cell r="V203">
            <v>428.139201660156</v>
          </cell>
          <cell r="W203">
            <v>428.123912353516</v>
          </cell>
          <cell r="X203">
            <v>428.11298706054697</v>
          </cell>
          <cell r="Y203">
            <v>3.4877014160159661</v>
          </cell>
          <cell r="Z203">
            <v>3.4064025878909661</v>
          </cell>
          <cell r="AA203">
            <v>3.3351745605469887</v>
          </cell>
          <cell r="AB203">
            <v>3.275390625</v>
          </cell>
          <cell r="AC203">
            <v>3.2269897460939774</v>
          </cell>
          <cell r="AD203">
            <v>3.1890869140630116</v>
          </cell>
          <cell r="AE203">
            <v>3.160400390625</v>
          </cell>
          <cell r="AG203">
            <v>3.1239013671880116</v>
          </cell>
          <cell r="AS203">
            <v>2.7E-4</v>
          </cell>
          <cell r="AT203">
            <v>2.5469970703096578E-4</v>
          </cell>
          <cell r="AU203">
            <v>2.5552368164096607E-4</v>
          </cell>
          <cell r="AV203">
            <v>2.5708007812499998E-4</v>
          </cell>
          <cell r="AW203">
            <v>2.5900268554698868E-4</v>
          </cell>
          <cell r="AX203">
            <v>2.6089477539096607E-4</v>
          </cell>
          <cell r="BB203">
            <v>2.6580810546801103E-4</v>
          </cell>
        </row>
        <row r="204">
          <cell r="A204">
            <v>200000</v>
          </cell>
          <cell r="B204">
            <v>479</v>
          </cell>
          <cell r="C204">
            <v>64000</v>
          </cell>
          <cell r="E204">
            <v>482.47219848632801</v>
          </cell>
          <cell r="F204">
            <v>482.39199829101602</v>
          </cell>
          <cell r="G204">
            <v>482.322509765625</v>
          </cell>
          <cell r="H204">
            <v>482.26458740234398</v>
          </cell>
          <cell r="I204">
            <v>482.21820068359398</v>
          </cell>
          <cell r="J204">
            <v>482.18231201171898</v>
          </cell>
          <cell r="K204">
            <v>482.15521240234398</v>
          </cell>
          <cell r="L204">
            <v>482.13531494140602</v>
          </cell>
          <cell r="M204">
            <v>482.12100219726602</v>
          </cell>
          <cell r="N204">
            <v>482.11099243164102</v>
          </cell>
          <cell r="O204">
            <v>428.47219848632801</v>
          </cell>
          <cell r="P204">
            <v>428.39199829101602</v>
          </cell>
          <cell r="Q204">
            <v>428.322509765625</v>
          </cell>
          <cell r="R204">
            <v>428.26458740234398</v>
          </cell>
          <cell r="S204">
            <v>428.21820068359398</v>
          </cell>
          <cell r="T204">
            <v>428.18231201171898</v>
          </cell>
          <cell r="U204">
            <v>428.15521240234398</v>
          </cell>
          <cell r="V204">
            <v>428.13531494140602</v>
          </cell>
          <cell r="W204">
            <v>428.12100219726602</v>
          </cell>
          <cell r="X204">
            <v>428.11099243164102</v>
          </cell>
          <cell r="Y204">
            <v>3.4721984863280113</v>
          </cell>
          <cell r="Z204">
            <v>3.3919982910160229</v>
          </cell>
          <cell r="AA204">
            <v>3.322509765625</v>
          </cell>
          <cell r="AB204">
            <v>3.2645874023439774</v>
          </cell>
          <cell r="AC204">
            <v>3.2182006835939774</v>
          </cell>
          <cell r="AD204">
            <v>3.1823120117189774</v>
          </cell>
          <cell r="AE204">
            <v>3.1552124023439774</v>
          </cell>
          <cell r="AG204">
            <v>3.1210021972660229</v>
          </cell>
          <cell r="AS204">
            <v>2.7E-4</v>
          </cell>
          <cell r="AT204">
            <v>2.5448608398403392E-4</v>
          </cell>
          <cell r="AU204">
            <v>2.5558471679704555E-4</v>
          </cell>
          <cell r="AV204">
            <v>2.5732421875000001E-4</v>
          </cell>
          <cell r="AW204">
            <v>2.5918579101596605E-4</v>
          </cell>
          <cell r="AX204">
            <v>2.6119995117198871E-4</v>
          </cell>
          <cell r="BB204">
            <v>2.6611328125000002E-4</v>
          </cell>
        </row>
        <row r="205">
          <cell r="A205">
            <v>201000</v>
          </cell>
          <cell r="B205">
            <v>479.26998901367199</v>
          </cell>
          <cell r="C205">
            <v>63000</v>
          </cell>
          <cell r="E205">
            <v>482.726806640625</v>
          </cell>
          <cell r="F205">
            <v>482.64788818359398</v>
          </cell>
          <cell r="G205">
            <v>482.58010864257801</v>
          </cell>
          <cell r="H205">
            <v>482.52420043945301</v>
          </cell>
          <cell r="I205">
            <v>482.47979736328102</v>
          </cell>
          <cell r="J205">
            <v>482.44570922851602</v>
          </cell>
          <cell r="K205">
            <v>482.42019653320301</v>
          </cell>
          <cell r="L205">
            <v>482.401611328125</v>
          </cell>
          <cell r="M205">
            <v>482.38839721679699</v>
          </cell>
          <cell r="N205">
            <v>482.37908935546898</v>
          </cell>
          <cell r="O205">
            <v>428.45680664062502</v>
          </cell>
          <cell r="P205">
            <v>428.377888183594</v>
          </cell>
          <cell r="Q205">
            <v>428.31010864257803</v>
          </cell>
          <cell r="R205">
            <v>428.25420043945303</v>
          </cell>
          <cell r="S205">
            <v>428.20979736328104</v>
          </cell>
          <cell r="T205">
            <v>428.17570922851604</v>
          </cell>
          <cell r="U205">
            <v>428.15019653320303</v>
          </cell>
          <cell r="V205">
            <v>428.13161132812502</v>
          </cell>
          <cell r="W205">
            <v>428.11839721679701</v>
          </cell>
          <cell r="X205">
            <v>428.109089355469</v>
          </cell>
          <cell r="Y205">
            <v>3.4568176269530113</v>
          </cell>
          <cell r="Z205">
            <v>3.3778991699219887</v>
          </cell>
          <cell r="AA205">
            <v>3.3101196289060226</v>
          </cell>
          <cell r="AB205">
            <v>3.2542114257810226</v>
          </cell>
          <cell r="AC205">
            <v>3.2098083496090339</v>
          </cell>
          <cell r="AD205">
            <v>3.1757202148440342</v>
          </cell>
          <cell r="AE205">
            <v>3.1502075195310226</v>
          </cell>
          <cell r="AG205">
            <v>3.118408203125</v>
          </cell>
          <cell r="AS205">
            <v>2.7E-4</v>
          </cell>
          <cell r="AT205">
            <v>2.5460815429698868E-4</v>
          </cell>
          <cell r="AU205">
            <v>2.5588989257795445E-4</v>
          </cell>
          <cell r="AV205">
            <v>2.5759887695301129E-4</v>
          </cell>
          <cell r="AW205">
            <v>2.5961303710903395E-4</v>
          </cell>
          <cell r="AX205">
            <v>2.6159667968704526E-4</v>
          </cell>
          <cell r="BB205">
            <v>2.6629638671897738E-4</v>
          </cell>
        </row>
        <row r="206">
          <cell r="A206">
            <v>202000</v>
          </cell>
          <cell r="B206">
            <v>479.54000854492199</v>
          </cell>
          <cell r="C206">
            <v>62000</v>
          </cell>
          <cell r="E206">
            <v>482.98141479492199</v>
          </cell>
          <cell r="F206">
            <v>482.90380859375</v>
          </cell>
          <cell r="G206">
            <v>482.83801269531301</v>
          </cell>
          <cell r="H206">
            <v>482.78408813476602</v>
          </cell>
          <cell r="I206">
            <v>482.74179077148398</v>
          </cell>
          <cell r="J206">
            <v>482.70950317382801</v>
          </cell>
          <cell r="K206">
            <v>482.68548583984398</v>
          </cell>
          <cell r="L206">
            <v>482.668212890625</v>
          </cell>
          <cell r="M206">
            <v>482.65591430664102</v>
          </cell>
          <cell r="N206">
            <v>482.64730834960898</v>
          </cell>
          <cell r="O206">
            <v>428.44141479492197</v>
          </cell>
          <cell r="P206">
            <v>428.36380859374998</v>
          </cell>
          <cell r="Q206">
            <v>428.29801269531299</v>
          </cell>
          <cell r="R206">
            <v>428.244088134766</v>
          </cell>
          <cell r="S206">
            <v>428.20179077148396</v>
          </cell>
          <cell r="T206">
            <v>428.16950317382799</v>
          </cell>
          <cell r="U206">
            <v>428.14548583984396</v>
          </cell>
          <cell r="V206">
            <v>428.12821289062498</v>
          </cell>
          <cell r="W206">
            <v>428.115914306641</v>
          </cell>
          <cell r="X206">
            <v>428.10730834960896</v>
          </cell>
          <cell r="Y206">
            <v>3.44140625</v>
          </cell>
          <cell r="Z206">
            <v>3.3638000488280113</v>
          </cell>
          <cell r="AA206">
            <v>3.2980041503910229</v>
          </cell>
          <cell r="AB206">
            <v>3.2440795898440342</v>
          </cell>
          <cell r="AC206">
            <v>3.2017822265619884</v>
          </cell>
          <cell r="AD206">
            <v>3.1694946289060226</v>
          </cell>
          <cell r="AE206">
            <v>3.1454772949219887</v>
          </cell>
          <cell r="AG206">
            <v>3.1159057617190342</v>
          </cell>
          <cell r="AS206">
            <v>2.7E-4</v>
          </cell>
          <cell r="AT206">
            <v>2.5460815429698868E-4</v>
          </cell>
          <cell r="AU206">
            <v>2.5592041015602262E-4</v>
          </cell>
          <cell r="AV206">
            <v>2.5790405273500028E-4</v>
          </cell>
          <cell r="AW206">
            <v>2.5988769531301158E-4</v>
          </cell>
          <cell r="AX206">
            <v>2.6199340820295448E-4</v>
          </cell>
          <cell r="BB206">
            <v>2.6660156250000002E-4</v>
          </cell>
        </row>
        <row r="207">
          <cell r="A207">
            <v>203000</v>
          </cell>
          <cell r="B207">
            <v>479.80999755859398</v>
          </cell>
          <cell r="C207">
            <v>61000</v>
          </cell>
          <cell r="E207">
            <v>483.23611450195301</v>
          </cell>
          <cell r="F207">
            <v>483.16009521484398</v>
          </cell>
          <cell r="G207">
            <v>483.09609985351602</v>
          </cell>
          <cell r="H207">
            <v>483.04440307617199</v>
          </cell>
          <cell r="I207">
            <v>483.00408935546898</v>
          </cell>
          <cell r="J207">
            <v>482.97360229492199</v>
          </cell>
          <cell r="K207">
            <v>482.95111083984398</v>
          </cell>
          <cell r="L207">
            <v>482.93499755859398</v>
          </cell>
          <cell r="M207">
            <v>482.92361450195301</v>
          </cell>
          <cell r="N207">
            <v>482.91571044921898</v>
          </cell>
          <cell r="O207">
            <v>428.42611450195301</v>
          </cell>
          <cell r="P207">
            <v>428.35009521484398</v>
          </cell>
          <cell r="Q207">
            <v>428.28609985351602</v>
          </cell>
          <cell r="R207">
            <v>428.23440307617199</v>
          </cell>
          <cell r="S207">
            <v>428.19408935546898</v>
          </cell>
          <cell r="T207">
            <v>428.16360229492199</v>
          </cell>
          <cell r="U207">
            <v>428.14111083984398</v>
          </cell>
          <cell r="V207">
            <v>428.12499755859398</v>
          </cell>
          <cell r="W207">
            <v>428.11361450195301</v>
          </cell>
          <cell r="X207">
            <v>428.10571044921898</v>
          </cell>
          <cell r="Y207">
            <v>3.4261169433590339</v>
          </cell>
          <cell r="Z207">
            <v>3.35009765625</v>
          </cell>
          <cell r="AA207">
            <v>3.2861022949220455</v>
          </cell>
          <cell r="AB207">
            <v>3.2344055175780113</v>
          </cell>
          <cell r="AC207">
            <v>3.194091796875</v>
          </cell>
          <cell r="AD207">
            <v>3.1636047363280113</v>
          </cell>
          <cell r="AE207">
            <v>3.14111328125</v>
          </cell>
          <cell r="AG207">
            <v>3.1136169433590339</v>
          </cell>
          <cell r="AS207">
            <v>2.7E-4</v>
          </cell>
          <cell r="AT207">
            <v>2.5469970703102265E-4</v>
          </cell>
          <cell r="AU207">
            <v>2.5628662109397735E-4</v>
          </cell>
          <cell r="AV207">
            <v>2.5808715820301129E-4</v>
          </cell>
          <cell r="AW207">
            <v>2.6031494140596576E-4</v>
          </cell>
          <cell r="AX207">
            <v>2.6229858398500028E-4</v>
          </cell>
          <cell r="BB207">
            <v>2.6678466796897738E-4</v>
          </cell>
        </row>
        <row r="208">
          <cell r="A208">
            <v>204000</v>
          </cell>
          <cell r="B208">
            <v>480.07998657226602</v>
          </cell>
          <cell r="C208">
            <v>60000</v>
          </cell>
          <cell r="E208">
            <v>483.49081420898398</v>
          </cell>
          <cell r="F208">
            <v>483.41650390625</v>
          </cell>
          <cell r="G208">
            <v>483.35461425781301</v>
          </cell>
          <cell r="H208">
            <v>483.30511474609398</v>
          </cell>
          <cell r="I208">
            <v>483.26669311523398</v>
          </cell>
          <cell r="J208">
            <v>483.23800659179699</v>
          </cell>
          <cell r="K208">
            <v>483.21701049804699</v>
          </cell>
          <cell r="L208">
            <v>483.20199584960898</v>
          </cell>
          <cell r="M208">
            <v>483.19149780273398</v>
          </cell>
          <cell r="N208">
            <v>483.18420410156301</v>
          </cell>
          <cell r="O208">
            <v>428.41081420898399</v>
          </cell>
          <cell r="P208">
            <v>428.33650390625002</v>
          </cell>
          <cell r="Q208">
            <v>428.27461425781303</v>
          </cell>
          <cell r="R208">
            <v>428.22511474609399</v>
          </cell>
          <cell r="S208">
            <v>428.18669311523399</v>
          </cell>
          <cell r="T208">
            <v>428.158006591797</v>
          </cell>
          <cell r="U208">
            <v>428.137010498047</v>
          </cell>
          <cell r="V208">
            <v>428.12199584960899</v>
          </cell>
          <cell r="W208">
            <v>428.11149780273399</v>
          </cell>
          <cell r="X208">
            <v>428.10420410156303</v>
          </cell>
          <cell r="Y208">
            <v>3.4108276367179542</v>
          </cell>
          <cell r="Z208">
            <v>3.3365173339839771</v>
          </cell>
          <cell r="AA208">
            <v>3.2746276855469887</v>
          </cell>
          <cell r="AB208">
            <v>3.2251281738279545</v>
          </cell>
          <cell r="AC208">
            <v>3.1867065429679542</v>
          </cell>
          <cell r="AD208">
            <v>3.1580200195309658</v>
          </cell>
          <cell r="AE208">
            <v>3.1370239257809658</v>
          </cell>
          <cell r="AG208">
            <v>3.1115112304679542</v>
          </cell>
          <cell r="AS208">
            <v>2.7E-4</v>
          </cell>
          <cell r="AT208">
            <v>2.5469970703096578E-4</v>
          </cell>
          <cell r="AU208">
            <v>2.5640869140602262E-4</v>
          </cell>
          <cell r="AV208">
            <v>2.5851440429698868E-4</v>
          </cell>
          <cell r="AW208">
            <v>2.6071166992198871E-4</v>
          </cell>
          <cell r="AX208">
            <v>2.626037597649997E-4</v>
          </cell>
          <cell r="BB208">
            <v>2.669982910149997E-4</v>
          </cell>
        </row>
        <row r="209">
          <cell r="A209">
            <v>205000</v>
          </cell>
          <cell r="B209">
            <v>480.35000610351602</v>
          </cell>
          <cell r="C209">
            <v>59000</v>
          </cell>
          <cell r="E209">
            <v>483.74578857421898</v>
          </cell>
          <cell r="F209">
            <v>483.67330932617199</v>
          </cell>
          <cell r="G209">
            <v>483.61349487304699</v>
          </cell>
          <cell r="H209">
            <v>483.56610107421898</v>
          </cell>
          <cell r="I209">
            <v>483.52969360351602</v>
          </cell>
          <cell r="J209">
            <v>483.502685546875</v>
          </cell>
          <cell r="K209">
            <v>483.48309326171898</v>
          </cell>
          <cell r="L209">
            <v>483.46920776367199</v>
          </cell>
          <cell r="M209">
            <v>483.45950317382801</v>
          </cell>
          <cell r="N209">
            <v>483.45291137695301</v>
          </cell>
          <cell r="O209">
            <v>428.39578857421895</v>
          </cell>
          <cell r="P209">
            <v>428.32330932617197</v>
          </cell>
          <cell r="Q209">
            <v>428.26349487304697</v>
          </cell>
          <cell r="R209">
            <v>428.21610107421895</v>
          </cell>
          <cell r="S209">
            <v>428.179693603516</v>
          </cell>
          <cell r="T209">
            <v>428.15268554687498</v>
          </cell>
          <cell r="U209">
            <v>428.13309326171895</v>
          </cell>
          <cell r="V209">
            <v>428.11920776367197</v>
          </cell>
          <cell r="W209">
            <v>428.10950317382799</v>
          </cell>
          <cell r="X209">
            <v>428.10291137695299</v>
          </cell>
          <cell r="Y209">
            <v>3.3957824707029545</v>
          </cell>
          <cell r="Z209">
            <v>3.3233032226559658</v>
          </cell>
          <cell r="AA209">
            <v>3.2634887695309658</v>
          </cell>
          <cell r="AB209">
            <v>3.2160949707029545</v>
          </cell>
          <cell r="AC209">
            <v>3.1796875</v>
          </cell>
          <cell r="AD209">
            <v>3.1526794433589771</v>
          </cell>
          <cell r="AE209">
            <v>3.1330871582029545</v>
          </cell>
          <cell r="AG209">
            <v>3.1094970703119884</v>
          </cell>
          <cell r="AS209">
            <v>2.7E-4</v>
          </cell>
          <cell r="AT209">
            <v>2.5497436523500027E-4</v>
          </cell>
          <cell r="AU209">
            <v>2.5680541992198871E-4</v>
          </cell>
          <cell r="AV209">
            <v>2.5888061523397711E-4</v>
          </cell>
          <cell r="AW209">
            <v>2.6098632812499999E-4</v>
          </cell>
          <cell r="AX209">
            <v>2.6300048828204581E-4</v>
          </cell>
          <cell r="BB209">
            <v>2.6721191406301159E-4</v>
          </cell>
        </row>
        <row r="210">
          <cell r="A210">
            <v>206000</v>
          </cell>
          <cell r="B210">
            <v>480.61999511718801</v>
          </cell>
          <cell r="C210">
            <v>58000</v>
          </cell>
          <cell r="E210">
            <v>484.00088500976602</v>
          </cell>
          <cell r="F210">
            <v>483.93029785156301</v>
          </cell>
          <cell r="G210">
            <v>483.87271118164102</v>
          </cell>
          <cell r="H210">
            <v>483.82751464843801</v>
          </cell>
          <cell r="I210">
            <v>483.79309082031301</v>
          </cell>
          <cell r="J210">
            <v>483.76770019531301</v>
          </cell>
          <cell r="K210">
            <v>483.74951171875</v>
          </cell>
          <cell r="L210">
            <v>483.73660278320301</v>
          </cell>
          <cell r="M210">
            <v>483.72769165039102</v>
          </cell>
          <cell r="N210">
            <v>483.72158813476602</v>
          </cell>
          <cell r="O210">
            <v>428.38088500976602</v>
          </cell>
          <cell r="P210">
            <v>428.31029785156301</v>
          </cell>
          <cell r="Q210">
            <v>428.25271118164102</v>
          </cell>
          <cell r="R210">
            <v>428.20751464843801</v>
          </cell>
          <cell r="S210">
            <v>428.17309082031301</v>
          </cell>
          <cell r="T210">
            <v>428.14770019531301</v>
          </cell>
          <cell r="U210">
            <v>428.12951171875</v>
          </cell>
          <cell r="V210">
            <v>428.11660278320301</v>
          </cell>
          <cell r="W210">
            <v>428.10769165039102</v>
          </cell>
          <cell r="X210">
            <v>428.10158813476602</v>
          </cell>
          <cell r="Y210">
            <v>3.3808898925780113</v>
          </cell>
          <cell r="Z210">
            <v>3.310302734375</v>
          </cell>
          <cell r="AA210">
            <v>3.2527160644530113</v>
          </cell>
          <cell r="AB210">
            <v>3.20751953125</v>
          </cell>
          <cell r="AC210">
            <v>3.173095703125</v>
          </cell>
          <cell r="AD210">
            <v>3.147705078125</v>
          </cell>
          <cell r="AE210">
            <v>3.1295166015619884</v>
          </cell>
          <cell r="AG210">
            <v>3.1076965332030113</v>
          </cell>
          <cell r="AS210">
            <v>2.7E-4</v>
          </cell>
          <cell r="AT210">
            <v>2.5509643554704554E-4</v>
          </cell>
          <cell r="AU210">
            <v>2.5698852539102288E-4</v>
          </cell>
          <cell r="AV210">
            <v>2.5921630859403422E-4</v>
          </cell>
          <cell r="AW210">
            <v>2.6141357421903419E-4</v>
          </cell>
          <cell r="AX210">
            <v>2.6339721679698869E-4</v>
          </cell>
          <cell r="BB210">
            <v>2.673950195310226E-4</v>
          </cell>
        </row>
        <row r="211">
          <cell r="A211">
            <v>207000</v>
          </cell>
          <cell r="B211">
            <v>480.89001464843801</v>
          </cell>
          <cell r="C211">
            <v>57000</v>
          </cell>
          <cell r="E211">
            <v>484.25619506835898</v>
          </cell>
          <cell r="F211">
            <v>484.18771362304699</v>
          </cell>
          <cell r="G211">
            <v>484.13229370117199</v>
          </cell>
          <cell r="H211">
            <v>484.08920288085898</v>
          </cell>
          <cell r="I211">
            <v>484.05679321289102</v>
          </cell>
          <cell r="J211">
            <v>484.03311157226602</v>
          </cell>
          <cell r="K211">
            <v>484.01611328125</v>
          </cell>
          <cell r="L211">
            <v>484.00421142578102</v>
          </cell>
          <cell r="M211">
            <v>483.99600219726602</v>
          </cell>
          <cell r="N211">
            <v>483.99038696289102</v>
          </cell>
          <cell r="O211">
            <v>428.36619506835899</v>
          </cell>
          <cell r="P211">
            <v>428.297713623047</v>
          </cell>
          <cell r="Q211">
            <v>428.242293701172</v>
          </cell>
          <cell r="R211">
            <v>428.19920288085899</v>
          </cell>
          <cell r="S211">
            <v>428.16679321289104</v>
          </cell>
          <cell r="T211">
            <v>428.14311157226604</v>
          </cell>
          <cell r="U211">
            <v>428.12611328125001</v>
          </cell>
          <cell r="V211">
            <v>428.11421142578104</v>
          </cell>
          <cell r="W211">
            <v>428.10600219726604</v>
          </cell>
          <cell r="X211">
            <v>428.10038696289104</v>
          </cell>
          <cell r="Y211">
            <v>3.3661804199209655</v>
          </cell>
          <cell r="Z211">
            <v>3.2976989746089771</v>
          </cell>
          <cell r="AA211">
            <v>3.2422790527339771</v>
          </cell>
          <cell r="AB211">
            <v>3.1991882324209655</v>
          </cell>
          <cell r="AC211">
            <v>3.1667785644530113</v>
          </cell>
          <cell r="AD211">
            <v>3.1430969238280113</v>
          </cell>
          <cell r="AE211">
            <v>3.1260986328119884</v>
          </cell>
          <cell r="AG211">
            <v>3.1059875488280113</v>
          </cell>
          <cell r="AS211">
            <v>2.7E-4</v>
          </cell>
          <cell r="AT211">
            <v>2.5531005859295419E-4</v>
          </cell>
          <cell r="AU211">
            <v>2.5741577148397711E-4</v>
          </cell>
          <cell r="AV211">
            <v>2.5958251953096578E-4</v>
          </cell>
          <cell r="AW211">
            <v>2.616882324209655E-4</v>
          </cell>
          <cell r="AX211">
            <v>2.6370239257801132E-4</v>
          </cell>
          <cell r="BB211">
            <v>2.6760864257801133E-4</v>
          </cell>
        </row>
        <row r="212">
          <cell r="A212">
            <v>208000</v>
          </cell>
          <cell r="B212">
            <v>481.16000366210898</v>
          </cell>
          <cell r="C212">
            <v>56000</v>
          </cell>
          <cell r="E212">
            <v>484.51168823242199</v>
          </cell>
          <cell r="F212">
            <v>484.44540405273398</v>
          </cell>
          <cell r="G212">
            <v>484.39230346679699</v>
          </cell>
          <cell r="H212">
            <v>484.35140991210898</v>
          </cell>
          <cell r="I212">
            <v>484.32089233398398</v>
          </cell>
          <cell r="J212">
            <v>484.29870605468801</v>
          </cell>
          <cell r="K212">
            <v>484.28298950195301</v>
          </cell>
          <cell r="L212">
            <v>484.27200317382801</v>
          </cell>
          <cell r="M212">
            <v>484.26449584960898</v>
          </cell>
          <cell r="N212">
            <v>484.25939941406301</v>
          </cell>
          <cell r="O212">
            <v>428.35168823242196</v>
          </cell>
          <cell r="P212">
            <v>428.28540405273395</v>
          </cell>
          <cell r="Q212">
            <v>428.23230346679696</v>
          </cell>
          <cell r="R212">
            <v>428.19140991210895</v>
          </cell>
          <cell r="S212">
            <v>428.16089233398395</v>
          </cell>
          <cell r="T212">
            <v>428.13870605468799</v>
          </cell>
          <cell r="U212">
            <v>428.12298950195299</v>
          </cell>
          <cell r="V212">
            <v>428.11200317382799</v>
          </cell>
          <cell r="W212">
            <v>428.10449584960895</v>
          </cell>
          <cell r="X212">
            <v>428.09939941406299</v>
          </cell>
          <cell r="Y212">
            <v>3.3516845703130116</v>
          </cell>
          <cell r="Z212">
            <v>3.285400390625</v>
          </cell>
          <cell r="AA212">
            <v>3.2322998046880116</v>
          </cell>
          <cell r="AB212">
            <v>3.19140625</v>
          </cell>
          <cell r="AC212">
            <v>3.160888671875</v>
          </cell>
          <cell r="AD212">
            <v>3.1387023925790345</v>
          </cell>
          <cell r="AE212">
            <v>3.1229858398440342</v>
          </cell>
          <cell r="AG212">
            <v>3.1044921875</v>
          </cell>
          <cell r="AS212">
            <v>2.7E-4</v>
          </cell>
          <cell r="AT212">
            <v>2.5549316406301158E-4</v>
          </cell>
          <cell r="AU212">
            <v>2.5769042968698839E-4</v>
          </cell>
          <cell r="AV212">
            <v>2.6000976562499999E-4</v>
          </cell>
          <cell r="AW212">
            <v>2.6220703125000002E-4</v>
          </cell>
          <cell r="AX212">
            <v>2.6409912109295419E-4</v>
          </cell>
          <cell r="BB212">
            <v>2.6779174804698869E-4</v>
          </cell>
        </row>
        <row r="213">
          <cell r="A213">
            <v>209000</v>
          </cell>
          <cell r="B213">
            <v>481.42999267578102</v>
          </cell>
          <cell r="C213">
            <v>55000</v>
          </cell>
          <cell r="E213">
            <v>484.76748657226602</v>
          </cell>
          <cell r="F213">
            <v>484.70349121093801</v>
          </cell>
          <cell r="G213">
            <v>484.65270996093801</v>
          </cell>
          <cell r="H213">
            <v>484.614013671875</v>
          </cell>
          <cell r="I213">
            <v>484.58529663085898</v>
          </cell>
          <cell r="J213">
            <v>484.56460571289102</v>
          </cell>
          <cell r="K213">
            <v>484.54998779296898</v>
          </cell>
          <cell r="L213">
            <v>484.53988647460898</v>
          </cell>
          <cell r="M213">
            <v>484.53311157226602</v>
          </cell>
          <cell r="N213">
            <v>484.52841186523398</v>
          </cell>
          <cell r="O213">
            <v>428.33748657226602</v>
          </cell>
          <cell r="P213">
            <v>428.273491210938</v>
          </cell>
          <cell r="Q213">
            <v>428.222709960938</v>
          </cell>
          <cell r="R213">
            <v>428.18401367187499</v>
          </cell>
          <cell r="S213">
            <v>428.15529663085897</v>
          </cell>
          <cell r="T213">
            <v>428.13460571289102</v>
          </cell>
          <cell r="U213">
            <v>428.11998779296897</v>
          </cell>
          <cell r="V213">
            <v>428.10988647460897</v>
          </cell>
          <cell r="W213">
            <v>428.10311157226602</v>
          </cell>
          <cell r="X213">
            <v>428.09841186523397</v>
          </cell>
          <cell r="Y213">
            <v>3.3374938964850003</v>
          </cell>
          <cell r="Z213">
            <v>3.273498535156989</v>
          </cell>
          <cell r="AA213">
            <v>3.222717285156989</v>
          </cell>
          <cell r="AB213">
            <v>3.1840209960939774</v>
          </cell>
          <cell r="AC213">
            <v>3.1553039550779545</v>
          </cell>
          <cell r="AD213">
            <v>3.1346130371100003</v>
          </cell>
          <cell r="AE213">
            <v>3.1199951171879547</v>
          </cell>
          <cell r="AG213">
            <v>3.1031188964850003</v>
          </cell>
          <cell r="AS213">
            <v>2.7E-4</v>
          </cell>
          <cell r="AT213">
            <v>2.5579833984403421E-4</v>
          </cell>
          <cell r="AU213">
            <v>2.5808715820403451E-4</v>
          </cell>
          <cell r="AV213">
            <v>2.6040649414102289E-4</v>
          </cell>
          <cell r="AW213">
            <v>2.6260375976602292E-4</v>
          </cell>
          <cell r="AX213">
            <v>2.6440429687499999E-4</v>
          </cell>
          <cell r="BB213">
            <v>2.6788330078096579E-4</v>
          </cell>
        </row>
        <row r="214">
          <cell r="A214">
            <v>210000</v>
          </cell>
          <cell r="B214">
            <v>481.70001220703102</v>
          </cell>
          <cell r="C214">
            <v>54000</v>
          </cell>
          <cell r="E214">
            <v>485.02371215820301</v>
          </cell>
          <cell r="F214">
            <v>484.9619140625</v>
          </cell>
          <cell r="G214">
            <v>484.91351318359398</v>
          </cell>
          <cell r="H214">
            <v>484.87689208984398</v>
          </cell>
          <cell r="I214">
            <v>484.85000610351602</v>
          </cell>
          <cell r="J214">
            <v>484.83068847656301</v>
          </cell>
          <cell r="K214">
            <v>484.81729125976602</v>
          </cell>
          <cell r="L214">
            <v>484.80801391601602</v>
          </cell>
          <cell r="M214">
            <v>484.80169677734398</v>
          </cell>
          <cell r="N214">
            <v>484.79748535156301</v>
          </cell>
          <cell r="O214">
            <v>428.32371215820302</v>
          </cell>
          <cell r="P214">
            <v>428.26191406250001</v>
          </cell>
          <cell r="Q214">
            <v>428.21351318359399</v>
          </cell>
          <cell r="R214">
            <v>428.17689208984399</v>
          </cell>
          <cell r="S214">
            <v>428.15000610351603</v>
          </cell>
          <cell r="T214">
            <v>428.13068847656302</v>
          </cell>
          <cell r="U214">
            <v>428.11729125976603</v>
          </cell>
          <cell r="V214">
            <v>428.10801391601603</v>
          </cell>
          <cell r="W214">
            <v>428.10169677734399</v>
          </cell>
          <cell r="X214">
            <v>428.09748535156302</v>
          </cell>
          <cell r="Y214">
            <v>3.3236999511719887</v>
          </cell>
          <cell r="Z214">
            <v>3.2619018554689774</v>
          </cell>
          <cell r="AA214">
            <v>3.2135009765629547</v>
          </cell>
          <cell r="AB214">
            <v>3.1768798828129547</v>
          </cell>
          <cell r="AC214">
            <v>3.1499938964850003</v>
          </cell>
          <cell r="AD214">
            <v>3.130676269531989</v>
          </cell>
          <cell r="AE214">
            <v>3.1172790527350003</v>
          </cell>
          <cell r="AG214">
            <v>3.1016845703129547</v>
          </cell>
          <cell r="AS214">
            <v>2.7E-4</v>
          </cell>
          <cell r="AT214">
            <v>2.5622558593698839E-4</v>
          </cell>
          <cell r="AU214">
            <v>2.5842285156198842E-4</v>
          </cell>
          <cell r="AV214">
            <v>2.6080322265596576E-4</v>
          </cell>
          <cell r="AW214">
            <v>2.6287841796897738E-4</v>
          </cell>
          <cell r="AX214">
            <v>2.6470947265704579E-4</v>
          </cell>
          <cell r="BB214">
            <v>2.6812744140704579E-4</v>
          </cell>
        </row>
        <row r="215">
          <cell r="A215">
            <v>211000</v>
          </cell>
          <cell r="B215">
            <v>481.97000122070301</v>
          </cell>
          <cell r="C215">
            <v>53000</v>
          </cell>
          <cell r="E215">
            <v>485.28021240234398</v>
          </cell>
          <cell r="F215">
            <v>485.22079467773398</v>
          </cell>
          <cell r="G215">
            <v>485.17471313476602</v>
          </cell>
          <cell r="H215">
            <v>485.14010620117199</v>
          </cell>
          <cell r="I215">
            <v>485.114990234375</v>
          </cell>
          <cell r="J215">
            <v>485.09719848632801</v>
          </cell>
          <cell r="K215">
            <v>485.08480834960898</v>
          </cell>
          <cell r="L215">
            <v>485.07629394531301</v>
          </cell>
          <cell r="M215">
            <v>485.07049560546898</v>
          </cell>
          <cell r="N215">
            <v>485.06671142578102</v>
          </cell>
          <cell r="O215">
            <v>428.31021240234395</v>
          </cell>
          <cell r="P215">
            <v>428.25079467773401</v>
          </cell>
          <cell r="Q215">
            <v>428.20471313476605</v>
          </cell>
          <cell r="R215">
            <v>428.17010620117196</v>
          </cell>
          <cell r="S215">
            <v>428.14499023437497</v>
          </cell>
          <cell r="T215">
            <v>428.12719848632798</v>
          </cell>
          <cell r="U215">
            <v>428.11480834960901</v>
          </cell>
          <cell r="V215">
            <v>428.10629394531304</v>
          </cell>
          <cell r="W215">
            <v>428.10049560546895</v>
          </cell>
          <cell r="X215">
            <v>428.096711425781</v>
          </cell>
          <cell r="Y215">
            <v>3.3102111816409661</v>
          </cell>
          <cell r="Z215">
            <v>3.2507934570309658</v>
          </cell>
          <cell r="AA215">
            <v>3.2047119140630116</v>
          </cell>
          <cell r="AB215">
            <v>3.1701049804689774</v>
          </cell>
          <cell r="AC215">
            <v>3.1449890136719887</v>
          </cell>
          <cell r="AD215">
            <v>3.127197265625</v>
          </cell>
          <cell r="AE215">
            <v>3.1148071289059658</v>
          </cell>
          <cell r="AG215">
            <v>3.1004943847659661</v>
          </cell>
          <cell r="AS215">
            <v>2.7E-4</v>
          </cell>
          <cell r="AT215">
            <v>2.5650024414096607E-4</v>
          </cell>
          <cell r="AU215">
            <v>2.5888061523397711E-4</v>
          </cell>
          <cell r="AV215">
            <v>2.6119995117204552E-4</v>
          </cell>
          <cell r="AW215">
            <v>2.6321411132801132E-4</v>
          </cell>
          <cell r="AX215">
            <v>2.6498413085897709E-4</v>
          </cell>
          <cell r="BB215">
            <v>2.6828002929698869E-4</v>
          </cell>
        </row>
        <row r="216">
          <cell r="A216">
            <v>212000</v>
          </cell>
          <cell r="B216">
            <v>482.239990234375</v>
          </cell>
          <cell r="C216">
            <v>52000</v>
          </cell>
          <cell r="E216">
            <v>485.53698730468801</v>
          </cell>
          <cell r="F216">
            <v>485.48001098632801</v>
          </cell>
          <cell r="G216">
            <v>485.43630981445301</v>
          </cell>
          <cell r="H216">
            <v>485.40380859375</v>
          </cell>
          <cell r="I216">
            <v>485.38040161132801</v>
          </cell>
          <cell r="J216">
            <v>485.36389160156301</v>
          </cell>
          <cell r="K216">
            <v>485.35238647460898</v>
          </cell>
          <cell r="L216">
            <v>485.34469604492199</v>
          </cell>
          <cell r="M216">
            <v>485.33938598632801</v>
          </cell>
          <cell r="N216">
            <v>485.33590698242199</v>
          </cell>
          <cell r="O216">
            <v>428.296987304688</v>
          </cell>
          <cell r="P216">
            <v>428.240010986328</v>
          </cell>
          <cell r="Q216">
            <v>428.196309814453</v>
          </cell>
          <cell r="R216">
            <v>428.16380859374999</v>
          </cell>
          <cell r="S216">
            <v>428.140401611328</v>
          </cell>
          <cell r="T216">
            <v>428.123891601563</v>
          </cell>
          <cell r="U216">
            <v>428.11238647460897</v>
          </cell>
          <cell r="V216">
            <v>428.10469604492198</v>
          </cell>
          <cell r="W216">
            <v>428.099385986328</v>
          </cell>
          <cell r="X216">
            <v>428.09590698242198</v>
          </cell>
          <cell r="Y216">
            <v>3.2969970703130116</v>
          </cell>
          <cell r="Z216">
            <v>3.2400207519530113</v>
          </cell>
          <cell r="AA216">
            <v>3.1963195800780113</v>
          </cell>
          <cell r="AB216">
            <v>3.163818359375</v>
          </cell>
          <cell r="AC216">
            <v>3.1404113769530113</v>
          </cell>
          <cell r="AD216">
            <v>3.1239013671880116</v>
          </cell>
          <cell r="AE216">
            <v>3.1123962402339771</v>
          </cell>
          <cell r="AG216">
            <v>3.0993957519530113</v>
          </cell>
          <cell r="AS216">
            <v>2.7E-4</v>
          </cell>
          <cell r="AT216">
            <v>2.5677490234403421E-4</v>
          </cell>
          <cell r="AU216">
            <v>2.5921630859403422E-4</v>
          </cell>
          <cell r="AV216">
            <v>2.6159667968698839E-4</v>
          </cell>
          <cell r="AW216">
            <v>2.6370239257801132E-4</v>
          </cell>
          <cell r="AX216">
            <v>2.654113769530113E-4</v>
          </cell>
          <cell r="BB216">
            <v>2.684020996089771E-4</v>
          </cell>
        </row>
        <row r="217">
          <cell r="A217">
            <v>213000</v>
          </cell>
          <cell r="B217">
            <v>482.510009765625</v>
          </cell>
          <cell r="C217">
            <v>51000</v>
          </cell>
          <cell r="E217">
            <v>485.79409790039102</v>
          </cell>
          <cell r="F217">
            <v>485.73968505859398</v>
          </cell>
          <cell r="G217">
            <v>485.69830322265602</v>
          </cell>
          <cell r="H217">
            <v>485.66778564453102</v>
          </cell>
          <cell r="I217">
            <v>485.64599609375</v>
          </cell>
          <cell r="J217">
            <v>485.63079833984398</v>
          </cell>
          <cell r="K217">
            <v>485.62030029296898</v>
          </cell>
          <cell r="L217">
            <v>485.61318969726602</v>
          </cell>
          <cell r="M217">
            <v>485.6083984375</v>
          </cell>
          <cell r="N217">
            <v>485.60528564453102</v>
          </cell>
          <cell r="O217">
            <v>428.28409790039103</v>
          </cell>
          <cell r="P217">
            <v>428.22968505859399</v>
          </cell>
          <cell r="Q217">
            <v>428.18830322265603</v>
          </cell>
          <cell r="R217">
            <v>428.15778564453103</v>
          </cell>
          <cell r="S217">
            <v>428.13599609375001</v>
          </cell>
          <cell r="T217">
            <v>428.12079833984399</v>
          </cell>
          <cell r="U217">
            <v>428.11030029296899</v>
          </cell>
          <cell r="V217">
            <v>428.10318969726603</v>
          </cell>
          <cell r="W217">
            <v>428.09839843750001</v>
          </cell>
          <cell r="X217">
            <v>428.09528564453103</v>
          </cell>
          <cell r="Y217">
            <v>3.2840881347660229</v>
          </cell>
          <cell r="Z217">
            <v>3.2296752929689774</v>
          </cell>
          <cell r="AA217">
            <v>3.1882934570310226</v>
          </cell>
          <cell r="AB217">
            <v>3.1577758789060226</v>
          </cell>
          <cell r="AC217">
            <v>3.135986328125</v>
          </cell>
          <cell r="AD217">
            <v>3.1207885742189774</v>
          </cell>
          <cell r="AE217">
            <v>3.1102905273439774</v>
          </cell>
          <cell r="AG217">
            <v>3.098388671875</v>
          </cell>
          <cell r="AS217">
            <v>2.7E-4</v>
          </cell>
          <cell r="AT217">
            <v>2.5711059570301129E-4</v>
          </cell>
          <cell r="AU217">
            <v>2.5967407226596605E-4</v>
          </cell>
          <cell r="AV217">
            <v>2.6199340820301129E-4</v>
          </cell>
          <cell r="AW217">
            <v>2.639770507810226E-4</v>
          </cell>
          <cell r="AX217">
            <v>2.6559448242198866E-4</v>
          </cell>
          <cell r="BB217">
            <v>2.6849365234403422E-4</v>
          </cell>
        </row>
        <row r="218">
          <cell r="A218">
            <v>214000</v>
          </cell>
          <cell r="B218">
            <v>482.77999877929699</v>
          </cell>
          <cell r="C218">
            <v>50000</v>
          </cell>
          <cell r="E218">
            <v>486.05169677734398</v>
          </cell>
          <cell r="F218">
            <v>485.99978637695301</v>
          </cell>
          <cell r="G218">
            <v>485.960693359375</v>
          </cell>
          <cell r="H218">
            <v>485.93218994140602</v>
          </cell>
          <cell r="I218">
            <v>485.91198730468801</v>
          </cell>
          <cell r="J218">
            <v>485.89788818359398</v>
          </cell>
          <cell r="K218">
            <v>485.88830566406301</v>
          </cell>
          <cell r="L218">
            <v>485.88180541992199</v>
          </cell>
          <cell r="M218">
            <v>485.87750244140602</v>
          </cell>
          <cell r="N218">
            <v>485.87469482421898</v>
          </cell>
          <cell r="O218">
            <v>428.271696777344</v>
          </cell>
          <cell r="P218">
            <v>428.21978637695304</v>
          </cell>
          <cell r="Q218">
            <v>428.18069335937503</v>
          </cell>
          <cell r="R218">
            <v>428.15218994140605</v>
          </cell>
          <cell r="S218">
            <v>428.13198730468798</v>
          </cell>
          <cell r="T218">
            <v>428.117888183594</v>
          </cell>
          <cell r="U218">
            <v>428.10830566406298</v>
          </cell>
          <cell r="V218">
            <v>428.10180541992202</v>
          </cell>
          <cell r="W218">
            <v>428.09750244140605</v>
          </cell>
          <cell r="X218">
            <v>428.094694824219</v>
          </cell>
          <cell r="Y218">
            <v>3.2716979980469887</v>
          </cell>
          <cell r="Z218">
            <v>3.2197875976560226</v>
          </cell>
          <cell r="AA218">
            <v>3.1806945800780113</v>
          </cell>
          <cell r="AB218">
            <v>3.1521911621090339</v>
          </cell>
          <cell r="AC218">
            <v>3.1319885253910229</v>
          </cell>
          <cell r="AD218">
            <v>3.1178894042969887</v>
          </cell>
          <cell r="AE218">
            <v>3.1083068847660229</v>
          </cell>
          <cell r="AG218">
            <v>3.0975036621090339</v>
          </cell>
          <cell r="AS218">
            <v>2.7E-4</v>
          </cell>
          <cell r="AT218">
            <v>2.5759887695295448E-4</v>
          </cell>
          <cell r="AU218">
            <v>2.6010131835903395E-4</v>
          </cell>
          <cell r="AV218">
            <v>2.6239013671897738E-4</v>
          </cell>
          <cell r="AW218">
            <v>2.6440429687499999E-4</v>
          </cell>
          <cell r="AX218">
            <v>2.6599121093801161E-4</v>
          </cell>
          <cell r="BB218">
            <v>2.6861572265596576E-4</v>
          </cell>
        </row>
        <row r="219">
          <cell r="A219">
            <v>215000</v>
          </cell>
          <cell r="B219">
            <v>483.04998779296898</v>
          </cell>
          <cell r="C219">
            <v>49000</v>
          </cell>
          <cell r="E219">
            <v>486.309814453125</v>
          </cell>
          <cell r="F219">
            <v>486.26040649414102</v>
          </cell>
          <cell r="G219">
            <v>486.22351074218801</v>
          </cell>
          <cell r="H219">
            <v>486.19689941406301</v>
          </cell>
          <cell r="I219">
            <v>486.17819213867199</v>
          </cell>
          <cell r="J219">
            <v>486.16531372070301</v>
          </cell>
          <cell r="K219">
            <v>486.156494140625</v>
          </cell>
          <cell r="L219">
            <v>486.15060424804699</v>
          </cell>
          <cell r="M219">
            <v>486.14669799804699</v>
          </cell>
          <cell r="N219">
            <v>486.14410400390602</v>
          </cell>
          <cell r="O219">
            <v>428.25981445312499</v>
          </cell>
          <cell r="P219">
            <v>428.21040649414101</v>
          </cell>
          <cell r="Q219">
            <v>428.173510742188</v>
          </cell>
          <cell r="R219">
            <v>428.146899414063</v>
          </cell>
          <cell r="S219">
            <v>428.12819213867198</v>
          </cell>
          <cell r="T219">
            <v>428.115313720703</v>
          </cell>
          <cell r="U219">
            <v>428.10649414062499</v>
          </cell>
          <cell r="V219">
            <v>428.10060424804698</v>
          </cell>
          <cell r="W219">
            <v>428.09669799804698</v>
          </cell>
          <cell r="X219">
            <v>428.09410400390601</v>
          </cell>
          <cell r="Y219">
            <v>3.2598266601560226</v>
          </cell>
          <cell r="Z219">
            <v>3.2104187011720455</v>
          </cell>
          <cell r="AA219">
            <v>3.1735229492190342</v>
          </cell>
          <cell r="AB219">
            <v>3.1469116210940342</v>
          </cell>
          <cell r="AC219">
            <v>3.1282043457030113</v>
          </cell>
          <cell r="AD219">
            <v>3.1153259277340339</v>
          </cell>
          <cell r="AE219">
            <v>3.1065063476560226</v>
          </cell>
          <cell r="AG219">
            <v>3.0967102050780113</v>
          </cell>
          <cell r="AS219">
            <v>2.7E-4</v>
          </cell>
          <cell r="AT219">
            <v>2.5811767578102265E-4</v>
          </cell>
          <cell r="AU219">
            <v>2.6062011718801161E-4</v>
          </cell>
          <cell r="AV219">
            <v>2.6281738281301158E-4</v>
          </cell>
          <cell r="AW219">
            <v>2.6470947265698898E-4</v>
          </cell>
          <cell r="AX219">
            <v>2.6620483398397712E-4</v>
          </cell>
          <cell r="BB219">
            <v>2.6879882812499999E-4</v>
          </cell>
        </row>
        <row r="220">
          <cell r="A220">
            <v>216000</v>
          </cell>
          <cell r="B220">
            <v>483.32000732421898</v>
          </cell>
          <cell r="C220">
            <v>48000</v>
          </cell>
          <cell r="E220">
            <v>486.56820678710898</v>
          </cell>
          <cell r="F220">
            <v>486.52139282226602</v>
          </cell>
          <cell r="G220">
            <v>486.48678588867199</v>
          </cell>
          <cell r="H220">
            <v>486.46200561523398</v>
          </cell>
          <cell r="I220">
            <v>486.44470214843801</v>
          </cell>
          <cell r="J220">
            <v>486.43280029296898</v>
          </cell>
          <cell r="K220">
            <v>486.4248046875</v>
          </cell>
          <cell r="L220">
            <v>486.41940307617199</v>
          </cell>
          <cell r="M220">
            <v>486.41589355468801</v>
          </cell>
          <cell r="N220">
            <v>486.41360473632801</v>
          </cell>
          <cell r="O220">
            <v>428.24820678710898</v>
          </cell>
          <cell r="P220">
            <v>428.20139282226603</v>
          </cell>
          <cell r="Q220">
            <v>428.166785888672</v>
          </cell>
          <cell r="R220">
            <v>428.14200561523398</v>
          </cell>
          <cell r="S220">
            <v>428.12470214843802</v>
          </cell>
          <cell r="T220">
            <v>428.11280029296898</v>
          </cell>
          <cell r="U220">
            <v>428.10480468750001</v>
          </cell>
          <cell r="V220">
            <v>428.099403076172</v>
          </cell>
          <cell r="W220">
            <v>428.09589355468802</v>
          </cell>
          <cell r="X220">
            <v>428.09360473632802</v>
          </cell>
          <cell r="Y220">
            <v>3.2481994628899997</v>
          </cell>
          <cell r="Z220">
            <v>3.2013854980470455</v>
          </cell>
          <cell r="AA220">
            <v>3.1667785644530113</v>
          </cell>
          <cell r="AB220">
            <v>3.1419982910149997</v>
          </cell>
          <cell r="AC220">
            <v>3.1246948242190342</v>
          </cell>
          <cell r="AD220">
            <v>3.11279296875</v>
          </cell>
          <cell r="AE220">
            <v>3.1047973632810226</v>
          </cell>
          <cell r="AG220">
            <v>3.0958862304690342</v>
          </cell>
          <cell r="AS220">
            <v>2.7E-4</v>
          </cell>
          <cell r="AT220">
            <v>2.5839233398397711E-4</v>
          </cell>
          <cell r="AU220">
            <v>2.6098632812499999E-4</v>
          </cell>
          <cell r="AV220">
            <v>2.6327514648397712E-4</v>
          </cell>
          <cell r="AW220">
            <v>2.651062011709655E-4</v>
          </cell>
          <cell r="AX220">
            <v>2.6651000976602292E-4</v>
          </cell>
          <cell r="BB220">
            <v>2.6879882812499999E-4</v>
          </cell>
        </row>
        <row r="221">
          <cell r="A221">
            <v>217000</v>
          </cell>
          <cell r="B221">
            <v>483.58999633789102</v>
          </cell>
          <cell r="C221">
            <v>47000</v>
          </cell>
          <cell r="E221">
            <v>486.82708740234398</v>
          </cell>
          <cell r="F221">
            <v>486.78280639648398</v>
          </cell>
          <cell r="G221">
            <v>486.75039672851602</v>
          </cell>
          <cell r="H221">
            <v>486.72738647460898</v>
          </cell>
          <cell r="I221">
            <v>486.71139526367199</v>
          </cell>
          <cell r="J221">
            <v>486.70059204101602</v>
          </cell>
          <cell r="K221">
            <v>486.69320678710898</v>
          </cell>
          <cell r="L221">
            <v>486.68838500976602</v>
          </cell>
          <cell r="M221">
            <v>486.68521118164102</v>
          </cell>
          <cell r="N221">
            <v>486.68310546875</v>
          </cell>
          <cell r="O221">
            <v>428.23708740234395</v>
          </cell>
          <cell r="P221">
            <v>428.192806396484</v>
          </cell>
          <cell r="Q221">
            <v>428.16039672851605</v>
          </cell>
          <cell r="R221">
            <v>428.137386474609</v>
          </cell>
          <cell r="S221">
            <v>428.12139526367196</v>
          </cell>
          <cell r="T221">
            <v>428.11059204101605</v>
          </cell>
          <cell r="U221">
            <v>428.103206787109</v>
          </cell>
          <cell r="V221">
            <v>428.09838500976605</v>
          </cell>
          <cell r="W221">
            <v>428.09521118164105</v>
          </cell>
          <cell r="X221">
            <v>428.09310546874997</v>
          </cell>
          <cell r="Y221">
            <v>3.2370910644529545</v>
          </cell>
          <cell r="Z221">
            <v>3.1928100585929542</v>
          </cell>
          <cell r="AA221">
            <v>3.160400390625</v>
          </cell>
          <cell r="AB221">
            <v>3.1373901367179542</v>
          </cell>
          <cell r="AC221">
            <v>3.1213989257809658</v>
          </cell>
          <cell r="AD221">
            <v>3.110595703125</v>
          </cell>
          <cell r="AE221">
            <v>3.1032104492179542</v>
          </cell>
          <cell r="AG221">
            <v>3.09521484375</v>
          </cell>
          <cell r="AS221">
            <v>2.7E-4</v>
          </cell>
          <cell r="AT221">
            <v>2.5888061523500028E-4</v>
          </cell>
          <cell r="AU221">
            <v>2.6141357421795422E-4</v>
          </cell>
          <cell r="AV221">
            <v>2.6361083984403422E-4</v>
          </cell>
          <cell r="AW221">
            <v>2.6538085937499999E-4</v>
          </cell>
          <cell r="AX221">
            <v>2.6669311523397712E-4</v>
          </cell>
          <cell r="BB221">
            <v>2.6898193359403423E-4</v>
          </cell>
        </row>
        <row r="222">
          <cell r="A222">
            <v>218000</v>
          </cell>
          <cell r="B222">
            <v>483.85998535156301</v>
          </cell>
          <cell r="C222">
            <v>46000</v>
          </cell>
          <cell r="E222">
            <v>487.08648681640602</v>
          </cell>
          <cell r="F222">
            <v>487.04470825195301</v>
          </cell>
          <cell r="G222">
            <v>487.014404296875</v>
          </cell>
          <cell r="H222">
            <v>486.99310302734398</v>
          </cell>
          <cell r="I222">
            <v>486.97839355468801</v>
          </cell>
          <cell r="J222">
            <v>486.968505859375</v>
          </cell>
          <cell r="K222">
            <v>486.9619140625</v>
          </cell>
          <cell r="L222">
            <v>486.95748901367199</v>
          </cell>
          <cell r="M222">
            <v>486.95458984375</v>
          </cell>
          <cell r="N222">
            <v>486.95269775390602</v>
          </cell>
          <cell r="O222">
            <v>428.22648681640601</v>
          </cell>
          <cell r="P222">
            <v>428.184708251953</v>
          </cell>
          <cell r="Q222">
            <v>428.15440429687499</v>
          </cell>
          <cell r="R222">
            <v>428.13310302734396</v>
          </cell>
          <cell r="S222">
            <v>428.118393554688</v>
          </cell>
          <cell r="T222">
            <v>428.10850585937499</v>
          </cell>
          <cell r="U222">
            <v>428.10191406249999</v>
          </cell>
          <cell r="V222">
            <v>428.09748901367198</v>
          </cell>
          <cell r="W222">
            <v>428.09458984374999</v>
          </cell>
          <cell r="X222">
            <v>428.09269775390601</v>
          </cell>
          <cell r="Y222">
            <v>3.226501464843011</v>
          </cell>
          <cell r="Z222">
            <v>3.1847229003899997</v>
          </cell>
          <cell r="AA222">
            <v>3.1544189453119884</v>
          </cell>
          <cell r="AB222">
            <v>3.1331176757809658</v>
          </cell>
          <cell r="AC222">
            <v>3.118408203125</v>
          </cell>
          <cell r="AD222">
            <v>3.1085205078119884</v>
          </cell>
          <cell r="AE222">
            <v>3.1019287109369884</v>
          </cell>
          <cell r="AG222">
            <v>3.0946044921869884</v>
          </cell>
          <cell r="AS222">
            <v>2.7E-4</v>
          </cell>
          <cell r="AT222">
            <v>2.5939941406204523E-4</v>
          </cell>
          <cell r="AU222">
            <v>2.6190185546903419E-4</v>
          </cell>
          <cell r="AV222">
            <v>2.6400756835897709E-4</v>
          </cell>
          <cell r="AW222">
            <v>2.6571655273500028E-4</v>
          </cell>
          <cell r="AX222">
            <v>2.6699829101602292E-4</v>
          </cell>
          <cell r="BB222">
            <v>2.6910400390596576E-4</v>
          </cell>
        </row>
        <row r="223">
          <cell r="A223">
            <v>219000</v>
          </cell>
          <cell r="B223">
            <v>484.13000488281301</v>
          </cell>
          <cell r="C223">
            <v>45000</v>
          </cell>
          <cell r="E223">
            <v>487.34631347656301</v>
          </cell>
          <cell r="F223">
            <v>487.30700683593801</v>
          </cell>
          <cell r="G223">
            <v>487.27880859375</v>
          </cell>
          <cell r="H223">
            <v>487.25909423828102</v>
          </cell>
          <cell r="I223">
            <v>487.24560546875</v>
          </cell>
          <cell r="J223">
            <v>487.23660278320301</v>
          </cell>
          <cell r="K223">
            <v>487.23059082031301</v>
          </cell>
          <cell r="L223">
            <v>487.22659301757801</v>
          </cell>
          <cell r="M223">
            <v>487.22399902343801</v>
          </cell>
          <cell r="N223">
            <v>487.222412109375</v>
          </cell>
          <cell r="O223">
            <v>428.21631347656302</v>
          </cell>
          <cell r="P223">
            <v>428.17700683593802</v>
          </cell>
          <cell r="Q223">
            <v>428.14880859375</v>
          </cell>
          <cell r="R223">
            <v>428.12909423828103</v>
          </cell>
          <cell r="S223">
            <v>428.11560546875</v>
          </cell>
          <cell r="T223">
            <v>428.10660278320302</v>
          </cell>
          <cell r="U223">
            <v>428.10059082031302</v>
          </cell>
          <cell r="V223">
            <v>428.09659301757802</v>
          </cell>
          <cell r="W223">
            <v>428.09399902343802</v>
          </cell>
          <cell r="X223">
            <v>428.092412109375</v>
          </cell>
          <cell r="Y223">
            <v>3.21630859375</v>
          </cell>
          <cell r="Z223">
            <v>3.177001953125</v>
          </cell>
          <cell r="AA223">
            <v>3.1488037109369884</v>
          </cell>
          <cell r="AB223">
            <v>3.129089355468011</v>
          </cell>
          <cell r="AC223">
            <v>3.1156005859369884</v>
          </cell>
          <cell r="AD223">
            <v>3.1065979003899997</v>
          </cell>
          <cell r="AE223">
            <v>3.1005859375</v>
          </cell>
          <cell r="AG223">
            <v>3.093994140625</v>
          </cell>
          <cell r="AS223">
            <v>2.7E-4</v>
          </cell>
          <cell r="AT223">
            <v>2.5982666015698897E-4</v>
          </cell>
          <cell r="AU223">
            <v>2.6229858398500028E-4</v>
          </cell>
          <cell r="AV223">
            <v>2.6440429687499999E-4</v>
          </cell>
          <cell r="AW223">
            <v>2.6599121093704526E-4</v>
          </cell>
          <cell r="AX223">
            <v>2.6721191406198843E-4</v>
          </cell>
          <cell r="BB223">
            <v>2.6910400390602263E-4</v>
          </cell>
        </row>
        <row r="224">
          <cell r="A224">
            <v>220000</v>
          </cell>
          <cell r="B224">
            <v>484.39999389648398</v>
          </cell>
          <cell r="C224">
            <v>44000</v>
          </cell>
          <cell r="E224">
            <v>487.60659790039102</v>
          </cell>
          <cell r="F224">
            <v>487.56979370117199</v>
          </cell>
          <cell r="G224">
            <v>487.54360961914102</v>
          </cell>
          <cell r="H224">
            <v>487.525390625</v>
          </cell>
          <cell r="I224">
            <v>487.51309204101602</v>
          </cell>
          <cell r="J224">
            <v>487.50479125976602</v>
          </cell>
          <cell r="K224">
            <v>487.49938964843801</v>
          </cell>
          <cell r="L224">
            <v>487.49578857421898</v>
          </cell>
          <cell r="M224">
            <v>487.49349975585898</v>
          </cell>
          <cell r="N224">
            <v>487.49200439453102</v>
          </cell>
          <cell r="O224">
            <v>428.20659790039105</v>
          </cell>
          <cell r="P224">
            <v>428.16979370117201</v>
          </cell>
          <cell r="Q224">
            <v>428.14360961914105</v>
          </cell>
          <cell r="R224">
            <v>428.12539062500002</v>
          </cell>
          <cell r="S224">
            <v>428.11309204101605</v>
          </cell>
          <cell r="T224">
            <v>428.10479125976605</v>
          </cell>
          <cell r="U224">
            <v>428.09938964843803</v>
          </cell>
          <cell r="V224">
            <v>428.095788574219</v>
          </cell>
          <cell r="W224">
            <v>428.093499755859</v>
          </cell>
          <cell r="X224">
            <v>428.09200439453105</v>
          </cell>
          <cell r="Y224">
            <v>3.2066040039070458</v>
          </cell>
          <cell r="Z224">
            <v>3.1697998046880116</v>
          </cell>
          <cell r="AA224">
            <v>3.1436157226570458</v>
          </cell>
          <cell r="AB224">
            <v>3.1253967285160229</v>
          </cell>
          <cell r="AC224">
            <v>3.1130981445320458</v>
          </cell>
          <cell r="AD224">
            <v>3.1047973632820458</v>
          </cell>
          <cell r="AE224">
            <v>3.0993957519540345</v>
          </cell>
          <cell r="AG224">
            <v>3.093505859375</v>
          </cell>
          <cell r="AS224">
            <v>2.7E-4</v>
          </cell>
          <cell r="AT224">
            <v>2.6028442382801132E-4</v>
          </cell>
          <cell r="AU224">
            <v>2.6278686523397712E-4</v>
          </cell>
          <cell r="AV224">
            <v>2.6480102539102289E-4</v>
          </cell>
          <cell r="AW224">
            <v>2.6629638671897738E-4</v>
          </cell>
          <cell r="AX224">
            <v>2.6748657226602292E-4</v>
          </cell>
          <cell r="BB224">
            <v>2.6919555664096608E-4</v>
          </cell>
        </row>
        <row r="225">
          <cell r="A225">
            <v>221000</v>
          </cell>
          <cell r="B225">
            <v>484.67001342773398</v>
          </cell>
          <cell r="C225">
            <v>43000</v>
          </cell>
          <cell r="E225">
            <v>487.86740112304699</v>
          </cell>
          <cell r="F225">
            <v>487.8330078125</v>
          </cell>
          <cell r="G225">
            <v>487.80868530273398</v>
          </cell>
          <cell r="H225">
            <v>487.7919921875</v>
          </cell>
          <cell r="I225">
            <v>487.78070068359398</v>
          </cell>
          <cell r="J225">
            <v>487.77328491210898</v>
          </cell>
          <cell r="K225">
            <v>487.768310546875</v>
          </cell>
          <cell r="L225">
            <v>487.76510620117199</v>
          </cell>
          <cell r="M225">
            <v>487.76300048828102</v>
          </cell>
          <cell r="N225">
            <v>487.76168823242199</v>
          </cell>
          <cell r="O225">
            <v>428.19740112304697</v>
          </cell>
          <cell r="P225">
            <v>428.16300781249998</v>
          </cell>
          <cell r="Q225">
            <v>428.13868530273396</v>
          </cell>
          <cell r="R225">
            <v>428.12199218749998</v>
          </cell>
          <cell r="S225">
            <v>428.11070068359396</v>
          </cell>
          <cell r="T225">
            <v>428.10328491210896</v>
          </cell>
          <cell r="U225">
            <v>428.09831054687498</v>
          </cell>
          <cell r="V225">
            <v>428.09510620117197</v>
          </cell>
          <cell r="W225">
            <v>428.09300048828101</v>
          </cell>
          <cell r="X225">
            <v>428.09168823242197</v>
          </cell>
          <cell r="Y225">
            <v>3.1973876953130116</v>
          </cell>
          <cell r="Z225">
            <v>3.1629943847660229</v>
          </cell>
          <cell r="AA225">
            <v>3.138671875</v>
          </cell>
          <cell r="AB225">
            <v>3.1219787597660229</v>
          </cell>
          <cell r="AC225">
            <v>3.1106872558600003</v>
          </cell>
          <cell r="AD225">
            <v>3.103271484375</v>
          </cell>
          <cell r="AE225">
            <v>3.0982971191410229</v>
          </cell>
          <cell r="AG225">
            <v>3.0929870605470455</v>
          </cell>
          <cell r="AS225">
            <v>2.7E-4</v>
          </cell>
          <cell r="AT225">
            <v>2.6080322265596576E-4</v>
          </cell>
          <cell r="AU225">
            <v>2.6321411132801132E-4</v>
          </cell>
          <cell r="AV225">
            <v>2.6507568359295419E-4</v>
          </cell>
          <cell r="AW225">
            <v>2.6660156250000002E-4</v>
          </cell>
          <cell r="AX225">
            <v>2.6760864257795446E-4</v>
          </cell>
          <cell r="BB225">
            <v>2.693176269530113E-4</v>
          </cell>
        </row>
        <row r="226">
          <cell r="A226">
            <v>222000</v>
          </cell>
          <cell r="B226">
            <v>484.94000244140602</v>
          </cell>
          <cell r="C226">
            <v>42000</v>
          </cell>
          <cell r="E226">
            <v>488.12869262695301</v>
          </cell>
          <cell r="F226">
            <v>488.09658813476602</v>
          </cell>
          <cell r="G226">
            <v>488.07418823242199</v>
          </cell>
          <cell r="H226">
            <v>488.05880737304699</v>
          </cell>
          <cell r="I226">
            <v>488.04861450195301</v>
          </cell>
          <cell r="J226">
            <v>488.04180908203102</v>
          </cell>
          <cell r="K226">
            <v>488.03741455078102</v>
          </cell>
          <cell r="L226">
            <v>488.03448486328102</v>
          </cell>
          <cell r="M226">
            <v>488.03271484375</v>
          </cell>
          <cell r="N226">
            <v>488.031494140625</v>
          </cell>
          <cell r="O226">
            <v>428.18869262695301</v>
          </cell>
          <cell r="P226">
            <v>428.15658813476603</v>
          </cell>
          <cell r="Q226">
            <v>428.13418823242199</v>
          </cell>
          <cell r="R226">
            <v>428.11880737304699</v>
          </cell>
          <cell r="S226">
            <v>428.10861450195301</v>
          </cell>
          <cell r="T226">
            <v>428.10180908203102</v>
          </cell>
          <cell r="U226">
            <v>428.09741455078102</v>
          </cell>
          <cell r="V226">
            <v>428.09448486328102</v>
          </cell>
          <cell r="W226">
            <v>428.09271484375</v>
          </cell>
          <cell r="X226">
            <v>428.091494140625</v>
          </cell>
          <cell r="Y226">
            <v>3.1886901855469887</v>
          </cell>
          <cell r="Z226">
            <v>3.1565856933600003</v>
          </cell>
          <cell r="AA226">
            <v>3.1341857910159661</v>
          </cell>
          <cell r="AB226">
            <v>3.1188049316409661</v>
          </cell>
          <cell r="AC226">
            <v>3.1086120605469887</v>
          </cell>
          <cell r="AD226">
            <v>3.101806640625</v>
          </cell>
          <cell r="AE226">
            <v>3.097412109375</v>
          </cell>
          <cell r="AG226">
            <v>3.0927124023439774</v>
          </cell>
          <cell r="AS226">
            <v>2.7E-4</v>
          </cell>
          <cell r="AT226">
            <v>2.6129150390602262E-4</v>
          </cell>
          <cell r="AU226">
            <v>2.6358032226602292E-4</v>
          </cell>
          <cell r="AV226">
            <v>2.6550292968801161E-4</v>
          </cell>
          <cell r="AW226">
            <v>2.6681518554698869E-4</v>
          </cell>
          <cell r="AX226">
            <v>2.6791381835903396E-4</v>
          </cell>
          <cell r="BB226">
            <v>2.6937866210903396E-4</v>
          </cell>
        </row>
        <row r="227">
          <cell r="A227">
            <v>223000</v>
          </cell>
          <cell r="B227">
            <v>485.20999145507801</v>
          </cell>
          <cell r="C227">
            <v>41000</v>
          </cell>
          <cell r="E227">
            <v>488.39050292968801</v>
          </cell>
          <cell r="F227">
            <v>488.360595703125</v>
          </cell>
          <cell r="G227">
            <v>488.33990478515602</v>
          </cell>
          <cell r="H227">
            <v>488.32589721679699</v>
          </cell>
          <cell r="I227">
            <v>488.31658935546898</v>
          </cell>
          <cell r="J227">
            <v>488.31048583984398</v>
          </cell>
          <cell r="K227">
            <v>488.30648803710898</v>
          </cell>
          <cell r="L227">
            <v>488.30389404296898</v>
          </cell>
          <cell r="M227">
            <v>488.30218505859398</v>
          </cell>
          <cell r="N227">
            <v>488.30120849609398</v>
          </cell>
          <cell r="O227">
            <v>428.18050292968803</v>
          </cell>
          <cell r="P227">
            <v>428.15059570312502</v>
          </cell>
          <cell r="Q227">
            <v>428.12990478515604</v>
          </cell>
          <cell r="R227">
            <v>428.11589721679701</v>
          </cell>
          <cell r="S227">
            <v>428.106589355469</v>
          </cell>
          <cell r="T227">
            <v>428.100485839844</v>
          </cell>
          <cell r="U227">
            <v>428.096488037109</v>
          </cell>
          <cell r="V227">
            <v>428.093894042969</v>
          </cell>
          <cell r="W227">
            <v>428.092185058594</v>
          </cell>
          <cell r="X227">
            <v>428.091208496094</v>
          </cell>
          <cell r="Y227">
            <v>3.1805114746100003</v>
          </cell>
          <cell r="Z227">
            <v>3.1506042480469887</v>
          </cell>
          <cell r="AA227">
            <v>3.1299133300780113</v>
          </cell>
          <cell r="AB227">
            <v>3.1159057617189774</v>
          </cell>
          <cell r="AC227">
            <v>3.1065979003909661</v>
          </cell>
          <cell r="AD227">
            <v>3.1004943847659661</v>
          </cell>
          <cell r="AE227">
            <v>3.0964965820309658</v>
          </cell>
          <cell r="AG227">
            <v>3.0921936035159661</v>
          </cell>
          <cell r="AS227">
            <v>2.7E-4</v>
          </cell>
          <cell r="AT227">
            <v>2.6181030273500028E-4</v>
          </cell>
          <cell r="AU227">
            <v>2.6400756835897709E-4</v>
          </cell>
          <cell r="AV227">
            <v>2.6571655273403393E-4</v>
          </cell>
          <cell r="AW227">
            <v>2.6708984375000002E-4</v>
          </cell>
          <cell r="AX227">
            <v>2.6797485351596605E-4</v>
          </cell>
          <cell r="BB227">
            <v>2.6940917968795475E-4</v>
          </cell>
        </row>
        <row r="228">
          <cell r="A228">
            <v>224000</v>
          </cell>
          <cell r="B228">
            <v>485.48001098632801</v>
          </cell>
          <cell r="C228">
            <v>40000</v>
          </cell>
          <cell r="E228">
            <v>488.65270996093801</v>
          </cell>
          <cell r="F228">
            <v>488.625</v>
          </cell>
          <cell r="G228">
            <v>488.60598754882801</v>
          </cell>
          <cell r="H228">
            <v>488.59329223632801</v>
          </cell>
          <cell r="I228">
            <v>488.58480834960898</v>
          </cell>
          <cell r="J228">
            <v>488.57931518554699</v>
          </cell>
          <cell r="K228">
            <v>488.57571411132801</v>
          </cell>
          <cell r="L228">
            <v>488.57339477539102</v>
          </cell>
          <cell r="M228">
            <v>488.57189941406301</v>
          </cell>
          <cell r="N228">
            <v>488.57101440429699</v>
          </cell>
          <cell r="O228">
            <v>428.17270996093799</v>
          </cell>
          <cell r="P228">
            <v>428.14499999999998</v>
          </cell>
          <cell r="Q228">
            <v>428.12598754882799</v>
          </cell>
          <cell r="R228">
            <v>428.11329223632799</v>
          </cell>
          <cell r="S228">
            <v>428.10480834960896</v>
          </cell>
          <cell r="T228">
            <v>428.09931518554697</v>
          </cell>
          <cell r="U228">
            <v>428.09571411132799</v>
          </cell>
          <cell r="V228">
            <v>428.093394775391</v>
          </cell>
          <cell r="W228">
            <v>428.09189941406299</v>
          </cell>
          <cell r="X228">
            <v>428.09101440429697</v>
          </cell>
          <cell r="Y228">
            <v>3.1726989746100003</v>
          </cell>
          <cell r="Z228">
            <v>3.1449890136719887</v>
          </cell>
          <cell r="AA228">
            <v>3.1259765625</v>
          </cell>
          <cell r="AB228">
            <v>3.11328125</v>
          </cell>
          <cell r="AC228">
            <v>3.1047973632809658</v>
          </cell>
          <cell r="AD228">
            <v>3.0993041992189774</v>
          </cell>
          <cell r="AE228">
            <v>3.095703125</v>
          </cell>
          <cell r="AG228">
            <v>3.0918884277350003</v>
          </cell>
          <cell r="AS228">
            <v>2.7E-4</v>
          </cell>
          <cell r="AT228">
            <v>2.6220703125000002E-4</v>
          </cell>
          <cell r="AU228">
            <v>2.6440429687499999E-4</v>
          </cell>
          <cell r="AV228">
            <v>2.6608276367198866E-4</v>
          </cell>
          <cell r="AW228">
            <v>2.673950195310226E-4</v>
          </cell>
          <cell r="AX228">
            <v>2.6821899413999973E-4</v>
          </cell>
          <cell r="BB228">
            <v>2.6950073242204553E-4</v>
          </cell>
        </row>
        <row r="229">
          <cell r="A229">
            <v>225000</v>
          </cell>
          <cell r="B229">
            <v>485.75</v>
          </cell>
          <cell r="C229">
            <v>39000</v>
          </cell>
          <cell r="E229">
            <v>488.91549682617199</v>
          </cell>
          <cell r="F229">
            <v>488.889892578125</v>
          </cell>
          <cell r="G229">
            <v>488.87240600585898</v>
          </cell>
          <cell r="H229">
            <v>488.86080932617199</v>
          </cell>
          <cell r="I229">
            <v>488.85321044921898</v>
          </cell>
          <cell r="J229">
            <v>488.84820556640602</v>
          </cell>
          <cell r="K229">
            <v>488.84500122070301</v>
          </cell>
          <cell r="L229">
            <v>488.84289550781301</v>
          </cell>
          <cell r="M229">
            <v>488.84161376953102</v>
          </cell>
          <cell r="N229">
            <v>488.84078979492199</v>
          </cell>
          <cell r="O229">
            <v>428.16549682617199</v>
          </cell>
          <cell r="P229">
            <v>428.139892578125</v>
          </cell>
          <cell r="Q229">
            <v>428.12240600585898</v>
          </cell>
          <cell r="R229">
            <v>428.11080932617199</v>
          </cell>
          <cell r="S229">
            <v>428.10321044921898</v>
          </cell>
          <cell r="T229">
            <v>428.09820556640602</v>
          </cell>
          <cell r="U229">
            <v>428.09500122070301</v>
          </cell>
          <cell r="V229">
            <v>428.09289550781301</v>
          </cell>
          <cell r="W229">
            <v>428.09161376953102</v>
          </cell>
          <cell r="X229">
            <v>428.09078979492199</v>
          </cell>
          <cell r="Y229">
            <v>3.1654968261719887</v>
          </cell>
          <cell r="Z229">
            <v>3.139892578125</v>
          </cell>
          <cell r="AA229">
            <v>3.1224060058589771</v>
          </cell>
          <cell r="AB229">
            <v>3.1108093261719887</v>
          </cell>
          <cell r="AC229">
            <v>3.1032104492189774</v>
          </cell>
          <cell r="AD229">
            <v>3.0982055664060226</v>
          </cell>
          <cell r="AE229">
            <v>3.0950012207030113</v>
          </cell>
          <cell r="AG229">
            <v>3.0916137695310226</v>
          </cell>
          <cell r="AS229">
            <v>2.7E-4</v>
          </cell>
          <cell r="AT229">
            <v>2.6278686523397712E-4</v>
          </cell>
          <cell r="AU229">
            <v>2.6489257812499999E-4</v>
          </cell>
          <cell r="AV229">
            <v>2.6641845703096579E-4</v>
          </cell>
          <cell r="AW229">
            <v>2.6751708984397736E-4</v>
          </cell>
          <cell r="AX229">
            <v>2.6840209961000026E-4</v>
          </cell>
          <cell r="BB229">
            <v>2.6950073242198866E-4</v>
          </cell>
        </row>
        <row r="230">
          <cell r="A230">
            <v>226000</v>
          </cell>
          <cell r="B230">
            <v>486.01998901367199</v>
          </cell>
          <cell r="C230">
            <v>38000</v>
          </cell>
          <cell r="E230">
            <v>489.17858886718801</v>
          </cell>
          <cell r="F230">
            <v>489.15499877929699</v>
          </cell>
          <cell r="G230">
            <v>489.13909912109398</v>
          </cell>
          <cell r="H230">
            <v>489.12860107421898</v>
          </cell>
          <cell r="I230">
            <v>489.12170410156301</v>
          </cell>
          <cell r="J230">
            <v>489.1171875</v>
          </cell>
          <cell r="K230">
            <v>489.11428833007801</v>
          </cell>
          <cell r="L230">
            <v>489.11248779296898</v>
          </cell>
          <cell r="M230">
            <v>489.11138916015602</v>
          </cell>
          <cell r="N230">
            <v>489.110595703125</v>
          </cell>
          <cell r="O230">
            <v>428.15858886718803</v>
          </cell>
          <cell r="P230">
            <v>428.13499877929701</v>
          </cell>
          <cell r="Q230">
            <v>428.119099121094</v>
          </cell>
          <cell r="R230">
            <v>428.108601074219</v>
          </cell>
          <cell r="S230">
            <v>428.10170410156303</v>
          </cell>
          <cell r="T230">
            <v>428.09718750000002</v>
          </cell>
          <cell r="U230">
            <v>428.09428833007803</v>
          </cell>
          <cell r="V230">
            <v>428.092487792969</v>
          </cell>
          <cell r="W230">
            <v>428.09138916015604</v>
          </cell>
          <cell r="X230">
            <v>428.09059570312502</v>
          </cell>
          <cell r="Y230">
            <v>3.1585998535160229</v>
          </cell>
          <cell r="Z230">
            <v>3.135009765625</v>
          </cell>
          <cell r="AA230">
            <v>3.1191101074219887</v>
          </cell>
          <cell r="AB230">
            <v>3.1086120605469887</v>
          </cell>
          <cell r="AC230">
            <v>3.1017150878910229</v>
          </cell>
          <cell r="AD230">
            <v>3.0971984863280113</v>
          </cell>
          <cell r="AE230">
            <v>3.0942993164060226</v>
          </cell>
          <cell r="AG230">
            <v>3.0914001464840339</v>
          </cell>
          <cell r="AS230">
            <v>2.7E-4</v>
          </cell>
          <cell r="AT230">
            <v>2.6309204101602292E-4</v>
          </cell>
          <cell r="AU230">
            <v>2.6510620117198866E-4</v>
          </cell>
          <cell r="AV230">
            <v>2.6669311523500028E-4</v>
          </cell>
          <cell r="AW230">
            <v>2.6779174804698869E-4</v>
          </cell>
          <cell r="AX230">
            <v>2.6849365234403422E-4</v>
          </cell>
          <cell r="BB230">
            <v>2.6959228515596577E-4</v>
          </cell>
        </row>
        <row r="231">
          <cell r="A231">
            <v>227000</v>
          </cell>
          <cell r="B231">
            <v>486.29000854492199</v>
          </cell>
          <cell r="C231">
            <v>37000</v>
          </cell>
          <cell r="E231">
            <v>489.44229125976602</v>
          </cell>
          <cell r="F231">
            <v>489.42059326171898</v>
          </cell>
          <cell r="G231">
            <v>489.40609741210898</v>
          </cell>
          <cell r="H231">
            <v>489.39651489257801</v>
          </cell>
          <cell r="I231">
            <v>489.39028930664102</v>
          </cell>
          <cell r="J231">
            <v>489.38629150390602</v>
          </cell>
          <cell r="K231">
            <v>489.3837890625</v>
          </cell>
          <cell r="L231">
            <v>489.38211059570301</v>
          </cell>
          <cell r="M231">
            <v>489.381103515625</v>
          </cell>
          <cell r="N231">
            <v>489.38049316406301</v>
          </cell>
          <cell r="O231">
            <v>428.152291259766</v>
          </cell>
          <cell r="P231">
            <v>428.13059326171896</v>
          </cell>
          <cell r="Q231">
            <v>428.11609741210896</v>
          </cell>
          <cell r="R231">
            <v>428.10651489257799</v>
          </cell>
          <cell r="S231">
            <v>428.100289306641</v>
          </cell>
          <cell r="T231">
            <v>428.096291503906</v>
          </cell>
          <cell r="U231">
            <v>428.09378906249998</v>
          </cell>
          <cell r="V231">
            <v>428.09211059570299</v>
          </cell>
          <cell r="W231">
            <v>428.09110351562498</v>
          </cell>
          <cell r="X231">
            <v>428.09049316406299</v>
          </cell>
          <cell r="Y231">
            <v>3.1522827148440342</v>
          </cell>
          <cell r="Z231">
            <v>3.1305847167969887</v>
          </cell>
          <cell r="AA231">
            <v>3.1160888671869884</v>
          </cell>
          <cell r="AB231">
            <v>3.1065063476560226</v>
          </cell>
          <cell r="AC231">
            <v>3.1002807617190342</v>
          </cell>
          <cell r="AD231">
            <v>3.0962829589840339</v>
          </cell>
          <cell r="AE231">
            <v>3.0937805175780113</v>
          </cell>
          <cell r="AG231">
            <v>3.0910949707030113</v>
          </cell>
          <cell r="AS231">
            <v>2.7E-4</v>
          </cell>
          <cell r="AT231">
            <v>2.6370239257801132E-4</v>
          </cell>
          <cell r="AU231">
            <v>2.6559448242198866E-4</v>
          </cell>
          <cell r="AV231">
            <v>2.669982910149997E-4</v>
          </cell>
          <cell r="AW231">
            <v>2.6791381835903396E-4</v>
          </cell>
          <cell r="AX231">
            <v>2.6858520507801133E-4</v>
          </cell>
          <cell r="BB231">
            <v>2.6962280273403394E-4</v>
          </cell>
        </row>
        <row r="232">
          <cell r="A232">
            <v>228000</v>
          </cell>
          <cell r="B232">
            <v>486.55999755859398</v>
          </cell>
          <cell r="C232">
            <v>36000</v>
          </cell>
          <cell r="E232">
            <v>489.706298828125</v>
          </cell>
          <cell r="F232">
            <v>489.68649291992199</v>
          </cell>
          <cell r="G232">
            <v>489.67330932617199</v>
          </cell>
          <cell r="H232">
            <v>489.66470336914102</v>
          </cell>
          <cell r="I232">
            <v>489.65908813476602</v>
          </cell>
          <cell r="J232">
            <v>489.65548706054699</v>
          </cell>
          <cell r="K232">
            <v>489.65328979492199</v>
          </cell>
          <cell r="L232">
            <v>489.65179443359398</v>
          </cell>
          <cell r="M232">
            <v>489.65090942382801</v>
          </cell>
          <cell r="N232">
            <v>489.65029907226602</v>
          </cell>
          <cell r="O232">
            <v>428.146298828125</v>
          </cell>
          <cell r="P232">
            <v>428.12649291992199</v>
          </cell>
          <cell r="Q232">
            <v>428.11330932617199</v>
          </cell>
          <cell r="R232">
            <v>428.10470336914102</v>
          </cell>
          <cell r="S232">
            <v>428.09908813476602</v>
          </cell>
          <cell r="T232">
            <v>428.09548706054699</v>
          </cell>
          <cell r="U232">
            <v>428.09328979492199</v>
          </cell>
          <cell r="V232">
            <v>428.09179443359398</v>
          </cell>
          <cell r="W232">
            <v>428.09090942382801</v>
          </cell>
          <cell r="X232">
            <v>428.09029907226602</v>
          </cell>
          <cell r="Y232">
            <v>3.1463012695310226</v>
          </cell>
          <cell r="Z232">
            <v>3.1264953613280113</v>
          </cell>
          <cell r="AA232">
            <v>3.1133117675780113</v>
          </cell>
          <cell r="AB232">
            <v>3.1047058105470455</v>
          </cell>
          <cell r="AC232">
            <v>3.0990905761720455</v>
          </cell>
          <cell r="AD232">
            <v>3.0954895019530113</v>
          </cell>
          <cell r="AE232">
            <v>3.0932922363280113</v>
          </cell>
          <cell r="AG232">
            <v>3.0909118652340339</v>
          </cell>
          <cell r="AS232">
            <v>2.7E-4</v>
          </cell>
          <cell r="AT232">
            <v>2.6400756835897709E-4</v>
          </cell>
          <cell r="AU232">
            <v>2.658996582030113E-4</v>
          </cell>
          <cell r="AV232">
            <v>2.6721191406301159E-4</v>
          </cell>
          <cell r="AW232">
            <v>2.6818847656301159E-4</v>
          </cell>
          <cell r="AX232">
            <v>2.6879882812499999E-4</v>
          </cell>
          <cell r="BB232">
            <v>2.6968383789096608E-4</v>
          </cell>
        </row>
        <row r="233">
          <cell r="A233">
            <v>229000</v>
          </cell>
          <cell r="B233">
            <v>486.82998657226602</v>
          </cell>
          <cell r="C233">
            <v>35000</v>
          </cell>
          <cell r="E233">
            <v>489.97079467773398</v>
          </cell>
          <cell r="F233">
            <v>489.95269775390602</v>
          </cell>
          <cell r="G233">
            <v>489.94079589843801</v>
          </cell>
          <cell r="H233">
            <v>489.93301391601602</v>
          </cell>
          <cell r="I233">
            <v>489.92800903320301</v>
          </cell>
          <cell r="J233">
            <v>489.9248046875</v>
          </cell>
          <cell r="K233">
            <v>489.92279052734398</v>
          </cell>
          <cell r="L233">
            <v>489.92150878906301</v>
          </cell>
          <cell r="M233">
            <v>489.92068481445301</v>
          </cell>
          <cell r="N233">
            <v>489.92019653320301</v>
          </cell>
          <cell r="O233">
            <v>428.14079467773399</v>
          </cell>
          <cell r="P233">
            <v>428.12269775390604</v>
          </cell>
          <cell r="Q233">
            <v>428.11079589843803</v>
          </cell>
          <cell r="R233">
            <v>428.10301391601604</v>
          </cell>
          <cell r="S233">
            <v>428.09800903320303</v>
          </cell>
          <cell r="T233">
            <v>428.09480468750002</v>
          </cell>
          <cell r="U233">
            <v>428.09279052734399</v>
          </cell>
          <cell r="V233">
            <v>428.09150878906303</v>
          </cell>
          <cell r="W233">
            <v>428.09068481445303</v>
          </cell>
          <cell r="X233">
            <v>428.09019653320303</v>
          </cell>
          <cell r="Y233">
            <v>3.1408081054679542</v>
          </cell>
          <cell r="Z233">
            <v>3.1227111816399997</v>
          </cell>
          <cell r="AA233">
            <v>3.1108093261719887</v>
          </cell>
          <cell r="AB233">
            <v>3.10302734375</v>
          </cell>
          <cell r="AC233">
            <v>3.0980224609369884</v>
          </cell>
          <cell r="AD233">
            <v>3.0948181152339771</v>
          </cell>
          <cell r="AE233">
            <v>3.0928039550779545</v>
          </cell>
          <cell r="AG233">
            <v>3.0906982421869884</v>
          </cell>
          <cell r="AS233">
            <v>2.7E-4</v>
          </cell>
          <cell r="AT233">
            <v>2.6449584960897709E-4</v>
          </cell>
          <cell r="AU233">
            <v>2.6620483398403393E-4</v>
          </cell>
          <cell r="AV233">
            <v>2.6748657226602292E-4</v>
          </cell>
          <cell r="AW233">
            <v>2.6831054687499999E-4</v>
          </cell>
          <cell r="AX233">
            <v>2.689208984369884E-4</v>
          </cell>
          <cell r="BB233">
            <v>2.697143554690342E-4</v>
          </cell>
        </row>
        <row r="234">
          <cell r="A234">
            <v>230000</v>
          </cell>
          <cell r="B234">
            <v>487.10000610351602</v>
          </cell>
          <cell r="C234">
            <v>34000</v>
          </cell>
          <cell r="E234">
            <v>490.23568725585898</v>
          </cell>
          <cell r="F234">
            <v>490.21920776367199</v>
          </cell>
          <cell r="G234">
            <v>490.20840454101602</v>
          </cell>
          <cell r="H234">
            <v>490.20138549804699</v>
          </cell>
          <cell r="I234">
            <v>490.19699096679699</v>
          </cell>
          <cell r="J234">
            <v>490.19421386718801</v>
          </cell>
          <cell r="K234">
            <v>490.19241333007801</v>
          </cell>
          <cell r="L234">
            <v>490.19131469726602</v>
          </cell>
          <cell r="M234">
            <v>490.19061279296898</v>
          </cell>
          <cell r="N234">
            <v>490.19009399414102</v>
          </cell>
          <cell r="O234">
            <v>428.13568725585895</v>
          </cell>
          <cell r="P234">
            <v>428.11920776367197</v>
          </cell>
          <cell r="Q234">
            <v>428.108404541016</v>
          </cell>
          <cell r="R234">
            <v>428.10138549804697</v>
          </cell>
          <cell r="S234">
            <v>428.09699096679697</v>
          </cell>
          <cell r="T234">
            <v>428.09421386718799</v>
          </cell>
          <cell r="U234">
            <v>428.09241333007799</v>
          </cell>
          <cell r="V234">
            <v>428.091314697266</v>
          </cell>
          <cell r="W234">
            <v>428.09061279296895</v>
          </cell>
          <cell r="X234">
            <v>428.090093994141</v>
          </cell>
          <cell r="Y234">
            <v>3.1356811523429542</v>
          </cell>
          <cell r="Z234">
            <v>3.1192016601559658</v>
          </cell>
          <cell r="AA234">
            <v>3.1083984375</v>
          </cell>
          <cell r="AB234">
            <v>3.1013793945309658</v>
          </cell>
          <cell r="AC234">
            <v>3.0969848632809658</v>
          </cell>
          <cell r="AD234">
            <v>3.0942077636719887</v>
          </cell>
          <cell r="AE234">
            <v>3.0924072265619884</v>
          </cell>
          <cell r="AG234">
            <v>3.0906066894529545</v>
          </cell>
          <cell r="AS234">
            <v>2.7E-4</v>
          </cell>
          <cell r="AT234">
            <v>2.6489257812499999E-4</v>
          </cell>
          <cell r="AU234">
            <v>2.6651000976596605E-4</v>
          </cell>
          <cell r="AV234">
            <v>2.6760864257801133E-4</v>
          </cell>
          <cell r="AW234">
            <v>2.6837158203096579E-4</v>
          </cell>
          <cell r="AX234">
            <v>2.6898193359397736E-4</v>
          </cell>
          <cell r="BB234">
            <v>2.698059082030113E-4</v>
          </cell>
        </row>
        <row r="235">
          <cell r="A235">
            <v>231000</v>
          </cell>
          <cell r="B235">
            <v>487.36999511718801</v>
          </cell>
          <cell r="C235">
            <v>33000</v>
          </cell>
          <cell r="E235">
            <v>490.50100708007801</v>
          </cell>
          <cell r="F235">
            <v>490.48611450195301</v>
          </cell>
          <cell r="G235">
            <v>490.47628784179699</v>
          </cell>
          <cell r="H235">
            <v>490.47009277343801</v>
          </cell>
          <cell r="I235">
            <v>490.46609497070301</v>
          </cell>
          <cell r="J235">
            <v>490.46359252929699</v>
          </cell>
          <cell r="K235">
            <v>490.46200561523398</v>
          </cell>
          <cell r="L235">
            <v>490.46099853515602</v>
          </cell>
          <cell r="M235">
            <v>490.46038818359398</v>
          </cell>
          <cell r="N235">
            <v>490.45999145507801</v>
          </cell>
          <cell r="O235">
            <v>428.13100708007801</v>
          </cell>
          <cell r="P235">
            <v>428.11611450195301</v>
          </cell>
          <cell r="Q235">
            <v>428.10628784179698</v>
          </cell>
          <cell r="R235">
            <v>428.10009277343801</v>
          </cell>
          <cell r="S235">
            <v>428.09609497070301</v>
          </cell>
          <cell r="T235">
            <v>428.09359252929698</v>
          </cell>
          <cell r="U235">
            <v>428.09200561523397</v>
          </cell>
          <cell r="V235">
            <v>428.09099853515602</v>
          </cell>
          <cell r="W235">
            <v>428.09038818359397</v>
          </cell>
          <cell r="X235">
            <v>428.08999145507801</v>
          </cell>
          <cell r="Y235">
            <v>3.1310119628899997</v>
          </cell>
          <cell r="Z235">
            <v>3.1161193847649997</v>
          </cell>
          <cell r="AA235">
            <v>3.1062927246089771</v>
          </cell>
          <cell r="AB235">
            <v>3.10009765625</v>
          </cell>
          <cell r="AC235">
            <v>3.0960998535149997</v>
          </cell>
          <cell r="AD235">
            <v>3.0935974121089771</v>
          </cell>
          <cell r="AE235">
            <v>3.0920104980459655</v>
          </cell>
          <cell r="AG235">
            <v>3.0903930664059658</v>
          </cell>
          <cell r="AS235">
            <v>2.7E-4</v>
          </cell>
          <cell r="AT235">
            <v>2.6531982421903419E-4</v>
          </cell>
          <cell r="AU235">
            <v>2.669067382810226E-4</v>
          </cell>
          <cell r="AV235">
            <v>2.6788330078096579E-4</v>
          </cell>
          <cell r="AW235">
            <v>2.6870727539102289E-4</v>
          </cell>
          <cell r="AX235">
            <v>2.6910400390602263E-4</v>
          </cell>
          <cell r="BB235">
            <v>2.6968383788999973E-4</v>
          </cell>
        </row>
        <row r="236">
          <cell r="A236">
            <v>232000</v>
          </cell>
          <cell r="B236">
            <v>487.64001464843801</v>
          </cell>
          <cell r="C236">
            <v>32000</v>
          </cell>
          <cell r="E236">
            <v>490.76669311523398</v>
          </cell>
          <cell r="F236">
            <v>490.75320434570301</v>
          </cell>
          <cell r="G236">
            <v>490.744384765625</v>
          </cell>
          <cell r="H236">
            <v>490.73880004882801</v>
          </cell>
          <cell r="I236">
            <v>490.73529052734398</v>
          </cell>
          <cell r="J236">
            <v>490.73309326171898</v>
          </cell>
          <cell r="K236">
            <v>490.731689453125</v>
          </cell>
          <cell r="L236">
            <v>490.73080444335898</v>
          </cell>
          <cell r="M236">
            <v>490.73028564453102</v>
          </cell>
          <cell r="N236">
            <v>490.72988891601602</v>
          </cell>
          <cell r="O236">
            <v>428.12669311523399</v>
          </cell>
          <cell r="P236">
            <v>428.11320434570302</v>
          </cell>
          <cell r="Q236">
            <v>428.10438476562501</v>
          </cell>
          <cell r="R236">
            <v>428.09880004882802</v>
          </cell>
          <cell r="S236">
            <v>428.09529052734399</v>
          </cell>
          <cell r="T236">
            <v>428.09309326171899</v>
          </cell>
          <cell r="U236">
            <v>428.09168945312501</v>
          </cell>
          <cell r="V236">
            <v>428.09080444335899</v>
          </cell>
          <cell r="W236">
            <v>428.09028564453104</v>
          </cell>
          <cell r="X236">
            <v>428.08988891601604</v>
          </cell>
          <cell r="Y236">
            <v>3.1266784667959655</v>
          </cell>
          <cell r="Z236">
            <v>3.1131896972649997</v>
          </cell>
          <cell r="AA236">
            <v>3.1043701171869884</v>
          </cell>
          <cell r="AB236">
            <v>3.0987854003899997</v>
          </cell>
          <cell r="AC236">
            <v>3.0952758789059658</v>
          </cell>
          <cell r="AD236">
            <v>3.0930786132809658</v>
          </cell>
          <cell r="AE236">
            <v>3.0916748046869884</v>
          </cell>
          <cell r="AG236">
            <v>3.090270996093011</v>
          </cell>
          <cell r="AS236">
            <v>2.7E-4</v>
          </cell>
          <cell r="AT236">
            <v>2.6568603515596576E-4</v>
          </cell>
          <cell r="AU236">
            <v>2.6708984375000002E-4</v>
          </cell>
          <cell r="AV236">
            <v>2.6809692382801133E-4</v>
          </cell>
          <cell r="AW236">
            <v>2.6870727538999973E-4</v>
          </cell>
          <cell r="AX236">
            <v>2.6919555664096608E-4</v>
          </cell>
          <cell r="BB236">
            <v>2.6980590820295449E-4</v>
          </cell>
        </row>
        <row r="237">
          <cell r="A237">
            <v>233000</v>
          </cell>
          <cell r="B237">
            <v>487.91000366210898</v>
          </cell>
          <cell r="C237">
            <v>31000</v>
          </cell>
          <cell r="E237">
            <v>491.03271484375</v>
          </cell>
          <cell r="F237">
            <v>491.0205078125</v>
          </cell>
          <cell r="G237">
            <v>491.0126953125</v>
          </cell>
          <cell r="H237">
            <v>491.00769042968801</v>
          </cell>
          <cell r="I237">
            <v>491.00460815429699</v>
          </cell>
          <cell r="J237">
            <v>491.00259399414102</v>
          </cell>
          <cell r="K237">
            <v>491.00140380859398</v>
          </cell>
          <cell r="L237">
            <v>491.00061035156301</v>
          </cell>
          <cell r="M237">
            <v>491.00021362304699</v>
          </cell>
          <cell r="N237">
            <v>490.99978637695301</v>
          </cell>
          <cell r="O237">
            <v>428.12271484374997</v>
          </cell>
          <cell r="P237">
            <v>428.11050781249997</v>
          </cell>
          <cell r="Q237">
            <v>428.10269531249997</v>
          </cell>
          <cell r="R237">
            <v>428.09769042968799</v>
          </cell>
          <cell r="S237">
            <v>428.09460815429696</v>
          </cell>
          <cell r="T237">
            <v>428.092593994141</v>
          </cell>
          <cell r="U237">
            <v>428.09140380859395</v>
          </cell>
          <cell r="V237">
            <v>428.09061035156299</v>
          </cell>
          <cell r="W237">
            <v>428.09021362304696</v>
          </cell>
          <cell r="X237">
            <v>428.08978637695299</v>
          </cell>
          <cell r="Y237">
            <v>3.1227111816410229</v>
          </cell>
          <cell r="Z237">
            <v>3.1105041503910229</v>
          </cell>
          <cell r="AA237">
            <v>3.1026916503910229</v>
          </cell>
          <cell r="AB237">
            <v>3.0976867675790345</v>
          </cell>
          <cell r="AC237">
            <v>3.0946044921880116</v>
          </cell>
          <cell r="AD237">
            <v>3.0925903320320458</v>
          </cell>
          <cell r="AE237">
            <v>3.0914001464850003</v>
          </cell>
          <cell r="AG237">
            <v>3.0902099609380116</v>
          </cell>
          <cell r="AS237">
            <v>2.7E-4</v>
          </cell>
          <cell r="AT237">
            <v>2.6602172851602292E-4</v>
          </cell>
          <cell r="AU237">
            <v>2.6730346679698869E-4</v>
          </cell>
          <cell r="AV237">
            <v>2.6831054687499999E-4</v>
          </cell>
          <cell r="AW237">
            <v>2.6889038086000026E-4</v>
          </cell>
          <cell r="AX237">
            <v>2.693176269530113E-4</v>
          </cell>
          <cell r="BB237">
            <v>2.6980590820403452E-4</v>
          </cell>
        </row>
        <row r="238">
          <cell r="A238">
            <v>234000</v>
          </cell>
          <cell r="B238">
            <v>488.17999267578102</v>
          </cell>
          <cell r="C238">
            <v>30000</v>
          </cell>
          <cell r="E238">
            <v>491.29910278320301</v>
          </cell>
          <cell r="F238">
            <v>491.2880859375</v>
          </cell>
          <cell r="G238">
            <v>491.28109741210898</v>
          </cell>
          <cell r="H238">
            <v>491.27670288085898</v>
          </cell>
          <cell r="I238">
            <v>491.27398681640602</v>
          </cell>
          <cell r="J238">
            <v>491.27218627929699</v>
          </cell>
          <cell r="K238">
            <v>491.27108764648398</v>
          </cell>
          <cell r="L238">
            <v>491.2705078125</v>
          </cell>
          <cell r="M238">
            <v>491.27011108398398</v>
          </cell>
          <cell r="N238">
            <v>491.26980590820301</v>
          </cell>
          <cell r="O238">
            <v>428.119102783203</v>
          </cell>
          <cell r="P238">
            <v>428.10808593749999</v>
          </cell>
          <cell r="Q238">
            <v>428.10109741210897</v>
          </cell>
          <cell r="R238">
            <v>428.09670288085897</v>
          </cell>
          <cell r="S238">
            <v>428.09398681640602</v>
          </cell>
          <cell r="T238">
            <v>428.09218627929698</v>
          </cell>
          <cell r="U238">
            <v>428.09108764648397</v>
          </cell>
          <cell r="V238">
            <v>428.09050781249999</v>
          </cell>
          <cell r="W238">
            <v>428.09011108398397</v>
          </cell>
          <cell r="X238">
            <v>428.089805908203</v>
          </cell>
          <cell r="Y238">
            <v>3.1191101074219887</v>
          </cell>
          <cell r="Z238">
            <v>3.1080932617189774</v>
          </cell>
          <cell r="AA238">
            <v>3.1011047363279545</v>
          </cell>
          <cell r="AB238">
            <v>3.0967102050779545</v>
          </cell>
          <cell r="AC238">
            <v>3.093994140625</v>
          </cell>
          <cell r="AD238">
            <v>3.0921936035159661</v>
          </cell>
          <cell r="AE238">
            <v>3.0910949707029545</v>
          </cell>
          <cell r="AG238">
            <v>3.0901184082029545</v>
          </cell>
          <cell r="AS238">
            <v>2.7E-4</v>
          </cell>
          <cell r="AT238">
            <v>2.663879394530113E-4</v>
          </cell>
          <cell r="AU238">
            <v>2.6757812500000002E-4</v>
          </cell>
          <cell r="AV238">
            <v>2.684020996089771E-4</v>
          </cell>
          <cell r="AW238">
            <v>2.690124511709655E-4</v>
          </cell>
          <cell r="AX238">
            <v>2.6937866210903396E-4</v>
          </cell>
          <cell r="BB238">
            <v>2.698974609369884E-4</v>
          </cell>
        </row>
        <row r="239">
          <cell r="A239">
            <v>235000</v>
          </cell>
          <cell r="B239">
            <v>488.45001220703102</v>
          </cell>
          <cell r="C239">
            <v>29000</v>
          </cell>
          <cell r="E239">
            <v>491.56579589843801</v>
          </cell>
          <cell r="F239">
            <v>491.55599975585898</v>
          </cell>
          <cell r="G239">
            <v>491.54971313476602</v>
          </cell>
          <cell r="H239">
            <v>491.54580688476602</v>
          </cell>
          <cell r="I239">
            <v>491.54339599609398</v>
          </cell>
          <cell r="J239">
            <v>491.54180908203102</v>
          </cell>
          <cell r="K239">
            <v>491.54089355468801</v>
          </cell>
          <cell r="L239">
            <v>491.54031372070301</v>
          </cell>
          <cell r="M239">
            <v>491.54000854492199</v>
          </cell>
          <cell r="N239">
            <v>491.53970336914102</v>
          </cell>
          <cell r="O239">
            <v>428.11579589843802</v>
          </cell>
          <cell r="P239">
            <v>428.10599975585899</v>
          </cell>
          <cell r="Q239">
            <v>428.09971313476603</v>
          </cell>
          <cell r="R239">
            <v>428.09580688476603</v>
          </cell>
          <cell r="S239">
            <v>428.09339599609399</v>
          </cell>
          <cell r="T239">
            <v>428.09180908203103</v>
          </cell>
          <cell r="U239">
            <v>428.09089355468802</v>
          </cell>
          <cell r="V239">
            <v>428.09031372070302</v>
          </cell>
          <cell r="W239">
            <v>428.090008544922</v>
          </cell>
          <cell r="X239">
            <v>428.08970336914103</v>
          </cell>
          <cell r="Y239">
            <v>3.115783691406989</v>
          </cell>
          <cell r="Z239">
            <v>3.1059875488279545</v>
          </cell>
          <cell r="AA239">
            <v>3.0997009277350003</v>
          </cell>
          <cell r="AB239">
            <v>3.0957946777350003</v>
          </cell>
          <cell r="AC239">
            <v>3.0933837890629547</v>
          </cell>
          <cell r="AD239">
            <v>3.091796875</v>
          </cell>
          <cell r="AE239">
            <v>3.090881347656989</v>
          </cell>
          <cell r="AG239">
            <v>3.0899963378909661</v>
          </cell>
          <cell r="AS239">
            <v>2.7E-4</v>
          </cell>
          <cell r="AT239">
            <v>2.6669311523500028E-4</v>
          </cell>
          <cell r="AU239">
            <v>2.679138183589771E-4</v>
          </cell>
          <cell r="AV239">
            <v>2.6861572265704579E-4</v>
          </cell>
          <cell r="AW239">
            <v>2.6910400390704579E-4</v>
          </cell>
          <cell r="AX239">
            <v>2.6940917968795475E-4</v>
          </cell>
          <cell r="BB239">
            <v>2.698059082030113E-4</v>
          </cell>
        </row>
        <row r="240">
          <cell r="A240">
            <v>236000</v>
          </cell>
          <cell r="B240">
            <v>488.72000122070301</v>
          </cell>
          <cell r="C240">
            <v>28000</v>
          </cell>
          <cell r="E240">
            <v>491.83279418945301</v>
          </cell>
          <cell r="F240">
            <v>491.82400512695301</v>
          </cell>
          <cell r="G240">
            <v>491.81851196289102</v>
          </cell>
          <cell r="H240">
            <v>491.81500244140602</v>
          </cell>
          <cell r="I240">
            <v>491.81289672851602</v>
          </cell>
          <cell r="J240">
            <v>491.81149291992199</v>
          </cell>
          <cell r="K240">
            <v>491.81069946289102</v>
          </cell>
          <cell r="L240">
            <v>491.81021118164102</v>
          </cell>
          <cell r="M240">
            <v>491.80990600585898</v>
          </cell>
          <cell r="N240">
            <v>491.80969238281301</v>
          </cell>
          <cell r="O240">
            <v>428.11279418945298</v>
          </cell>
          <cell r="P240">
            <v>428.10400512695298</v>
          </cell>
          <cell r="Q240">
            <v>428.09851196289105</v>
          </cell>
          <cell r="R240">
            <v>428.095002441406</v>
          </cell>
          <cell r="S240">
            <v>428.09289672851605</v>
          </cell>
          <cell r="T240">
            <v>428.09149291992196</v>
          </cell>
          <cell r="U240">
            <v>428.09069946289105</v>
          </cell>
          <cell r="V240">
            <v>428.09021118164105</v>
          </cell>
          <cell r="W240">
            <v>428.08990600585901</v>
          </cell>
          <cell r="X240">
            <v>428.08969238281304</v>
          </cell>
          <cell r="Y240">
            <v>3.11279296875</v>
          </cell>
          <cell r="Z240">
            <v>3.10400390625</v>
          </cell>
          <cell r="AA240">
            <v>3.0985107421880116</v>
          </cell>
          <cell r="AB240">
            <v>3.0950012207030113</v>
          </cell>
          <cell r="AC240">
            <v>3.0928955078130116</v>
          </cell>
          <cell r="AD240">
            <v>3.0914916992189774</v>
          </cell>
          <cell r="AE240">
            <v>3.0906982421880116</v>
          </cell>
          <cell r="AG240">
            <v>3.0899047851559658</v>
          </cell>
          <cell r="AS240">
            <v>2.7E-4</v>
          </cell>
          <cell r="AT240">
            <v>2.669982910149997E-4</v>
          </cell>
          <cell r="AU240">
            <v>2.6800537109403422E-4</v>
          </cell>
          <cell r="AV240">
            <v>2.6879882812499999E-4</v>
          </cell>
          <cell r="AW240">
            <v>2.6919555663999973E-4</v>
          </cell>
          <cell r="AX240">
            <v>2.6950073242204553E-4</v>
          </cell>
          <cell r="BB240">
            <v>2.6989746093801162E-4</v>
          </cell>
        </row>
        <row r="241">
          <cell r="A241">
            <v>237000</v>
          </cell>
          <cell r="B241">
            <v>488.989990234375</v>
          </cell>
          <cell r="C241">
            <v>27000</v>
          </cell>
          <cell r="E241">
            <v>492.10009765625</v>
          </cell>
          <cell r="F241">
            <v>492.09228515625</v>
          </cell>
          <cell r="G241">
            <v>492.08731079101602</v>
          </cell>
          <cell r="H241">
            <v>492.08428955078102</v>
          </cell>
          <cell r="I241">
            <v>492.08239746093801</v>
          </cell>
          <cell r="J241">
            <v>492.081298828125</v>
          </cell>
          <cell r="K241">
            <v>492.08050537109398</v>
          </cell>
          <cell r="L241">
            <v>492.08010864257801</v>
          </cell>
          <cell r="M241">
            <v>492.07980346679699</v>
          </cell>
          <cell r="N241">
            <v>492.07971191406301</v>
          </cell>
          <cell r="O241">
            <v>428.11009765624999</v>
          </cell>
          <cell r="P241">
            <v>428.10228515624999</v>
          </cell>
          <cell r="Q241">
            <v>428.09731079101601</v>
          </cell>
          <cell r="R241">
            <v>428.09428955078101</v>
          </cell>
          <cell r="S241">
            <v>428.092397460938</v>
          </cell>
          <cell r="T241">
            <v>428.09129882812499</v>
          </cell>
          <cell r="U241">
            <v>428.09050537109397</v>
          </cell>
          <cell r="V241">
            <v>428.090108642578</v>
          </cell>
          <cell r="W241">
            <v>428.08980346679698</v>
          </cell>
          <cell r="X241">
            <v>428.089711914063</v>
          </cell>
          <cell r="Y241">
            <v>3.110107421875</v>
          </cell>
          <cell r="Z241">
            <v>3.102294921875</v>
          </cell>
          <cell r="AA241">
            <v>3.0973205566410229</v>
          </cell>
          <cell r="AB241">
            <v>3.0942993164060226</v>
          </cell>
          <cell r="AC241">
            <v>3.0924072265630116</v>
          </cell>
          <cell r="AD241">
            <v>3.09130859375</v>
          </cell>
          <cell r="AE241">
            <v>3.0905151367189774</v>
          </cell>
          <cell r="AG241">
            <v>3.0898132324219887</v>
          </cell>
          <cell r="AS241">
            <v>2.7E-4</v>
          </cell>
          <cell r="AT241">
            <v>2.6730346679698869E-4</v>
          </cell>
          <cell r="AU241">
            <v>2.6828002929698869E-4</v>
          </cell>
          <cell r="AV241">
            <v>2.6879882812499999E-4</v>
          </cell>
          <cell r="AW241">
            <v>2.69287109375E-4</v>
          </cell>
          <cell r="AX241">
            <v>2.6950073242198866E-4</v>
          </cell>
          <cell r="BB241">
            <v>2.698974609369884E-4</v>
          </cell>
        </row>
        <row r="242">
          <cell r="A242">
            <v>238000</v>
          </cell>
          <cell r="B242">
            <v>489.260009765625</v>
          </cell>
          <cell r="C242">
            <v>26000</v>
          </cell>
          <cell r="E242">
            <v>492.36761474609398</v>
          </cell>
          <cell r="F242">
            <v>492.36068725585898</v>
          </cell>
          <cell r="G242">
            <v>492.35641479492199</v>
          </cell>
          <cell r="H242">
            <v>492.35369873046898</v>
          </cell>
          <cell r="I242">
            <v>492.35198974609398</v>
          </cell>
          <cell r="J242">
            <v>492.35101318359398</v>
          </cell>
          <cell r="K242">
            <v>492.35040283203102</v>
          </cell>
          <cell r="L242">
            <v>492.35000610351602</v>
          </cell>
          <cell r="M242">
            <v>492.34970092773398</v>
          </cell>
          <cell r="N242">
            <v>492.349609375</v>
          </cell>
          <cell r="O242">
            <v>428.10761474609399</v>
          </cell>
          <cell r="P242">
            <v>428.10068725585899</v>
          </cell>
          <cell r="Q242">
            <v>428.096414794922</v>
          </cell>
          <cell r="R242">
            <v>428.09369873046899</v>
          </cell>
          <cell r="S242">
            <v>428.09198974609399</v>
          </cell>
          <cell r="T242">
            <v>428.09101318359399</v>
          </cell>
          <cell r="U242">
            <v>428.09040283203103</v>
          </cell>
          <cell r="V242">
            <v>428.09000610351603</v>
          </cell>
          <cell r="W242">
            <v>428.08970092773399</v>
          </cell>
          <cell r="X242">
            <v>428.08960937500001</v>
          </cell>
          <cell r="Y242">
            <v>3.1076049804689774</v>
          </cell>
          <cell r="Z242">
            <v>3.1006774902339771</v>
          </cell>
          <cell r="AA242">
            <v>3.0964050292969887</v>
          </cell>
          <cell r="AB242">
            <v>3.0936889648439774</v>
          </cell>
          <cell r="AC242">
            <v>3.0919799804689774</v>
          </cell>
          <cell r="AD242">
            <v>3.0910034179689774</v>
          </cell>
          <cell r="AE242">
            <v>3.0903930664060226</v>
          </cell>
          <cell r="AG242">
            <v>3.0896911621089771</v>
          </cell>
          <cell r="AS242">
            <v>2.7E-4</v>
          </cell>
          <cell r="AT242">
            <v>2.6751708984397736E-4</v>
          </cell>
          <cell r="AU242">
            <v>2.684020996089771E-4</v>
          </cell>
          <cell r="AV242">
            <v>2.6910400390596576E-4</v>
          </cell>
          <cell r="AW242">
            <v>2.6940917968795475E-4</v>
          </cell>
          <cell r="AX242">
            <v>2.6959228515596577E-4</v>
          </cell>
          <cell r="BB242">
            <v>2.6989746093801162E-4</v>
          </cell>
        </row>
        <row r="243">
          <cell r="A243">
            <v>239000</v>
          </cell>
          <cell r="B243">
            <v>489.52999877929699</v>
          </cell>
          <cell r="C243">
            <v>25000</v>
          </cell>
          <cell r="E243">
            <v>492.63540649414102</v>
          </cell>
          <cell r="F243">
            <v>492.62930297851602</v>
          </cell>
          <cell r="G243">
            <v>492.62548828125</v>
          </cell>
          <cell r="H243">
            <v>492.62310791015602</v>
          </cell>
          <cell r="I243">
            <v>492.62170410156301</v>
          </cell>
          <cell r="J243">
            <v>492.62078857421898</v>
          </cell>
          <cell r="K243">
            <v>492.62020874023398</v>
          </cell>
          <cell r="L243">
            <v>492.61990356445301</v>
          </cell>
          <cell r="M243">
            <v>492.61968994140602</v>
          </cell>
          <cell r="N243">
            <v>492.61959838867199</v>
          </cell>
          <cell r="O243">
            <v>428.10540649414099</v>
          </cell>
          <cell r="P243">
            <v>428.09930297851599</v>
          </cell>
          <cell r="Q243">
            <v>428.09548828125003</v>
          </cell>
          <cell r="R243">
            <v>428.09310791015605</v>
          </cell>
          <cell r="S243">
            <v>428.09170410156298</v>
          </cell>
          <cell r="T243">
            <v>428.090788574219</v>
          </cell>
          <cell r="U243">
            <v>428.09020874023395</v>
          </cell>
          <cell r="V243">
            <v>428.08990356445304</v>
          </cell>
          <cell r="W243">
            <v>428.08968994140605</v>
          </cell>
          <cell r="X243">
            <v>428.08959838867202</v>
          </cell>
          <cell r="Y243">
            <v>3.1054077148440342</v>
          </cell>
          <cell r="Z243">
            <v>3.0993041992190342</v>
          </cell>
          <cell r="AA243">
            <v>3.0954895019530113</v>
          </cell>
          <cell r="AB243">
            <v>3.0931091308590339</v>
          </cell>
          <cell r="AC243">
            <v>3.0917053222660229</v>
          </cell>
          <cell r="AD243">
            <v>3.0907897949219887</v>
          </cell>
          <cell r="AE243">
            <v>3.0902099609369884</v>
          </cell>
          <cell r="AG243">
            <v>3.0896911621090339</v>
          </cell>
          <cell r="AS243">
            <v>2.7E-4</v>
          </cell>
          <cell r="AT243">
            <v>2.6779174804704556E-4</v>
          </cell>
          <cell r="AU243">
            <v>2.6861572265704579E-4</v>
          </cell>
          <cell r="AV243">
            <v>2.6907348632801133E-4</v>
          </cell>
          <cell r="AW243">
            <v>2.6940917968704527E-4</v>
          </cell>
          <cell r="AX243">
            <v>2.697143554690342E-4</v>
          </cell>
          <cell r="BB243">
            <v>2.698974609369884E-4</v>
          </cell>
        </row>
        <row r="244">
          <cell r="A244">
            <v>240000</v>
          </cell>
          <cell r="B244">
            <v>489.79998779296898</v>
          </cell>
          <cell r="C244">
            <v>24000</v>
          </cell>
          <cell r="E244">
            <v>492.90341186523398</v>
          </cell>
          <cell r="F244">
            <v>492.89801025390602</v>
          </cell>
          <cell r="G244">
            <v>492.89471435546898</v>
          </cell>
          <cell r="H244">
            <v>492.89260864257801</v>
          </cell>
          <cell r="I244">
            <v>492.89138793945301</v>
          </cell>
          <cell r="J244">
            <v>492.89059448242199</v>
          </cell>
          <cell r="K244">
            <v>492.89010620117199</v>
          </cell>
          <cell r="L244">
            <v>492.88980102539102</v>
          </cell>
          <cell r="M244">
            <v>492.88958740234398</v>
          </cell>
          <cell r="N244">
            <v>492.88949584960898</v>
          </cell>
          <cell r="O244">
            <v>428.10341186523397</v>
          </cell>
          <cell r="P244">
            <v>428.09801025390601</v>
          </cell>
          <cell r="Q244">
            <v>428.09471435546897</v>
          </cell>
          <cell r="R244">
            <v>428.092608642578</v>
          </cell>
          <cell r="S244">
            <v>428.091387939453</v>
          </cell>
          <cell r="T244">
            <v>428.09059448242198</v>
          </cell>
          <cell r="U244">
            <v>428.09010620117198</v>
          </cell>
          <cell r="V244">
            <v>428.08980102539101</v>
          </cell>
          <cell r="W244">
            <v>428.08958740234397</v>
          </cell>
          <cell r="X244">
            <v>428.08949584960897</v>
          </cell>
          <cell r="Y244">
            <v>3.1034240722649997</v>
          </cell>
          <cell r="Z244">
            <v>3.0980224609370453</v>
          </cell>
          <cell r="AA244">
            <v>3.0947265625</v>
          </cell>
          <cell r="AB244">
            <v>3.0926208496090339</v>
          </cell>
          <cell r="AC244">
            <v>3.0914001464840339</v>
          </cell>
          <cell r="AD244">
            <v>3.0906066894530113</v>
          </cell>
          <cell r="AE244">
            <v>3.0901184082030113</v>
          </cell>
          <cell r="AG244">
            <v>3.089599609375</v>
          </cell>
          <cell r="AS244">
            <v>2.7E-4</v>
          </cell>
          <cell r="AT244">
            <v>2.680053710929542E-4</v>
          </cell>
          <cell r="AU244">
            <v>2.6870727538999973E-4</v>
          </cell>
          <cell r="AV244">
            <v>2.6922607421897739E-4</v>
          </cell>
          <cell r="AW244">
            <v>2.6950073242198866E-4</v>
          </cell>
          <cell r="AX244">
            <v>2.6968383788999973E-4</v>
          </cell>
          <cell r="BB244">
            <v>2.6989746093801162E-4</v>
          </cell>
        </row>
        <row r="245">
          <cell r="A245">
            <v>241000</v>
          </cell>
          <cell r="B245">
            <v>490.07000732421898</v>
          </cell>
          <cell r="C245">
            <v>23000</v>
          </cell>
          <cell r="E245">
            <v>493.17160034179699</v>
          </cell>
          <cell r="F245">
            <v>493.16690063476602</v>
          </cell>
          <cell r="G245">
            <v>493.16390991210898</v>
          </cell>
          <cell r="H245">
            <v>493.16220092773398</v>
          </cell>
          <cell r="I245">
            <v>493.16110229492199</v>
          </cell>
          <cell r="J245">
            <v>493.160400390625</v>
          </cell>
          <cell r="K245">
            <v>493.16000366210898</v>
          </cell>
          <cell r="L245">
            <v>493.15979003906301</v>
          </cell>
          <cell r="M245">
            <v>493.15960693359398</v>
          </cell>
          <cell r="N245">
            <v>493.15948486328102</v>
          </cell>
          <cell r="O245">
            <v>428.101600341797</v>
          </cell>
          <cell r="P245">
            <v>428.09690063476603</v>
          </cell>
          <cell r="Q245">
            <v>428.09390991210898</v>
          </cell>
          <cell r="R245">
            <v>428.09220092773398</v>
          </cell>
          <cell r="S245">
            <v>428.091102294922</v>
          </cell>
          <cell r="T245">
            <v>428.09040039062501</v>
          </cell>
          <cell r="U245">
            <v>428.09000366210898</v>
          </cell>
          <cell r="V245">
            <v>428.08979003906302</v>
          </cell>
          <cell r="W245">
            <v>428.08960693359398</v>
          </cell>
          <cell r="X245">
            <v>428.08948486328103</v>
          </cell>
          <cell r="Y245">
            <v>3.1015930175780113</v>
          </cell>
          <cell r="Z245">
            <v>3.0968933105470455</v>
          </cell>
          <cell r="AA245">
            <v>3.0939025878899997</v>
          </cell>
          <cell r="AB245">
            <v>3.0921936035149997</v>
          </cell>
          <cell r="AC245">
            <v>3.0910949707030113</v>
          </cell>
          <cell r="AD245">
            <v>3.0903930664060226</v>
          </cell>
          <cell r="AE245">
            <v>3.0899963378899997</v>
          </cell>
          <cell r="AG245">
            <v>3.089599609375</v>
          </cell>
          <cell r="AS245">
            <v>2.7E-4</v>
          </cell>
          <cell r="AT245">
            <v>2.6818847656301159E-4</v>
          </cell>
          <cell r="AU245">
            <v>2.6889038086000026E-4</v>
          </cell>
          <cell r="AV245">
            <v>2.6919555663999973E-4</v>
          </cell>
          <cell r="AW245">
            <v>2.6959228515596577E-4</v>
          </cell>
          <cell r="AX245">
            <v>2.6971435546897739E-4</v>
          </cell>
          <cell r="BB245">
            <v>2.6998901367198866E-4</v>
          </cell>
        </row>
        <row r="246">
          <cell r="A246">
            <v>242000</v>
          </cell>
          <cell r="B246">
            <v>490.33999633789102</v>
          </cell>
          <cell r="C246">
            <v>22000</v>
          </cell>
          <cell r="E246">
            <v>493.44000244140602</v>
          </cell>
          <cell r="F246">
            <v>493.43591308593801</v>
          </cell>
          <cell r="G246">
            <v>493.43328857421898</v>
          </cell>
          <cell r="H246">
            <v>493.43179321289102</v>
          </cell>
          <cell r="I246">
            <v>493.43078613281301</v>
          </cell>
          <cell r="J246">
            <v>493.43029785156301</v>
          </cell>
          <cell r="K246">
            <v>493.42990112304699</v>
          </cell>
          <cell r="L246">
            <v>493.4296875</v>
          </cell>
          <cell r="M246">
            <v>493.42959594726602</v>
          </cell>
          <cell r="N246">
            <v>493.42950439453102</v>
          </cell>
          <cell r="O246">
            <v>428.10000244140599</v>
          </cell>
          <cell r="P246">
            <v>428.09591308593804</v>
          </cell>
          <cell r="Q246">
            <v>428.09328857421895</v>
          </cell>
          <cell r="R246">
            <v>428.09179321289105</v>
          </cell>
          <cell r="S246">
            <v>428.09078613281304</v>
          </cell>
          <cell r="T246">
            <v>428.09029785156304</v>
          </cell>
          <cell r="U246">
            <v>428.08990112304696</v>
          </cell>
          <cell r="V246">
            <v>428.08968749999997</v>
          </cell>
          <cell r="W246">
            <v>428.08959594726605</v>
          </cell>
          <cell r="X246">
            <v>428.08950439453099</v>
          </cell>
          <cell r="Y246">
            <v>3.1000061035149997</v>
          </cell>
          <cell r="Z246">
            <v>3.0959167480469887</v>
          </cell>
          <cell r="AA246">
            <v>3.0932922363279545</v>
          </cell>
          <cell r="AB246">
            <v>3.091796875</v>
          </cell>
          <cell r="AC246">
            <v>3.0907897949219887</v>
          </cell>
          <cell r="AD246">
            <v>3.0903015136719887</v>
          </cell>
          <cell r="AE246">
            <v>3.0899047851559658</v>
          </cell>
          <cell r="AG246">
            <v>3.089599609375</v>
          </cell>
          <cell r="AS246">
            <v>2.7E-4</v>
          </cell>
          <cell r="AT246">
            <v>2.6840209960903396E-4</v>
          </cell>
          <cell r="AU246">
            <v>2.6901245117198866E-4</v>
          </cell>
          <cell r="AV246">
            <v>2.6937866211000026E-4</v>
          </cell>
          <cell r="AW246">
            <v>2.6959228515704579E-4</v>
          </cell>
          <cell r="AX246">
            <v>2.6968383789102289E-4</v>
          </cell>
          <cell r="BB246">
            <v>2.698974609369884E-4</v>
          </cell>
        </row>
        <row r="247">
          <cell r="A247">
            <v>243000</v>
          </cell>
          <cell r="B247">
            <v>490.60998535156301</v>
          </cell>
          <cell r="C247">
            <v>21000</v>
          </cell>
          <cell r="E247">
            <v>493.70858764648398</v>
          </cell>
          <cell r="F247">
            <v>493.70498657226602</v>
          </cell>
          <cell r="G247">
            <v>493.70278930664102</v>
          </cell>
          <cell r="H247">
            <v>493.70138549804699</v>
          </cell>
          <cell r="I247">
            <v>493.70059204101602</v>
          </cell>
          <cell r="J247">
            <v>493.70010375976602</v>
          </cell>
          <cell r="K247">
            <v>493.69979858398398</v>
          </cell>
          <cell r="L247">
            <v>493.69958496093801</v>
          </cell>
          <cell r="M247">
            <v>493.69958496093801</v>
          </cell>
          <cell r="N247">
            <v>493.69949340820301</v>
          </cell>
          <cell r="O247">
            <v>428.09858764648396</v>
          </cell>
          <cell r="P247">
            <v>428.09498657226601</v>
          </cell>
          <cell r="Q247">
            <v>428.09278930664101</v>
          </cell>
          <cell r="R247">
            <v>428.09138549804698</v>
          </cell>
          <cell r="S247">
            <v>428.09059204101601</v>
          </cell>
          <cell r="T247">
            <v>428.09010375976601</v>
          </cell>
          <cell r="U247">
            <v>428.08979858398396</v>
          </cell>
          <cell r="V247">
            <v>428.089584960938</v>
          </cell>
          <cell r="W247">
            <v>428.089584960938</v>
          </cell>
          <cell r="X247">
            <v>428.089493408203</v>
          </cell>
          <cell r="Y247">
            <v>3.0986022949209655</v>
          </cell>
          <cell r="Z247">
            <v>3.0950012207030113</v>
          </cell>
          <cell r="AA247">
            <v>3.0928039550780113</v>
          </cell>
          <cell r="AB247">
            <v>3.0914001464839771</v>
          </cell>
          <cell r="AC247">
            <v>3.0906066894530113</v>
          </cell>
          <cell r="AD247">
            <v>3.0901184082030113</v>
          </cell>
          <cell r="AE247">
            <v>3.0898132324209655</v>
          </cell>
          <cell r="AG247">
            <v>3.089599609375</v>
          </cell>
          <cell r="AS247">
            <v>2.7E-4</v>
          </cell>
          <cell r="AT247">
            <v>2.6858520507795446E-4</v>
          </cell>
          <cell r="AU247">
            <v>2.6907348632801133E-4</v>
          </cell>
          <cell r="AV247">
            <v>2.6950073242204553E-4</v>
          </cell>
          <cell r="AW247">
            <v>2.6959228515596577E-4</v>
          </cell>
          <cell r="AX247">
            <v>2.698059082030113E-4</v>
          </cell>
          <cell r="BB247">
            <v>2.6989746093801162E-4</v>
          </cell>
        </row>
        <row r="248">
          <cell r="A248">
            <v>244000</v>
          </cell>
          <cell r="B248">
            <v>490.88000488281301</v>
          </cell>
          <cell r="C248">
            <v>20000</v>
          </cell>
          <cell r="E248">
            <v>493.97738647460898</v>
          </cell>
          <cell r="F248">
            <v>493.97421264648398</v>
          </cell>
          <cell r="G248">
            <v>493.97229003906301</v>
          </cell>
          <cell r="H248">
            <v>493.97109985351602</v>
          </cell>
          <cell r="I248">
            <v>493.97039794921898</v>
          </cell>
          <cell r="J248">
            <v>493.97000122070301</v>
          </cell>
          <cell r="K248">
            <v>493.96978759765602</v>
          </cell>
          <cell r="L248">
            <v>493.96960449218801</v>
          </cell>
          <cell r="M248">
            <v>493.96951293945301</v>
          </cell>
          <cell r="N248">
            <v>493.96951293945301</v>
          </cell>
          <cell r="O248">
            <v>428.09738647460898</v>
          </cell>
          <cell r="P248">
            <v>428.09421264648398</v>
          </cell>
          <cell r="Q248">
            <v>428.09229003906302</v>
          </cell>
          <cell r="R248">
            <v>428.09109985351603</v>
          </cell>
          <cell r="S248">
            <v>428.09039794921898</v>
          </cell>
          <cell r="T248">
            <v>428.09000122070302</v>
          </cell>
          <cell r="U248">
            <v>428.08978759765603</v>
          </cell>
          <cell r="V248">
            <v>428.08960449218802</v>
          </cell>
          <cell r="W248">
            <v>428.08951293945302</v>
          </cell>
          <cell r="X248">
            <v>428.08951293945302</v>
          </cell>
          <cell r="Y248">
            <v>3.0973815917959655</v>
          </cell>
          <cell r="Z248">
            <v>3.0942077636709655</v>
          </cell>
          <cell r="AA248">
            <v>3.09228515625</v>
          </cell>
          <cell r="AB248">
            <v>3.0910949707030113</v>
          </cell>
          <cell r="AC248">
            <v>3.0903930664059658</v>
          </cell>
          <cell r="AD248">
            <v>3.0899963378899997</v>
          </cell>
          <cell r="AE248">
            <v>3.089782714843011</v>
          </cell>
          <cell r="AG248">
            <v>3.0895080566399997</v>
          </cell>
          <cell r="AS248">
            <v>2.7E-4</v>
          </cell>
          <cell r="AT248">
            <v>2.6879882812499999E-4</v>
          </cell>
          <cell r="AU248">
            <v>2.6922607421795417E-4</v>
          </cell>
          <cell r="AV248">
            <v>2.6950073242198866E-4</v>
          </cell>
          <cell r="AW248">
            <v>2.697143554690342E-4</v>
          </cell>
          <cell r="AX248">
            <v>2.6980590820295449E-4</v>
          </cell>
          <cell r="BB248">
            <v>2.7001953125000002E-4</v>
          </cell>
        </row>
        <row r="249">
          <cell r="A249">
            <v>245000</v>
          </cell>
          <cell r="B249">
            <v>491.14999389648398</v>
          </cell>
          <cell r="C249">
            <v>19000</v>
          </cell>
          <cell r="E249">
            <v>494.24630737304699</v>
          </cell>
          <cell r="F249">
            <v>494.24349975585898</v>
          </cell>
          <cell r="G249">
            <v>494.24191284179699</v>
          </cell>
          <cell r="H249">
            <v>494.24090576171898</v>
          </cell>
          <cell r="I249">
            <v>494.24029541015602</v>
          </cell>
          <cell r="J249">
            <v>494.23989868164102</v>
          </cell>
          <cell r="K249">
            <v>494.23968505859398</v>
          </cell>
          <cell r="L249">
            <v>494.23959350585898</v>
          </cell>
          <cell r="M249">
            <v>494.239501953125</v>
          </cell>
          <cell r="N249">
            <v>494.23941040039102</v>
          </cell>
          <cell r="O249">
            <v>428.09630737304701</v>
          </cell>
          <cell r="P249">
            <v>428.09349975585894</v>
          </cell>
          <cell r="Q249">
            <v>428.09191284179701</v>
          </cell>
          <cell r="R249">
            <v>428.090905761719</v>
          </cell>
          <cell r="S249">
            <v>428.09029541015605</v>
          </cell>
          <cell r="T249">
            <v>428.08989868164099</v>
          </cell>
          <cell r="U249">
            <v>428.089685058594</v>
          </cell>
          <cell r="V249">
            <v>428.08959350585894</v>
          </cell>
          <cell r="W249">
            <v>428.08950195312502</v>
          </cell>
          <cell r="X249">
            <v>428.08941040039099</v>
          </cell>
          <cell r="Y249">
            <v>3.0963134765630116</v>
          </cell>
          <cell r="Z249">
            <v>3.093505859375</v>
          </cell>
          <cell r="AA249">
            <v>3.0919189453130116</v>
          </cell>
          <cell r="AB249">
            <v>3.0909118652350003</v>
          </cell>
          <cell r="AC249">
            <v>3.0903015136720455</v>
          </cell>
          <cell r="AD249">
            <v>3.0899047851570458</v>
          </cell>
          <cell r="AE249">
            <v>3.0896911621100003</v>
          </cell>
          <cell r="AG249">
            <v>3.0895080566410229</v>
          </cell>
          <cell r="AS249">
            <v>2.7E-4</v>
          </cell>
          <cell r="AT249">
            <v>2.6892089843801162E-4</v>
          </cell>
          <cell r="AU249">
            <v>2.69287109375E-4</v>
          </cell>
          <cell r="AV249">
            <v>2.6962280273397707E-4</v>
          </cell>
          <cell r="AW249">
            <v>2.6980590820295449E-4</v>
          </cell>
          <cell r="AX249">
            <v>2.6989746093704527E-4</v>
          </cell>
          <cell r="BB249">
            <v>2.699890136709655E-4</v>
          </cell>
        </row>
        <row r="250">
          <cell r="A250">
            <v>246000</v>
          </cell>
          <cell r="B250">
            <v>491.42001342773398</v>
          </cell>
          <cell r="C250">
            <v>18000</v>
          </cell>
          <cell r="E250">
            <v>494.51528930664102</v>
          </cell>
          <cell r="F250">
            <v>494.51290893554699</v>
          </cell>
          <cell r="G250">
            <v>494.51150512695301</v>
          </cell>
          <cell r="H250">
            <v>494.51071166992199</v>
          </cell>
          <cell r="I250">
            <v>494.51010131835898</v>
          </cell>
          <cell r="J250">
            <v>494.50979614257801</v>
          </cell>
          <cell r="K250">
            <v>494.50961303710898</v>
          </cell>
          <cell r="L250">
            <v>494.50961303710898</v>
          </cell>
          <cell r="M250">
            <v>494.50949096679699</v>
          </cell>
          <cell r="N250">
            <v>494.50939941406301</v>
          </cell>
          <cell r="O250">
            <v>428.09528930664101</v>
          </cell>
          <cell r="P250">
            <v>428.09290893554697</v>
          </cell>
          <cell r="Q250">
            <v>428.091505126953</v>
          </cell>
          <cell r="R250">
            <v>428.09071166992197</v>
          </cell>
          <cell r="S250">
            <v>428.09010131835896</v>
          </cell>
          <cell r="T250">
            <v>428.089796142578</v>
          </cell>
          <cell r="U250">
            <v>428.08961303710896</v>
          </cell>
          <cell r="V250">
            <v>428.08961303710896</v>
          </cell>
          <cell r="W250">
            <v>428.08949096679697</v>
          </cell>
          <cell r="X250">
            <v>428.089399414063</v>
          </cell>
          <cell r="Y250">
            <v>3.0952758789070458</v>
          </cell>
          <cell r="Z250">
            <v>3.0928955078130116</v>
          </cell>
          <cell r="AA250">
            <v>3.0914916992190342</v>
          </cell>
          <cell r="AB250">
            <v>3.0906982421880116</v>
          </cell>
          <cell r="AC250">
            <v>3.090087890625</v>
          </cell>
          <cell r="AD250">
            <v>3.0897827148440342</v>
          </cell>
          <cell r="AE250">
            <v>3.089599609375</v>
          </cell>
          <cell r="AG250">
            <v>3.0894775390630116</v>
          </cell>
          <cell r="AS250">
            <v>2.7E-4</v>
          </cell>
          <cell r="AT250">
            <v>2.6898193359403423E-4</v>
          </cell>
          <cell r="AU250">
            <v>2.6940917968801162E-4</v>
          </cell>
          <cell r="AV250">
            <v>2.6959228515602263E-4</v>
          </cell>
          <cell r="AW250">
            <v>2.698059082030113E-4</v>
          </cell>
          <cell r="AX250">
            <v>2.6980590820295449E-4</v>
          </cell>
          <cell r="BB250">
            <v>2.7001953125000002E-4</v>
          </cell>
        </row>
        <row r="251">
          <cell r="A251">
            <v>247000</v>
          </cell>
          <cell r="B251">
            <v>491.69000244140602</v>
          </cell>
          <cell r="C251">
            <v>17000</v>
          </cell>
          <cell r="E251">
            <v>494.78448486328102</v>
          </cell>
          <cell r="F251">
            <v>494.78240966796898</v>
          </cell>
          <cell r="G251">
            <v>494.78118896484398</v>
          </cell>
          <cell r="H251">
            <v>494.78048706054699</v>
          </cell>
          <cell r="I251">
            <v>494.77999877929699</v>
          </cell>
          <cell r="J251">
            <v>494.77978515625</v>
          </cell>
          <cell r="K251">
            <v>494.77960205078102</v>
          </cell>
          <cell r="L251">
            <v>494.77951049804699</v>
          </cell>
          <cell r="M251">
            <v>494.77938842773398</v>
          </cell>
          <cell r="N251">
            <v>494.77938842773398</v>
          </cell>
          <cell r="O251">
            <v>428.09448486328102</v>
          </cell>
          <cell r="P251">
            <v>428.09240966796898</v>
          </cell>
          <cell r="Q251">
            <v>428.09118896484398</v>
          </cell>
          <cell r="R251">
            <v>428.09048706054699</v>
          </cell>
          <cell r="S251">
            <v>428.08999877929699</v>
          </cell>
          <cell r="T251">
            <v>428.08978515625</v>
          </cell>
          <cell r="U251">
            <v>428.08960205078102</v>
          </cell>
          <cell r="V251">
            <v>428.08951049804699</v>
          </cell>
          <cell r="W251">
            <v>428.08938842773398</v>
          </cell>
          <cell r="X251">
            <v>428.08938842773398</v>
          </cell>
          <cell r="Y251">
            <v>3.094482421875</v>
          </cell>
          <cell r="Z251">
            <v>3.0924072265629547</v>
          </cell>
          <cell r="AA251">
            <v>3.0911865234379547</v>
          </cell>
          <cell r="AB251">
            <v>3.0904846191409661</v>
          </cell>
          <cell r="AC251">
            <v>3.0899963378909661</v>
          </cell>
          <cell r="AD251">
            <v>3.0897827148439774</v>
          </cell>
          <cell r="AE251">
            <v>3.089599609375</v>
          </cell>
          <cell r="AG251">
            <v>3.0893859863279545</v>
          </cell>
          <cell r="AS251">
            <v>2.7E-4</v>
          </cell>
          <cell r="AT251">
            <v>2.6919555663999973E-4</v>
          </cell>
          <cell r="AU251">
            <v>2.6950073242198866E-4</v>
          </cell>
          <cell r="AV251">
            <v>2.6968383789096608E-4</v>
          </cell>
          <cell r="AW251">
            <v>2.69775390625E-4</v>
          </cell>
          <cell r="AX251">
            <v>2.6989746093801162E-4</v>
          </cell>
          <cell r="BB251">
            <v>2.6989746093801162E-4</v>
          </cell>
        </row>
        <row r="252">
          <cell r="A252">
            <v>248000</v>
          </cell>
          <cell r="B252">
            <v>491.95999145507801</v>
          </cell>
          <cell r="C252">
            <v>16000</v>
          </cell>
          <cell r="E252">
            <v>495.0537109375</v>
          </cell>
          <cell r="F252">
            <v>495.052001953125</v>
          </cell>
          <cell r="G252">
            <v>495.05090332031301</v>
          </cell>
          <cell r="H252">
            <v>495.05029296875</v>
          </cell>
          <cell r="I252">
            <v>495.04989624023398</v>
          </cell>
          <cell r="J252">
            <v>495.04971313476602</v>
          </cell>
          <cell r="K252">
            <v>495.04959106445301</v>
          </cell>
          <cell r="L252">
            <v>495.04949951171898</v>
          </cell>
          <cell r="M252">
            <v>495.04940795898398</v>
          </cell>
          <cell r="N252">
            <v>495.04940795898398</v>
          </cell>
          <cell r="O252">
            <v>428.09371093749996</v>
          </cell>
          <cell r="P252">
            <v>428.09200195312496</v>
          </cell>
          <cell r="Q252">
            <v>428.09090332031303</v>
          </cell>
          <cell r="R252">
            <v>428.09029296874996</v>
          </cell>
          <cell r="S252">
            <v>428.089896240234</v>
          </cell>
          <cell r="T252">
            <v>428.08971313476604</v>
          </cell>
          <cell r="U252">
            <v>428.08959106445297</v>
          </cell>
          <cell r="V252">
            <v>428.08949951171894</v>
          </cell>
          <cell r="W252">
            <v>428.089407958984</v>
          </cell>
          <cell r="X252">
            <v>428.089407958984</v>
          </cell>
          <cell r="Y252">
            <v>3.0937194824219887</v>
          </cell>
          <cell r="Z252">
            <v>3.0920104980469887</v>
          </cell>
          <cell r="AA252">
            <v>3.0909118652350003</v>
          </cell>
          <cell r="AB252">
            <v>3.0903015136719887</v>
          </cell>
          <cell r="AC252">
            <v>3.0899047851559658</v>
          </cell>
          <cell r="AD252">
            <v>3.0897216796880116</v>
          </cell>
          <cell r="AE252">
            <v>3.089599609375</v>
          </cell>
          <cell r="AG252">
            <v>3.0894165039059658</v>
          </cell>
          <cell r="AS252">
            <v>2.7E-4</v>
          </cell>
          <cell r="AT252">
            <v>2.6922607421897739E-4</v>
          </cell>
          <cell r="AU252">
            <v>2.6959228515602263E-4</v>
          </cell>
          <cell r="AV252">
            <v>2.697143554690342E-4</v>
          </cell>
          <cell r="AW252">
            <v>2.698059082030113E-4</v>
          </cell>
          <cell r="AX252">
            <v>2.698974609369884E-4</v>
          </cell>
          <cell r="BB252">
            <v>2.6998901367198866E-4</v>
          </cell>
        </row>
        <row r="253">
          <cell r="A253">
            <v>249000</v>
          </cell>
          <cell r="B253">
            <v>492.23001098632801</v>
          </cell>
          <cell r="C253">
            <v>15000</v>
          </cell>
          <cell r="E253">
            <v>495.322998046875</v>
          </cell>
          <cell r="F253">
            <v>495.32150268554699</v>
          </cell>
          <cell r="G253">
            <v>495.32070922851602</v>
          </cell>
          <cell r="H253">
            <v>495.32019042968801</v>
          </cell>
          <cell r="I253">
            <v>495.31979370117199</v>
          </cell>
          <cell r="J253">
            <v>495.31961059570301</v>
          </cell>
          <cell r="K253">
            <v>495.31948852539102</v>
          </cell>
          <cell r="L253">
            <v>495.31948852539102</v>
          </cell>
          <cell r="M253">
            <v>495.31939697265602</v>
          </cell>
          <cell r="N253">
            <v>495.31939697265602</v>
          </cell>
          <cell r="O253">
            <v>428.09299804687498</v>
          </cell>
          <cell r="P253">
            <v>428.09150268554697</v>
          </cell>
          <cell r="Q253">
            <v>428.090709228516</v>
          </cell>
          <cell r="R253">
            <v>428.09019042968799</v>
          </cell>
          <cell r="S253">
            <v>428.08979370117197</v>
          </cell>
          <cell r="T253">
            <v>428.08961059570299</v>
          </cell>
          <cell r="U253">
            <v>428.089488525391</v>
          </cell>
          <cell r="V253">
            <v>428.089488525391</v>
          </cell>
          <cell r="W253">
            <v>428.089396972656</v>
          </cell>
          <cell r="X253">
            <v>428.089396972656</v>
          </cell>
          <cell r="Y253">
            <v>3.0929870605469887</v>
          </cell>
          <cell r="Z253">
            <v>3.0914916992189774</v>
          </cell>
          <cell r="AA253">
            <v>3.0906982421880116</v>
          </cell>
          <cell r="AB253">
            <v>3.0901794433600003</v>
          </cell>
          <cell r="AC253">
            <v>3.0897827148439774</v>
          </cell>
          <cell r="AD253">
            <v>3.089599609375</v>
          </cell>
          <cell r="AE253">
            <v>3.0894775390630116</v>
          </cell>
          <cell r="AG253">
            <v>3.0893859863280113</v>
          </cell>
          <cell r="AS253">
            <v>2.7E-4</v>
          </cell>
          <cell r="AT253">
            <v>2.69287109375E-4</v>
          </cell>
          <cell r="AU253">
            <v>2.6950073242198866E-4</v>
          </cell>
          <cell r="AV253">
            <v>2.698059082030113E-4</v>
          </cell>
          <cell r="AW253">
            <v>2.6989746093801162E-4</v>
          </cell>
          <cell r="AX253">
            <v>2.6989746093801162E-4</v>
          </cell>
          <cell r="BB253">
            <v>2.6998901367204553E-4</v>
          </cell>
        </row>
        <row r="254">
          <cell r="A254">
            <v>250000</v>
          </cell>
          <cell r="B254">
            <v>492.5</v>
          </cell>
          <cell r="C254">
            <v>14000</v>
          </cell>
          <cell r="E254">
            <v>495.59249877929699</v>
          </cell>
          <cell r="F254">
            <v>495.59118652343801</v>
          </cell>
          <cell r="G254">
            <v>495.59051513671898</v>
          </cell>
          <cell r="H254">
            <v>495.58999633789102</v>
          </cell>
          <cell r="I254">
            <v>495.58981323242199</v>
          </cell>
          <cell r="J254">
            <v>495.589599609375</v>
          </cell>
          <cell r="K254">
            <v>495.58950805664102</v>
          </cell>
          <cell r="L254">
            <v>495.58938598632801</v>
          </cell>
          <cell r="M254">
            <v>495.58938598632801</v>
          </cell>
          <cell r="N254">
            <v>495.58938598632801</v>
          </cell>
          <cell r="O254">
            <v>428.09249877929699</v>
          </cell>
          <cell r="P254">
            <v>428.09118652343801</v>
          </cell>
          <cell r="Q254">
            <v>428.09051513671898</v>
          </cell>
          <cell r="R254">
            <v>428.08999633789102</v>
          </cell>
          <cell r="S254">
            <v>428.08981323242199</v>
          </cell>
          <cell r="T254">
            <v>428.089599609375</v>
          </cell>
          <cell r="U254">
            <v>428.08950805664102</v>
          </cell>
          <cell r="V254">
            <v>428.08938598632801</v>
          </cell>
          <cell r="W254">
            <v>428.08938598632801</v>
          </cell>
          <cell r="X254">
            <v>428.08938598632801</v>
          </cell>
          <cell r="Y254">
            <v>3.0924987792969887</v>
          </cell>
          <cell r="Z254">
            <v>3.0911865234380116</v>
          </cell>
          <cell r="AA254">
            <v>3.0905151367189774</v>
          </cell>
          <cell r="AB254">
            <v>3.0899963378910229</v>
          </cell>
          <cell r="AC254">
            <v>3.0898132324219887</v>
          </cell>
          <cell r="AD254">
            <v>3.089599609375</v>
          </cell>
          <cell r="AE254">
            <v>3.0895080566410229</v>
          </cell>
          <cell r="AG254">
            <v>3.0893859863280113</v>
          </cell>
          <cell r="AS254">
            <v>2.7E-4</v>
          </cell>
          <cell r="AT254">
            <v>2.6950073242198866E-4</v>
          </cell>
          <cell r="AU254">
            <v>2.6968383789102289E-4</v>
          </cell>
          <cell r="AV254">
            <v>2.6980590820295449E-4</v>
          </cell>
          <cell r="AW254">
            <v>2.698059082030113E-4</v>
          </cell>
          <cell r="AX254">
            <v>2.7001953125000002E-4</v>
          </cell>
          <cell r="BB254">
            <v>2.698974609369884E-4</v>
          </cell>
        </row>
        <row r="255">
          <cell r="A255">
            <v>251000</v>
          </cell>
          <cell r="B255">
            <v>492.76998901367199</v>
          </cell>
          <cell r="C255">
            <v>13000</v>
          </cell>
          <cell r="E255">
            <v>495.86199951171898</v>
          </cell>
          <cell r="F255">
            <v>495.86090087890602</v>
          </cell>
          <cell r="G255">
            <v>495.86029052734398</v>
          </cell>
          <cell r="H255">
            <v>495.85989379882801</v>
          </cell>
          <cell r="I255">
            <v>495.85971069335898</v>
          </cell>
          <cell r="J255">
            <v>495.85958862304699</v>
          </cell>
          <cell r="K255">
            <v>495.85949707031301</v>
          </cell>
          <cell r="L255">
            <v>495.85940551757801</v>
          </cell>
          <cell r="M255">
            <v>495.85940551757801</v>
          </cell>
          <cell r="N255">
            <v>495.85940551757801</v>
          </cell>
          <cell r="O255">
            <v>428.091999511719</v>
          </cell>
          <cell r="P255">
            <v>428.09090087890604</v>
          </cell>
          <cell r="Q255">
            <v>428.090290527344</v>
          </cell>
          <cell r="R255">
            <v>428.08989379882803</v>
          </cell>
          <cell r="S255">
            <v>428.089710693359</v>
          </cell>
          <cell r="T255">
            <v>428.08958862304701</v>
          </cell>
          <cell r="U255">
            <v>428.08949707031303</v>
          </cell>
          <cell r="V255">
            <v>428.08940551757803</v>
          </cell>
          <cell r="W255">
            <v>428.08940551757803</v>
          </cell>
          <cell r="X255">
            <v>428.08940551757803</v>
          </cell>
          <cell r="Y255">
            <v>3.0920104980469887</v>
          </cell>
          <cell r="Z255">
            <v>3.0909118652340339</v>
          </cell>
          <cell r="AA255">
            <v>3.0903015136719887</v>
          </cell>
          <cell r="AB255">
            <v>3.0899047851560226</v>
          </cell>
          <cell r="AC255">
            <v>3.0897216796869884</v>
          </cell>
          <cell r="AD255">
            <v>3.089599609375</v>
          </cell>
          <cell r="AE255">
            <v>3.0895080566410229</v>
          </cell>
          <cell r="AG255">
            <v>3.0894165039060226</v>
          </cell>
          <cell r="AS255">
            <v>2.7E-4</v>
          </cell>
          <cell r="AT255">
            <v>2.6950073242198866E-4</v>
          </cell>
          <cell r="AU255">
            <v>2.6971435546801104E-4</v>
          </cell>
          <cell r="AV255">
            <v>2.69775390625E-4</v>
          </cell>
          <cell r="AW255">
            <v>2.698974609369884E-4</v>
          </cell>
          <cell r="AX255">
            <v>2.698974609369884E-4</v>
          </cell>
          <cell r="BB255">
            <v>2.7001953125000002E-4</v>
          </cell>
        </row>
        <row r="256">
          <cell r="A256">
            <v>252000</v>
          </cell>
          <cell r="B256">
            <v>493.04000854492199</v>
          </cell>
          <cell r="C256">
            <v>12000</v>
          </cell>
          <cell r="E256">
            <v>496.131591796875</v>
          </cell>
          <cell r="F256">
            <v>496.13070678710898</v>
          </cell>
          <cell r="G256">
            <v>496.13009643554699</v>
          </cell>
          <cell r="H256">
            <v>496.12979125976602</v>
          </cell>
          <cell r="I256">
            <v>496.12960815429699</v>
          </cell>
          <cell r="J256">
            <v>496.12948608398398</v>
          </cell>
          <cell r="K256">
            <v>496.12948608398398</v>
          </cell>
          <cell r="L256">
            <v>496.12939453125</v>
          </cell>
          <cell r="M256">
            <v>496.12939453125</v>
          </cell>
          <cell r="N256">
            <v>496.12939453125</v>
          </cell>
          <cell r="O256">
            <v>428.09159179687498</v>
          </cell>
          <cell r="P256">
            <v>428.09070678710896</v>
          </cell>
          <cell r="Q256">
            <v>428.09009643554697</v>
          </cell>
          <cell r="R256">
            <v>428.089791259766</v>
          </cell>
          <cell r="S256">
            <v>428.08960815429697</v>
          </cell>
          <cell r="T256">
            <v>428.08948608398396</v>
          </cell>
          <cell r="U256">
            <v>428.08948608398396</v>
          </cell>
          <cell r="V256">
            <v>428.08939453124998</v>
          </cell>
          <cell r="W256">
            <v>428.08939453124998</v>
          </cell>
          <cell r="X256">
            <v>428.08939453124998</v>
          </cell>
          <cell r="Y256">
            <v>3.0915832519530113</v>
          </cell>
          <cell r="Z256">
            <v>3.0906982421869884</v>
          </cell>
          <cell r="AA256">
            <v>3.090087890625</v>
          </cell>
          <cell r="AB256">
            <v>3.0897827148440342</v>
          </cell>
          <cell r="AC256">
            <v>3.089599609375</v>
          </cell>
          <cell r="AD256">
            <v>3.0894775390619884</v>
          </cell>
          <cell r="AE256">
            <v>3.0894775390619884</v>
          </cell>
          <cell r="AG256">
            <v>3.0893859863280113</v>
          </cell>
          <cell r="AS256">
            <v>2.7E-4</v>
          </cell>
          <cell r="AT256">
            <v>2.6959228515602263E-4</v>
          </cell>
          <cell r="AU256">
            <v>2.6980590820295449E-4</v>
          </cell>
          <cell r="AV256">
            <v>2.698059082030113E-4</v>
          </cell>
          <cell r="AW256">
            <v>2.6989746093801162E-4</v>
          </cell>
          <cell r="AX256">
            <v>2.6989746093801162E-4</v>
          </cell>
          <cell r="BB256">
            <v>2.6998901367198866E-4</v>
          </cell>
        </row>
        <row r="257">
          <cell r="A257">
            <v>253000</v>
          </cell>
          <cell r="B257">
            <v>493.30999755859398</v>
          </cell>
          <cell r="C257">
            <v>11000</v>
          </cell>
          <cell r="E257">
            <v>496.40121459960898</v>
          </cell>
          <cell r="F257">
            <v>496.40051269531301</v>
          </cell>
          <cell r="G257">
            <v>496.39999389648398</v>
          </cell>
          <cell r="H257">
            <v>496.39968872070301</v>
          </cell>
          <cell r="I257">
            <v>496.39959716796898</v>
          </cell>
          <cell r="J257">
            <v>496.39950561523398</v>
          </cell>
          <cell r="K257">
            <v>496.39950561523398</v>
          </cell>
          <cell r="L257">
            <v>496.3994140625</v>
          </cell>
          <cell r="M257">
            <v>496.3994140625</v>
          </cell>
          <cell r="N257">
            <v>496.3994140625</v>
          </cell>
          <cell r="O257">
            <v>428.09121459960897</v>
          </cell>
          <cell r="P257">
            <v>428.09051269531301</v>
          </cell>
          <cell r="Q257">
            <v>428.08999389648397</v>
          </cell>
          <cell r="R257">
            <v>428.08968872070301</v>
          </cell>
          <cell r="S257">
            <v>428.08959716796898</v>
          </cell>
          <cell r="T257">
            <v>428.08950561523397</v>
          </cell>
          <cell r="U257">
            <v>428.08950561523397</v>
          </cell>
          <cell r="V257">
            <v>428.0894140625</v>
          </cell>
          <cell r="W257">
            <v>428.0894140625</v>
          </cell>
          <cell r="X257">
            <v>428.0894140625</v>
          </cell>
          <cell r="Y257">
            <v>3.0912170410149997</v>
          </cell>
          <cell r="Z257">
            <v>3.0905151367190342</v>
          </cell>
          <cell r="AA257">
            <v>3.0899963378899997</v>
          </cell>
          <cell r="AB257">
            <v>3.0896911621090339</v>
          </cell>
          <cell r="AC257">
            <v>3.089599609375</v>
          </cell>
          <cell r="AD257">
            <v>3.0895080566399997</v>
          </cell>
          <cell r="AE257">
            <v>3.0895080566399997</v>
          </cell>
          <cell r="AG257">
            <v>3.0894165039060226</v>
          </cell>
          <cell r="AS257">
            <v>2.7E-4</v>
          </cell>
          <cell r="AT257">
            <v>2.6962280273397707E-4</v>
          </cell>
          <cell r="AU257">
            <v>2.6980590820403452E-4</v>
          </cell>
          <cell r="AV257">
            <v>2.698974609369884E-4</v>
          </cell>
          <cell r="AW257">
            <v>2.698974609369884E-4</v>
          </cell>
          <cell r="AX257">
            <v>2.6998901367198866E-4</v>
          </cell>
          <cell r="BB257">
            <v>2.7001953125000002E-4</v>
          </cell>
        </row>
        <row r="258">
          <cell r="A258">
            <v>254000</v>
          </cell>
          <cell r="B258">
            <v>493.57998657226602</v>
          </cell>
          <cell r="C258">
            <v>10000</v>
          </cell>
          <cell r="E258">
            <v>496.6708984375</v>
          </cell>
          <cell r="F258">
            <v>496.67028808593801</v>
          </cell>
          <cell r="G258">
            <v>496.66989135742199</v>
          </cell>
          <cell r="H258">
            <v>496.66970825195301</v>
          </cell>
          <cell r="I258">
            <v>496.66958618164102</v>
          </cell>
          <cell r="J258">
            <v>496.66949462890602</v>
          </cell>
          <cell r="K258">
            <v>496.66940307617199</v>
          </cell>
          <cell r="L258">
            <v>496.66940307617199</v>
          </cell>
          <cell r="M258">
            <v>496.66940307617199</v>
          </cell>
          <cell r="N258">
            <v>496.66940307617199</v>
          </cell>
          <cell r="O258">
            <v>428.09089843750002</v>
          </cell>
          <cell r="P258">
            <v>428.09028808593803</v>
          </cell>
          <cell r="Q258">
            <v>428.089891357422</v>
          </cell>
          <cell r="R258">
            <v>428.08970825195303</v>
          </cell>
          <cell r="S258">
            <v>428.08958618164104</v>
          </cell>
          <cell r="T258">
            <v>428.08949462890604</v>
          </cell>
          <cell r="U258">
            <v>428.089403076172</v>
          </cell>
          <cell r="V258">
            <v>428.089403076172</v>
          </cell>
          <cell r="W258">
            <v>428.089403076172</v>
          </cell>
          <cell r="X258">
            <v>428.089403076172</v>
          </cell>
          <cell r="Y258">
            <v>3.0909118652339771</v>
          </cell>
          <cell r="Z258">
            <v>3.0903015136719887</v>
          </cell>
          <cell r="AA258">
            <v>3.0899047851559658</v>
          </cell>
          <cell r="AB258">
            <v>3.0897216796869884</v>
          </cell>
          <cell r="AC258">
            <v>3.089599609375</v>
          </cell>
          <cell r="AD258">
            <v>3.0895080566399997</v>
          </cell>
          <cell r="AE258">
            <v>3.0894165039059658</v>
          </cell>
          <cell r="AG258">
            <v>3.0894165039059658</v>
          </cell>
          <cell r="AS258">
            <v>2.7E-4</v>
          </cell>
          <cell r="AT258">
            <v>2.6968383789102289E-4</v>
          </cell>
          <cell r="AU258">
            <v>2.69775390625E-4</v>
          </cell>
          <cell r="AV258">
            <v>2.6989746093801162E-4</v>
          </cell>
          <cell r="AW258">
            <v>2.7001953125000002E-4</v>
          </cell>
          <cell r="AX258">
            <v>2.6998901367204553E-4</v>
          </cell>
          <cell r="BB258">
            <v>2.6998901367198866E-4</v>
          </cell>
        </row>
        <row r="259">
          <cell r="A259">
            <v>255000</v>
          </cell>
          <cell r="B259">
            <v>493.85000610351602</v>
          </cell>
          <cell r="C259">
            <v>9000</v>
          </cell>
          <cell r="E259">
            <v>496.94061279296898</v>
          </cell>
          <cell r="F259">
            <v>496.94009399414102</v>
          </cell>
          <cell r="G259">
            <v>496.93978881835898</v>
          </cell>
          <cell r="H259">
            <v>496.93960571289102</v>
          </cell>
          <cell r="I259">
            <v>496.93951416015602</v>
          </cell>
          <cell r="J259">
            <v>496.93951416015602</v>
          </cell>
          <cell r="K259">
            <v>496.93939208984398</v>
          </cell>
          <cell r="L259">
            <v>496.93939208984398</v>
          </cell>
          <cell r="M259">
            <v>496.93939208984398</v>
          </cell>
          <cell r="N259">
            <v>496.93939208984398</v>
          </cell>
          <cell r="O259">
            <v>428.09061279296895</v>
          </cell>
          <cell r="P259">
            <v>428.09009399414106</v>
          </cell>
          <cell r="Q259">
            <v>428.08978881835901</v>
          </cell>
          <cell r="R259">
            <v>428.08960571289106</v>
          </cell>
          <cell r="S259">
            <v>428.089514160156</v>
          </cell>
          <cell r="T259">
            <v>428.089514160156</v>
          </cell>
          <cell r="U259">
            <v>428.08939208984395</v>
          </cell>
          <cell r="V259">
            <v>428.08939208984395</v>
          </cell>
          <cell r="W259">
            <v>428.08939208984395</v>
          </cell>
          <cell r="X259">
            <v>428.08939208984395</v>
          </cell>
          <cell r="Y259">
            <v>3.0906066894529545</v>
          </cell>
          <cell r="Z259">
            <v>3.090087890625</v>
          </cell>
          <cell r="AA259">
            <v>3.0897827148429542</v>
          </cell>
          <cell r="AB259">
            <v>3.089599609375</v>
          </cell>
          <cell r="AC259">
            <v>3.0895080566399997</v>
          </cell>
          <cell r="AD259">
            <v>3.0895080566399997</v>
          </cell>
          <cell r="AE259">
            <v>3.0893859863279545</v>
          </cell>
          <cell r="AG259">
            <v>3.0893859863279545</v>
          </cell>
          <cell r="AS259">
            <v>2.7E-4</v>
          </cell>
          <cell r="AT259">
            <v>2.6971435546897739E-4</v>
          </cell>
          <cell r="AU259">
            <v>2.698059082030113E-4</v>
          </cell>
          <cell r="AV259">
            <v>2.698974609369884E-4</v>
          </cell>
          <cell r="AW259">
            <v>2.6989746093801162E-4</v>
          </cell>
          <cell r="AX259">
            <v>2.6992797851499971E-4</v>
          </cell>
          <cell r="BB259">
            <v>2.6998901367198866E-4</v>
          </cell>
        </row>
        <row r="260">
          <cell r="A260">
            <v>256000</v>
          </cell>
          <cell r="B260">
            <v>494.11999511718801</v>
          </cell>
          <cell r="C260">
            <v>8000</v>
          </cell>
          <cell r="E260">
            <v>497.21038818359398</v>
          </cell>
          <cell r="F260">
            <v>497.20999145507801</v>
          </cell>
          <cell r="G260">
            <v>497.20968627929699</v>
          </cell>
          <cell r="H260">
            <v>497.20959472656301</v>
          </cell>
          <cell r="I260">
            <v>497.20950317382801</v>
          </cell>
          <cell r="J260">
            <v>497.20941162109398</v>
          </cell>
          <cell r="K260">
            <v>497.20941162109398</v>
          </cell>
          <cell r="L260">
            <v>497.20941162109398</v>
          </cell>
          <cell r="M260">
            <v>497.20941162109398</v>
          </cell>
          <cell r="N260">
            <v>497.20941162109398</v>
          </cell>
          <cell r="O260">
            <v>428.09038818359397</v>
          </cell>
          <cell r="P260">
            <v>428.08999145507801</v>
          </cell>
          <cell r="Q260">
            <v>428.08968627929698</v>
          </cell>
          <cell r="R260">
            <v>428.08959472656301</v>
          </cell>
          <cell r="S260">
            <v>428.08950317382801</v>
          </cell>
          <cell r="T260">
            <v>428.08941162109397</v>
          </cell>
          <cell r="U260">
            <v>428.08941162109397</v>
          </cell>
          <cell r="V260">
            <v>428.08941162109397</v>
          </cell>
          <cell r="W260">
            <v>428.08941162109397</v>
          </cell>
          <cell r="X260">
            <v>428.08941162109397</v>
          </cell>
          <cell r="Y260">
            <v>3.0903930664059658</v>
          </cell>
          <cell r="Z260">
            <v>3.0899963378899997</v>
          </cell>
          <cell r="AA260">
            <v>3.0896911621089771</v>
          </cell>
          <cell r="AB260">
            <v>3.089599609375</v>
          </cell>
          <cell r="AC260">
            <v>3.0895080566399997</v>
          </cell>
          <cell r="AD260">
            <v>3.0894165039059658</v>
          </cell>
          <cell r="AE260">
            <v>3.0894165039059658</v>
          </cell>
          <cell r="AG260">
            <v>3.0894165039059658</v>
          </cell>
          <cell r="AS260">
            <v>2.7E-4</v>
          </cell>
          <cell r="AT260">
            <v>2.69775390625E-4</v>
          </cell>
          <cell r="AU260">
            <v>2.698974609369884E-4</v>
          </cell>
          <cell r="AV260">
            <v>2.6989746093801162E-4</v>
          </cell>
          <cell r="AW260">
            <v>2.6998901367198866E-4</v>
          </cell>
          <cell r="AX260">
            <v>2.6998901367198866E-4</v>
          </cell>
          <cell r="BB260">
            <v>2.7001953125000002E-4</v>
          </cell>
        </row>
        <row r="261">
          <cell r="A261">
            <v>257000</v>
          </cell>
          <cell r="B261">
            <v>494.39001464843801</v>
          </cell>
          <cell r="C261">
            <v>7000</v>
          </cell>
          <cell r="E261">
            <v>497.48019409179699</v>
          </cell>
          <cell r="F261">
            <v>497.47988891601602</v>
          </cell>
          <cell r="G261">
            <v>497.47961425781301</v>
          </cell>
          <cell r="H261">
            <v>497.47961425781301</v>
          </cell>
          <cell r="I261">
            <v>497.4794921875</v>
          </cell>
          <cell r="J261">
            <v>497.47940063476602</v>
          </cell>
          <cell r="K261">
            <v>497.47940063476602</v>
          </cell>
          <cell r="L261">
            <v>497.47940063476602</v>
          </cell>
          <cell r="M261">
            <v>497.47940063476602</v>
          </cell>
          <cell r="N261">
            <v>497.47940063476602</v>
          </cell>
          <cell r="O261">
            <v>428.090194091797</v>
          </cell>
          <cell r="P261">
            <v>428.08988891601604</v>
          </cell>
          <cell r="Q261">
            <v>428.08961425781303</v>
          </cell>
          <cell r="R261">
            <v>428.08961425781303</v>
          </cell>
          <cell r="S261">
            <v>428.08949218750001</v>
          </cell>
          <cell r="T261">
            <v>428.08940063476604</v>
          </cell>
          <cell r="U261">
            <v>428.08940063476604</v>
          </cell>
          <cell r="V261">
            <v>428.08940063476604</v>
          </cell>
          <cell r="W261">
            <v>428.08940063476604</v>
          </cell>
          <cell r="X261">
            <v>428.08940063476604</v>
          </cell>
          <cell r="Y261">
            <v>3.0901794433589771</v>
          </cell>
          <cell r="Z261">
            <v>3.0898742675780113</v>
          </cell>
          <cell r="AA261">
            <v>3.089599609375</v>
          </cell>
          <cell r="AB261">
            <v>3.089599609375</v>
          </cell>
          <cell r="AC261">
            <v>3.0894775390619884</v>
          </cell>
          <cell r="AD261">
            <v>3.0893859863280113</v>
          </cell>
          <cell r="AE261">
            <v>3.0893859863280113</v>
          </cell>
          <cell r="AG261">
            <v>3.0893859863280113</v>
          </cell>
          <cell r="AS261">
            <v>2.7E-4</v>
          </cell>
          <cell r="AT261">
            <v>2.698059082030113E-4</v>
          </cell>
          <cell r="AU261">
            <v>2.6989746093801162E-4</v>
          </cell>
          <cell r="AV261">
            <v>2.6992797851602292E-4</v>
          </cell>
          <cell r="AW261">
            <v>2.7001953125000002E-4</v>
          </cell>
          <cell r="AX261">
            <v>2.6998901367198866E-4</v>
          </cell>
          <cell r="BB261">
            <v>2.6998901367204553E-4</v>
          </cell>
        </row>
        <row r="262">
          <cell r="A262">
            <v>258000</v>
          </cell>
          <cell r="B262">
            <v>494.66000366210898</v>
          </cell>
          <cell r="C262">
            <v>6000</v>
          </cell>
          <cell r="E262">
            <v>497.75</v>
          </cell>
          <cell r="F262">
            <v>497.74978637695301</v>
          </cell>
          <cell r="G262">
            <v>497.74960327148398</v>
          </cell>
          <cell r="H262">
            <v>497.74951171875</v>
          </cell>
          <cell r="I262">
            <v>497.74951171875</v>
          </cell>
          <cell r="J262">
            <v>497.74938964843801</v>
          </cell>
          <cell r="K262">
            <v>497.74938964843801</v>
          </cell>
          <cell r="L262">
            <v>497.74938964843801</v>
          </cell>
          <cell r="M262">
            <v>497.74938964843801</v>
          </cell>
          <cell r="N262">
            <v>497.74938964843801</v>
          </cell>
          <cell r="O262">
            <v>428.09000000000003</v>
          </cell>
          <cell r="P262">
            <v>428.08978637695304</v>
          </cell>
          <cell r="Q262">
            <v>428.08960327148395</v>
          </cell>
          <cell r="R262">
            <v>428.08951171875003</v>
          </cell>
          <cell r="S262">
            <v>428.08951171875003</v>
          </cell>
          <cell r="T262">
            <v>428.08938964843799</v>
          </cell>
          <cell r="U262">
            <v>428.08938964843799</v>
          </cell>
          <cell r="V262">
            <v>428.08938964843799</v>
          </cell>
          <cell r="W262">
            <v>428.08938964843799</v>
          </cell>
          <cell r="X262">
            <v>428.08938964843799</v>
          </cell>
          <cell r="Y262">
            <v>3.0899963378910229</v>
          </cell>
          <cell r="Z262">
            <v>3.0897827148440342</v>
          </cell>
          <cell r="AA262">
            <v>3.089599609375</v>
          </cell>
          <cell r="AB262">
            <v>3.0895080566410229</v>
          </cell>
          <cell r="AC262">
            <v>3.0895080566410229</v>
          </cell>
          <cell r="AD262">
            <v>3.0893859863290345</v>
          </cell>
          <cell r="AE262">
            <v>3.0893859863290345</v>
          </cell>
          <cell r="AG262">
            <v>3.0893859863290345</v>
          </cell>
          <cell r="AS262">
            <v>2.7E-4</v>
          </cell>
          <cell r="AT262">
            <v>2.698059082030113E-4</v>
          </cell>
          <cell r="AU262">
            <v>2.698974609369884E-4</v>
          </cell>
          <cell r="AV262">
            <v>2.699890136709655E-4</v>
          </cell>
          <cell r="AW262">
            <v>2.698974609369884E-4</v>
          </cell>
          <cell r="AX262">
            <v>2.7001953125000002E-4</v>
          </cell>
          <cell r="BB262">
            <v>2.6998901367198866E-4</v>
          </cell>
        </row>
        <row r="263">
          <cell r="A263">
            <v>259000</v>
          </cell>
          <cell r="B263">
            <v>494.92999267578102</v>
          </cell>
          <cell r="C263">
            <v>5000</v>
          </cell>
          <cell r="E263">
            <v>498.01989746093801</v>
          </cell>
          <cell r="F263">
            <v>498.01971435546898</v>
          </cell>
          <cell r="G263">
            <v>498.01959228515602</v>
          </cell>
          <cell r="H263">
            <v>498.01950073242199</v>
          </cell>
          <cell r="I263">
            <v>498.01940917968801</v>
          </cell>
          <cell r="J263">
            <v>498.01940917968801</v>
          </cell>
          <cell r="K263">
            <v>498.01940917968801</v>
          </cell>
          <cell r="L263">
            <v>498.01940917968801</v>
          </cell>
          <cell r="M263">
            <v>498.01940917968801</v>
          </cell>
          <cell r="N263">
            <v>498.01940917968801</v>
          </cell>
          <cell r="O263">
            <v>428.089897460938</v>
          </cell>
          <cell r="P263">
            <v>428.08971435546897</v>
          </cell>
          <cell r="Q263">
            <v>428.08959228515602</v>
          </cell>
          <cell r="R263">
            <v>428.08950073242198</v>
          </cell>
          <cell r="S263">
            <v>428.089409179688</v>
          </cell>
          <cell r="T263">
            <v>428.089409179688</v>
          </cell>
          <cell r="U263">
            <v>428.089409179688</v>
          </cell>
          <cell r="V263">
            <v>428.089409179688</v>
          </cell>
          <cell r="W263">
            <v>428.089409179688</v>
          </cell>
          <cell r="X263">
            <v>428.089409179688</v>
          </cell>
          <cell r="Y263">
            <v>3.089904785156989</v>
          </cell>
          <cell r="Z263">
            <v>3.0897216796879547</v>
          </cell>
          <cell r="AA263">
            <v>3.089599609375</v>
          </cell>
          <cell r="AB263">
            <v>3.0895080566409661</v>
          </cell>
          <cell r="AC263">
            <v>3.089416503906989</v>
          </cell>
          <cell r="AD263">
            <v>3.089416503906989</v>
          </cell>
          <cell r="AE263">
            <v>3.089416503906989</v>
          </cell>
          <cell r="AG263">
            <v>3.089416503906989</v>
          </cell>
          <cell r="AS263">
            <v>2.7E-4</v>
          </cell>
          <cell r="AT263">
            <v>2.6989746093801162E-4</v>
          </cell>
          <cell r="AU263">
            <v>2.6992797851596606E-4</v>
          </cell>
          <cell r="AV263">
            <v>2.6998901367204553E-4</v>
          </cell>
          <cell r="AW263">
            <v>2.6998901367198866E-4</v>
          </cell>
          <cell r="AX263">
            <v>2.6989746093801162E-4</v>
          </cell>
          <cell r="BB263">
            <v>2.7001953125000002E-4</v>
          </cell>
        </row>
        <row r="264">
          <cell r="A264">
            <v>260000</v>
          </cell>
          <cell r="B264">
            <v>495.20001220703102</v>
          </cell>
          <cell r="C264">
            <v>4000</v>
          </cell>
          <cell r="E264">
            <v>498.289794921875</v>
          </cell>
          <cell r="F264">
            <v>498.28961181640602</v>
          </cell>
          <cell r="G264">
            <v>498.28948974609398</v>
          </cell>
          <cell r="H264">
            <v>498.28948974609398</v>
          </cell>
          <cell r="I264">
            <v>498.28939819335898</v>
          </cell>
          <cell r="J264">
            <v>498.28939819335898</v>
          </cell>
          <cell r="K264">
            <v>498.28939819335898</v>
          </cell>
          <cell r="L264">
            <v>498.28939819335898</v>
          </cell>
          <cell r="M264">
            <v>498.28939819335898</v>
          </cell>
          <cell r="N264">
            <v>498.28939819335898</v>
          </cell>
          <cell r="O264">
            <v>428.08979492187501</v>
          </cell>
          <cell r="P264">
            <v>428.08961181640603</v>
          </cell>
          <cell r="Q264">
            <v>428.08948974609399</v>
          </cell>
          <cell r="R264">
            <v>428.08948974609399</v>
          </cell>
          <cell r="S264">
            <v>428.08939819335899</v>
          </cell>
          <cell r="T264">
            <v>428.08939819335899</v>
          </cell>
          <cell r="U264">
            <v>428.08939819335899</v>
          </cell>
          <cell r="V264">
            <v>428.08939819335899</v>
          </cell>
          <cell r="W264">
            <v>428.08939819335899</v>
          </cell>
          <cell r="X264">
            <v>428.08939819335899</v>
          </cell>
          <cell r="Y264">
            <v>3.0897827148439774</v>
          </cell>
          <cell r="Z264">
            <v>3.089599609375</v>
          </cell>
          <cell r="AA264">
            <v>3.0894775390629547</v>
          </cell>
          <cell r="AB264">
            <v>3.0894775390629547</v>
          </cell>
          <cell r="AC264">
            <v>3.0893859863279545</v>
          </cell>
          <cell r="AD264">
            <v>3.0893859863279545</v>
          </cell>
          <cell r="AE264">
            <v>3.0893859863279545</v>
          </cell>
          <cell r="AG264">
            <v>3.0893859863279545</v>
          </cell>
          <cell r="AS264">
            <v>2.7E-4</v>
          </cell>
          <cell r="AT264">
            <v>2.698974609369884E-4</v>
          </cell>
          <cell r="AU264">
            <v>2.6989746093704527E-4</v>
          </cell>
          <cell r="AV264">
            <v>2.6989746093795475E-4</v>
          </cell>
          <cell r="AW264">
            <v>2.6998901367198866E-4</v>
          </cell>
          <cell r="AX264">
            <v>2.699890136709655E-4</v>
          </cell>
          <cell r="BB264">
            <v>2.699890136709655E-4</v>
          </cell>
        </row>
        <row r="265">
          <cell r="A265">
            <v>261000</v>
          </cell>
          <cell r="B265">
            <v>495.47000122070301</v>
          </cell>
          <cell r="C265">
            <v>3000</v>
          </cell>
          <cell r="E265">
            <v>498.55969238281301</v>
          </cell>
          <cell r="F265">
            <v>498.55960083007801</v>
          </cell>
          <cell r="G265">
            <v>498.55950927734398</v>
          </cell>
          <cell r="H265">
            <v>498.55938720703102</v>
          </cell>
          <cell r="I265">
            <v>498.55938720703102</v>
          </cell>
          <cell r="J265">
            <v>498.55938720703102</v>
          </cell>
          <cell r="K265">
            <v>498.55938720703102</v>
          </cell>
          <cell r="L265">
            <v>498.55938720703102</v>
          </cell>
          <cell r="M265">
            <v>498.55938720703102</v>
          </cell>
          <cell r="N265">
            <v>498.55938720703102</v>
          </cell>
          <cell r="O265">
            <v>428.08969238281304</v>
          </cell>
          <cell r="P265">
            <v>428.08960083007798</v>
          </cell>
          <cell r="Q265">
            <v>428.08950927734395</v>
          </cell>
          <cell r="R265">
            <v>428.089387207031</v>
          </cell>
          <cell r="S265">
            <v>428.089387207031</v>
          </cell>
          <cell r="T265">
            <v>428.089387207031</v>
          </cell>
          <cell r="U265">
            <v>428.089387207031</v>
          </cell>
          <cell r="V265">
            <v>428.089387207031</v>
          </cell>
          <cell r="W265">
            <v>428.089387207031</v>
          </cell>
          <cell r="X265">
            <v>428.089387207031</v>
          </cell>
          <cell r="Y265">
            <v>3.0896911621100003</v>
          </cell>
          <cell r="Z265">
            <v>3.089599609375</v>
          </cell>
          <cell r="AA265">
            <v>3.0895080566409661</v>
          </cell>
          <cell r="AB265">
            <v>3.0893859863280113</v>
          </cell>
          <cell r="AC265">
            <v>3.0893859863280113</v>
          </cell>
          <cell r="AD265">
            <v>3.0893859863280113</v>
          </cell>
          <cell r="AE265">
            <v>3.0893859863280113</v>
          </cell>
          <cell r="AG265">
            <v>3.0893859863280113</v>
          </cell>
          <cell r="AS265">
            <v>2.7E-4</v>
          </cell>
          <cell r="AT265">
            <v>2.6989746093801162E-4</v>
          </cell>
          <cell r="AU265">
            <v>2.6998901367198866E-4</v>
          </cell>
          <cell r="AV265">
            <v>2.7001953125000002E-4</v>
          </cell>
          <cell r="AW265">
            <v>2.6989746093704527E-4</v>
          </cell>
          <cell r="AX265">
            <v>2.6998901367204553E-4</v>
          </cell>
          <cell r="BB265">
            <v>2.6998901367204553E-4</v>
          </cell>
        </row>
        <row r="266">
          <cell r="A266">
            <v>262000</v>
          </cell>
          <cell r="B266">
            <v>495.739990234375</v>
          </cell>
          <cell r="C266">
            <v>2000</v>
          </cell>
          <cell r="E266">
            <v>498.82958984375</v>
          </cell>
          <cell r="F266">
            <v>498.82949829101602</v>
          </cell>
          <cell r="G266">
            <v>498.82949829101602</v>
          </cell>
          <cell r="H266">
            <v>498.82940673828102</v>
          </cell>
          <cell r="I266">
            <v>498.82940673828102</v>
          </cell>
          <cell r="J266">
            <v>498.82940673828102</v>
          </cell>
          <cell r="K266">
            <v>498.82940673828102</v>
          </cell>
          <cell r="L266">
            <v>498.82940673828102</v>
          </cell>
          <cell r="M266">
            <v>498.82940673828102</v>
          </cell>
          <cell r="N266">
            <v>498.82940673828102</v>
          </cell>
          <cell r="O266">
            <v>428.08958984374999</v>
          </cell>
          <cell r="P266">
            <v>428.08949829101601</v>
          </cell>
          <cell r="Q266">
            <v>428.08949829101601</v>
          </cell>
          <cell r="R266">
            <v>428.08940673828101</v>
          </cell>
          <cell r="S266">
            <v>428.08940673828101</v>
          </cell>
          <cell r="T266">
            <v>428.08940673828101</v>
          </cell>
          <cell r="U266">
            <v>428.08940673828101</v>
          </cell>
          <cell r="V266">
            <v>428.08940673828101</v>
          </cell>
          <cell r="W266">
            <v>428.08940673828101</v>
          </cell>
          <cell r="X266">
            <v>428.08940673828101</v>
          </cell>
          <cell r="Y266">
            <v>3.089599609375</v>
          </cell>
          <cell r="Z266">
            <v>3.0895080566410229</v>
          </cell>
          <cell r="AA266">
            <v>3.0895080566410229</v>
          </cell>
          <cell r="AB266">
            <v>3.0894165039060226</v>
          </cell>
          <cell r="AC266">
            <v>3.0894165039060226</v>
          </cell>
          <cell r="AD266">
            <v>3.0894165039060226</v>
          </cell>
          <cell r="AE266">
            <v>3.0894165039060226</v>
          </cell>
          <cell r="AG266">
            <v>3.0894165039060226</v>
          </cell>
          <cell r="AS266">
            <v>2.7E-4</v>
          </cell>
          <cell r="AT266">
            <v>2.698974609369884E-4</v>
          </cell>
          <cell r="AU266">
            <v>2.6989746093801162E-4</v>
          </cell>
          <cell r="AV266">
            <v>2.6998901367204553E-4</v>
          </cell>
          <cell r="AW266">
            <v>2.7001953125000002E-4</v>
          </cell>
          <cell r="AX266">
            <v>2.7001953125000002E-4</v>
          </cell>
          <cell r="BB266">
            <v>2.7001953125000002E-4</v>
          </cell>
        </row>
        <row r="267">
          <cell r="A267">
            <v>263000</v>
          </cell>
          <cell r="B267">
            <v>496.010009765625</v>
          </cell>
          <cell r="C267">
            <v>1000</v>
          </cell>
          <cell r="E267">
            <v>499.099609375</v>
          </cell>
          <cell r="F267">
            <v>499.09948730468801</v>
          </cell>
          <cell r="G267">
            <v>499.09939575195301</v>
          </cell>
          <cell r="H267">
            <v>499.09939575195301</v>
          </cell>
          <cell r="I267">
            <v>499.09939575195301</v>
          </cell>
          <cell r="J267">
            <v>499.09939575195301</v>
          </cell>
          <cell r="K267">
            <v>499.09939575195301</v>
          </cell>
          <cell r="L267">
            <v>499.09939575195301</v>
          </cell>
          <cell r="M267">
            <v>499.09939575195301</v>
          </cell>
          <cell r="N267">
            <v>499.09939575195301</v>
          </cell>
          <cell r="O267">
            <v>428.08960937500001</v>
          </cell>
          <cell r="P267">
            <v>428.08948730468802</v>
          </cell>
          <cell r="Q267">
            <v>428.08939575195302</v>
          </cell>
          <cell r="R267">
            <v>428.08939575195302</v>
          </cell>
          <cell r="S267">
            <v>428.08939575195302</v>
          </cell>
          <cell r="T267">
            <v>428.08939575195302</v>
          </cell>
          <cell r="U267">
            <v>428.08939575195302</v>
          </cell>
          <cell r="V267">
            <v>428.08939575195302</v>
          </cell>
          <cell r="W267">
            <v>428.08939575195302</v>
          </cell>
          <cell r="X267">
            <v>428.08939575195302</v>
          </cell>
          <cell r="Y267">
            <v>3.089599609375</v>
          </cell>
          <cell r="Z267">
            <v>3.0894775390630116</v>
          </cell>
          <cell r="AA267">
            <v>3.0893859863280113</v>
          </cell>
          <cell r="AB267">
            <v>3.0893859863280113</v>
          </cell>
          <cell r="AC267">
            <v>3.0893859863280113</v>
          </cell>
          <cell r="AD267">
            <v>3.0893859863280113</v>
          </cell>
          <cell r="AE267">
            <v>3.0893859863280113</v>
          </cell>
          <cell r="AG267">
            <v>3.0893859863280113</v>
          </cell>
          <cell r="AS267">
            <v>2.7E-4</v>
          </cell>
          <cell r="AT267">
            <v>2.7001953125000002E-4</v>
          </cell>
          <cell r="AU267">
            <v>2.6998901367198866E-4</v>
          </cell>
          <cell r="AV267">
            <v>2.698974609369884E-4</v>
          </cell>
          <cell r="AW267">
            <v>2.6998901367198866E-4</v>
          </cell>
          <cell r="AX267">
            <v>2.6998901367198866E-4</v>
          </cell>
          <cell r="BB267">
            <v>2.6998901367198866E-4</v>
          </cell>
        </row>
        <row r="268">
          <cell r="A268">
            <v>264000</v>
          </cell>
          <cell r="B268">
            <v>496.27999877929699</v>
          </cell>
          <cell r="C268">
            <v>0</v>
          </cell>
          <cell r="E268">
            <v>499.36950683593801</v>
          </cell>
          <cell r="F268">
            <v>499.36950683593801</v>
          </cell>
          <cell r="G268">
            <v>499.369384765625</v>
          </cell>
          <cell r="H268">
            <v>499.369384765625</v>
          </cell>
          <cell r="I268">
            <v>499.369384765625</v>
          </cell>
          <cell r="J268">
            <v>499.369384765625</v>
          </cell>
          <cell r="K268">
            <v>499.369384765625</v>
          </cell>
          <cell r="L268">
            <v>499.369384765625</v>
          </cell>
          <cell r="M268">
            <v>499.369384765625</v>
          </cell>
          <cell r="N268">
            <v>499.369384765625</v>
          </cell>
          <cell r="O268">
            <v>428.08950683593798</v>
          </cell>
          <cell r="P268">
            <v>428.08950683593798</v>
          </cell>
          <cell r="Q268">
            <v>428.08938476562503</v>
          </cell>
          <cell r="R268">
            <v>428.08938476562503</v>
          </cell>
          <cell r="S268">
            <v>428.08938476562503</v>
          </cell>
          <cell r="T268">
            <v>428.08938476562503</v>
          </cell>
          <cell r="U268">
            <v>428.08938476562503</v>
          </cell>
          <cell r="V268">
            <v>428.08938476562503</v>
          </cell>
          <cell r="W268">
            <v>428.08938476562503</v>
          </cell>
          <cell r="X268">
            <v>428.08938476562503</v>
          </cell>
          <cell r="Y268">
            <v>3.0895080566410229</v>
          </cell>
          <cell r="Z268">
            <v>3.0895080566410229</v>
          </cell>
          <cell r="AA268">
            <v>3.0893859863280113</v>
          </cell>
          <cell r="AB268">
            <v>3.0893859863280113</v>
          </cell>
          <cell r="AC268">
            <v>3.0893859863280113</v>
          </cell>
          <cell r="AD268">
            <v>3.0893859863280113</v>
          </cell>
          <cell r="AE268">
            <v>3.0893859863280113</v>
          </cell>
          <cell r="AG268">
            <v>3.0893859863280113</v>
          </cell>
          <cell r="AS268">
            <v>2.7E-4</v>
          </cell>
          <cell r="AT268">
            <v>2.6989746093801162E-4</v>
          </cell>
          <cell r="AU268">
            <v>2.7001953125000002E-4</v>
          </cell>
          <cell r="AV268">
            <v>2.6998901367198866E-4</v>
          </cell>
          <cell r="AW268">
            <v>2.6998901367198866E-4</v>
          </cell>
          <cell r="AX268">
            <v>2.6998901367198866E-4</v>
          </cell>
          <cell r="BB268">
            <v>2.6998901367198866E-4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C5FF-453B-4FA9-8B5A-BD427BE39AF3}">
  <dimension ref="A1:BD268"/>
  <sheetViews>
    <sheetView tabSelected="1" workbookViewId="0">
      <selection activeCell="AI16" sqref="AI16"/>
    </sheetView>
  </sheetViews>
  <sheetFormatPr defaultRowHeight="14.4" x14ac:dyDescent="0.3"/>
  <cols>
    <col min="15" max="15" width="9.109375" style="1"/>
    <col min="25" max="25" width="9.109375" style="1"/>
    <col min="35" max="35" width="13.33203125" style="1" bestFit="1" customWidth="1"/>
    <col min="36" max="37" width="13.33203125" bestFit="1" customWidth="1"/>
    <col min="45" max="45" width="9.109375" style="1"/>
    <col min="46" max="46" width="13.33203125" style="1" bestFit="1" customWidth="1"/>
    <col min="47" max="48" width="13.33203125" bestFit="1" customWidth="1"/>
    <col min="56" max="56" width="9.109375" style="1"/>
  </cols>
  <sheetData>
    <row r="1" spans="1:55" x14ac:dyDescent="0.3">
      <c r="A1" t="s">
        <v>0</v>
      </c>
      <c r="B1" t="s">
        <v>1</v>
      </c>
      <c r="C1" t="s">
        <v>2</v>
      </c>
      <c r="D1" t="s">
        <v>1</v>
      </c>
      <c r="O1" s="1" t="s">
        <v>3</v>
      </c>
      <c r="Y1" s="1" t="s">
        <v>4</v>
      </c>
      <c r="AI1" s="1" t="s">
        <v>5</v>
      </c>
      <c r="AT1" s="1" t="s">
        <v>6</v>
      </c>
    </row>
    <row r="2" spans="1:55" x14ac:dyDescent="0.3">
      <c r="A2" t="s">
        <v>7</v>
      </c>
      <c r="B2" t="s">
        <v>8</v>
      </c>
      <c r="C2" t="s">
        <v>9</v>
      </c>
      <c r="D2" t="s">
        <v>8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T2" t="s">
        <v>10</v>
      </c>
      <c r="U2" t="s">
        <v>11</v>
      </c>
      <c r="V2" t="s">
        <v>12</v>
      </c>
      <c r="W2" t="s">
        <v>13</v>
      </c>
      <c r="X2" t="s">
        <v>14</v>
      </c>
      <c r="AD2" t="s">
        <v>10</v>
      </c>
      <c r="AE2" t="s">
        <v>11</v>
      </c>
      <c r="AF2" t="s">
        <v>12</v>
      </c>
      <c r="AG2" t="s">
        <v>13</v>
      </c>
      <c r="AH2" t="s">
        <v>14</v>
      </c>
      <c r="AN2" t="s">
        <v>10</v>
      </c>
      <c r="AO2" t="s">
        <v>11</v>
      </c>
      <c r="AP2" t="s">
        <v>12</v>
      </c>
      <c r="AQ2" t="s">
        <v>13</v>
      </c>
      <c r="AR2" t="s">
        <v>14</v>
      </c>
      <c r="AY2" t="s">
        <v>10</v>
      </c>
      <c r="AZ2" t="s">
        <v>11</v>
      </c>
      <c r="BA2" t="s">
        <v>12</v>
      </c>
      <c r="BB2" t="s">
        <v>13</v>
      </c>
      <c r="BC2" t="s">
        <v>14</v>
      </c>
    </row>
    <row r="3" spans="1:55" x14ac:dyDescent="0.3">
      <c r="A3" t="s">
        <v>20</v>
      </c>
      <c r="B3" t="s">
        <v>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22</v>
      </c>
      <c r="U3" t="s">
        <v>23</v>
      </c>
      <c r="V3" t="s">
        <v>24</v>
      </c>
      <c r="W3" t="s">
        <v>25</v>
      </c>
      <c r="X3" t="s">
        <v>26</v>
      </c>
      <c r="Y3" t="s">
        <v>32</v>
      </c>
      <c r="Z3" t="s">
        <v>33</v>
      </c>
      <c r="AA3" t="s">
        <v>34</v>
      </c>
      <c r="AB3" t="s">
        <v>35</v>
      </c>
      <c r="AC3" t="s">
        <v>36</v>
      </c>
      <c r="AD3" t="s">
        <v>22</v>
      </c>
      <c r="AE3" t="s">
        <v>23</v>
      </c>
      <c r="AF3" t="s">
        <v>24</v>
      </c>
      <c r="AG3" t="s">
        <v>25</v>
      </c>
      <c r="AH3" t="s">
        <v>26</v>
      </c>
      <c r="AI3" t="s">
        <v>32</v>
      </c>
      <c r="AJ3" t="s">
        <v>33</v>
      </c>
      <c r="AK3" t="s">
        <v>34</v>
      </c>
      <c r="AL3" t="s">
        <v>35</v>
      </c>
      <c r="AM3" t="s">
        <v>36</v>
      </c>
      <c r="AN3" t="s">
        <v>22</v>
      </c>
      <c r="AO3" t="s">
        <v>23</v>
      </c>
      <c r="AP3" t="s">
        <v>24</v>
      </c>
      <c r="AQ3" t="s">
        <v>25</v>
      </c>
      <c r="AR3" t="s">
        <v>26</v>
      </c>
      <c r="AT3" t="s">
        <v>32</v>
      </c>
      <c r="AU3" t="s">
        <v>33</v>
      </c>
      <c r="AV3" t="s">
        <v>34</v>
      </c>
      <c r="AW3" t="s">
        <v>35</v>
      </c>
      <c r="AX3" t="s">
        <v>36</v>
      </c>
      <c r="AY3" t="s">
        <v>22</v>
      </c>
      <c r="AZ3" t="s">
        <v>23</v>
      </c>
      <c r="BA3" t="s">
        <v>24</v>
      </c>
      <c r="BB3" t="s">
        <v>25</v>
      </c>
      <c r="BC3" t="s">
        <v>26</v>
      </c>
    </row>
    <row r="4" spans="1:55" x14ac:dyDescent="0.3">
      <c r="A4">
        <v>0</v>
      </c>
      <c r="B4">
        <v>425</v>
      </c>
      <c r="C4">
        <v>264000</v>
      </c>
      <c r="D4">
        <v>496.27999877929699</v>
      </c>
      <c r="E4">
        <v>426.52609252929699</v>
      </c>
      <c r="F4">
        <v>426.52590942382801</v>
      </c>
      <c r="G4">
        <v>426.52578735351602</v>
      </c>
      <c r="H4">
        <v>426.52560424804699</v>
      </c>
      <c r="I4">
        <v>426.52551269531301</v>
      </c>
      <c r="J4">
        <v>426.52529907226602</v>
      </c>
      <c r="K4">
        <v>426.52508544921898</v>
      </c>
      <c r="L4">
        <v>426.52490234375</v>
      </c>
      <c r="M4">
        <v>426.52499389648398</v>
      </c>
      <c r="N4">
        <v>426.52529907226602</v>
      </c>
      <c r="O4" s="1">
        <f>E4</f>
        <v>426.52609252929699</v>
      </c>
      <c r="P4">
        <f t="shared" ref="P4:X4" si="0">F4</f>
        <v>426.52590942382801</v>
      </c>
      <c r="Q4">
        <f t="shared" si="0"/>
        <v>426.52578735351602</v>
      </c>
      <c r="R4">
        <f t="shared" si="0"/>
        <v>426.52560424804699</v>
      </c>
      <c r="S4">
        <f t="shared" si="0"/>
        <v>426.52551269531301</v>
      </c>
      <c r="T4">
        <f t="shared" si="0"/>
        <v>426.52529907226602</v>
      </c>
      <c r="U4">
        <f t="shared" si="0"/>
        <v>426.52508544921898</v>
      </c>
      <c r="V4">
        <f t="shared" si="0"/>
        <v>426.52490234375</v>
      </c>
      <c r="W4">
        <f t="shared" si="0"/>
        <v>426.52499389648398</v>
      </c>
      <c r="X4">
        <f t="shared" si="0"/>
        <v>426.52529907226602</v>
      </c>
      <c r="Y4" s="1">
        <f t="shared" ref="Y4:Y67" si="1">E4-B4</f>
        <v>1.5260925292969887</v>
      </c>
      <c r="Z4">
        <f t="shared" ref="Z4:Z67" si="2">F4-B4</f>
        <v>1.5259094238280113</v>
      </c>
      <c r="AA4">
        <f t="shared" ref="AA4:AA67" si="3">G4-B4</f>
        <v>1.5257873535160229</v>
      </c>
      <c r="AB4">
        <f t="shared" ref="AB4:AB67" si="4">H4-B4</f>
        <v>1.5256042480469887</v>
      </c>
      <c r="AC4">
        <f t="shared" ref="AC4:AC67" si="5">I4-B4</f>
        <v>1.5255126953130116</v>
      </c>
      <c r="AD4">
        <f t="shared" ref="AD4:AD67" si="6">J4-B4</f>
        <v>1.5252990722660229</v>
      </c>
      <c r="AE4">
        <f t="shared" ref="AE4:AE67" si="7">K4-B4</f>
        <v>1.5250854492189774</v>
      </c>
      <c r="AF4">
        <f t="shared" ref="AF4:AF67" si="8">L4-B4</f>
        <v>1.52490234375</v>
      </c>
      <c r="AG4">
        <f t="shared" ref="AG4:AG67" si="9">M4-B4</f>
        <v>1.5249938964839771</v>
      </c>
      <c r="AH4">
        <f t="shared" ref="AH4:AH67" si="10">N4-B4</f>
        <v>1.5252990722660229</v>
      </c>
    </row>
    <row r="5" spans="1:55" x14ac:dyDescent="0.3">
      <c r="A5">
        <v>1000</v>
      </c>
      <c r="B5">
        <v>425.26998901367199</v>
      </c>
      <c r="C5">
        <v>263000</v>
      </c>
      <c r="D5">
        <v>496.010009765625</v>
      </c>
      <c r="E5">
        <v>428.18170166015602</v>
      </c>
      <c r="F5">
        <v>428.18161010742199</v>
      </c>
      <c r="G5">
        <v>428.181396484375</v>
      </c>
      <c r="H5">
        <v>428.18121337890602</v>
      </c>
      <c r="I5">
        <v>428.18099975585898</v>
      </c>
      <c r="J5">
        <v>428.18069458007801</v>
      </c>
      <c r="K5">
        <v>428.18051147460898</v>
      </c>
      <c r="L5">
        <v>428.18038940429699</v>
      </c>
      <c r="M5">
        <v>428.18029785156301</v>
      </c>
      <c r="N5">
        <v>428.18078613281301</v>
      </c>
      <c r="O5" s="1">
        <f>E5-(0.00027*A5)</f>
        <v>427.91170166015604</v>
      </c>
      <c r="P5">
        <f t="shared" ref="P5:P68" si="11">F5-(0.00027*A5)</f>
        <v>427.91161010742201</v>
      </c>
      <c r="Q5">
        <f t="shared" ref="Q5:Q68" si="12">G5-(0.00027*A5)</f>
        <v>427.91139648437502</v>
      </c>
      <c r="R5">
        <f t="shared" ref="R5:R68" si="13">H5-(0.00027*A5)</f>
        <v>427.91121337890604</v>
      </c>
      <c r="S5">
        <f t="shared" ref="S5:S68" si="14">I5-(0.00027*A5)</f>
        <v>427.910999755859</v>
      </c>
      <c r="T5">
        <f t="shared" ref="T5:T68" si="15">J5-(0.00027*A5)</f>
        <v>427.91069458007803</v>
      </c>
      <c r="U5">
        <f t="shared" ref="U5:U68" si="16">K5-(0.00027*A5)</f>
        <v>427.910511474609</v>
      </c>
      <c r="V5">
        <f t="shared" ref="V5:V68" si="17">L5-(0.00027*A5)</f>
        <v>427.91038940429701</v>
      </c>
      <c r="W5">
        <f t="shared" ref="W5:W68" si="18">M5-(0.00027*A5)</f>
        <v>427.91029785156303</v>
      </c>
      <c r="X5">
        <f t="shared" ref="X5:X68" si="19">N5-(0.00027*A5)</f>
        <v>427.91078613281303</v>
      </c>
      <c r="Y5" s="1">
        <f t="shared" si="1"/>
        <v>2.9117126464840339</v>
      </c>
      <c r="Z5">
        <f t="shared" si="2"/>
        <v>2.91162109375</v>
      </c>
      <c r="AA5">
        <f t="shared" si="3"/>
        <v>2.9114074707030113</v>
      </c>
      <c r="AB5">
        <f t="shared" si="4"/>
        <v>2.9112243652340339</v>
      </c>
      <c r="AC5">
        <f t="shared" si="5"/>
        <v>2.9110107421869884</v>
      </c>
      <c r="AD5">
        <f t="shared" si="6"/>
        <v>2.9107055664060226</v>
      </c>
      <c r="AE5">
        <f t="shared" si="7"/>
        <v>2.9105224609369884</v>
      </c>
      <c r="AF5">
        <f t="shared" si="8"/>
        <v>2.910400390625</v>
      </c>
      <c r="AG5">
        <f t="shared" si="9"/>
        <v>2.9103088378910229</v>
      </c>
      <c r="AH5">
        <f t="shared" si="10"/>
        <v>2.9107971191410229</v>
      </c>
    </row>
    <row r="6" spans="1:55" x14ac:dyDescent="0.3">
      <c r="A6">
        <v>2000</v>
      </c>
      <c r="B6">
        <v>425.54000854492199</v>
      </c>
      <c r="C6">
        <v>262000</v>
      </c>
      <c r="D6">
        <v>495.739990234375</v>
      </c>
      <c r="E6">
        <v>428.51950073242199</v>
      </c>
      <c r="F6">
        <v>428.519287109375</v>
      </c>
      <c r="G6">
        <v>428.51910400390602</v>
      </c>
      <c r="H6">
        <v>428.518798828125</v>
      </c>
      <c r="I6">
        <v>428.51858520507801</v>
      </c>
      <c r="J6">
        <v>428.518310546875</v>
      </c>
      <c r="K6">
        <v>428.51800537109398</v>
      </c>
      <c r="L6">
        <v>428.51779174804699</v>
      </c>
      <c r="M6">
        <v>428.51791381835898</v>
      </c>
      <c r="N6">
        <v>428.51840209960898</v>
      </c>
      <c r="O6" s="1">
        <f t="shared" ref="O6:O68" si="20">E6-(0.00027*A6)</f>
        <v>427.97950073242197</v>
      </c>
      <c r="P6">
        <f t="shared" si="11"/>
        <v>427.97928710937498</v>
      </c>
      <c r="Q6">
        <f t="shared" si="12"/>
        <v>427.979104003906</v>
      </c>
      <c r="R6">
        <f t="shared" si="13"/>
        <v>427.97879882812498</v>
      </c>
      <c r="S6">
        <f t="shared" si="14"/>
        <v>427.97858520507799</v>
      </c>
      <c r="T6">
        <f t="shared" si="15"/>
        <v>427.97831054687498</v>
      </c>
      <c r="U6">
        <f t="shared" si="16"/>
        <v>427.97800537109396</v>
      </c>
      <c r="V6">
        <f t="shared" si="17"/>
        <v>427.97779174804697</v>
      </c>
      <c r="W6">
        <f t="shared" si="18"/>
        <v>427.97791381835896</v>
      </c>
      <c r="X6">
        <f t="shared" si="19"/>
        <v>427.97840209960896</v>
      </c>
      <c r="Y6" s="1">
        <f t="shared" si="1"/>
        <v>2.9794921875</v>
      </c>
      <c r="Z6">
        <f t="shared" si="2"/>
        <v>2.9792785644530113</v>
      </c>
      <c r="AA6">
        <f t="shared" si="3"/>
        <v>2.9790954589840339</v>
      </c>
      <c r="AB6">
        <f t="shared" si="4"/>
        <v>2.9787902832030113</v>
      </c>
      <c r="AC6">
        <f t="shared" si="5"/>
        <v>2.9785766601560226</v>
      </c>
      <c r="AD6">
        <f t="shared" si="6"/>
        <v>2.9783020019530113</v>
      </c>
      <c r="AE6">
        <f t="shared" si="7"/>
        <v>2.9779968261719887</v>
      </c>
      <c r="AF6">
        <f t="shared" si="8"/>
        <v>2.977783203125</v>
      </c>
      <c r="AG6">
        <f t="shared" si="9"/>
        <v>2.9779052734369884</v>
      </c>
      <c r="AH6">
        <f t="shared" si="10"/>
        <v>2.9783935546869884</v>
      </c>
      <c r="AI6" s="1">
        <f>-(O5-O6)/(A5-A6)</f>
        <v>-6.7799072265927406E-5</v>
      </c>
      <c r="AJ6">
        <f>-(P5-P6)/(A5-A6)</f>
        <v>-6.7677001952972665E-5</v>
      </c>
      <c r="AK6">
        <f>-(Q5-Q6)/(A5-A6)</f>
        <v>-6.7707519530983969E-5</v>
      </c>
      <c r="AL6">
        <f>-(R5-R6)/(A5-A6)</f>
        <v>-6.7585449218938724E-5</v>
      </c>
      <c r="AM6">
        <f>-(S5-S6)/(A5-A6)</f>
        <v>-6.7585449218995563E-5</v>
      </c>
      <c r="AN6">
        <f>-(T5-T6)/(A5-A6)</f>
        <v>-6.7615966796950028E-5</v>
      </c>
      <c r="AO6">
        <f>-(U5-U6)/(A5-A6)</f>
        <v>-6.7493896484961623E-5</v>
      </c>
      <c r="AP6">
        <f>-(V5-V6)/(A5-A6)</f>
        <v>-6.7402343749961346E-5</v>
      </c>
      <c r="AQ6">
        <f>-(W5-W6)/(A5-A6)</f>
        <v>-6.7615966795926853E-5</v>
      </c>
      <c r="AR6">
        <f>-(X5-X6)/(A5-A6)</f>
        <v>-6.7615966795926853E-5</v>
      </c>
      <c r="AS6" s="1">
        <v>2.7E-4</v>
      </c>
      <c r="AT6" s="1">
        <f>-(E5-E6)/(C5-C6)</f>
        <v>3.3779907226596606E-4</v>
      </c>
      <c r="AU6">
        <f>-(F5-F6)/(C5-C6)</f>
        <v>3.3767700195301131E-4</v>
      </c>
      <c r="AV6">
        <f>-(G5-G6)/(C5-C6)</f>
        <v>3.3770751953102261E-4</v>
      </c>
      <c r="AW6">
        <f>-(H5-H6)/(C5-C6)</f>
        <v>3.3758544921897739E-4</v>
      </c>
      <c r="AX6">
        <f>-(I5-I6)/(C5-C6)</f>
        <v>3.375854492190342E-4</v>
      </c>
      <c r="AY6">
        <f>-(J5-J6)/(C5-C6)</f>
        <v>3.376159667969887E-4</v>
      </c>
      <c r="AZ6">
        <f>-(K5-K6)/(C5-C6)</f>
        <v>3.3749389648500029E-4</v>
      </c>
      <c r="BA6">
        <f>-(K5-K6)/(C5-C6)</f>
        <v>3.3749389648500029E-4</v>
      </c>
      <c r="BB6">
        <f>-(L5-L6)/(C5-C6)</f>
        <v>3.3740234374999997E-4</v>
      </c>
      <c r="BC6">
        <f>-(M5-M6)/(C5-C6)</f>
        <v>3.3761596679596548E-4</v>
      </c>
    </row>
    <row r="7" spans="1:55" x14ac:dyDescent="0.3">
      <c r="A7">
        <v>3000</v>
      </c>
      <c r="B7">
        <v>425.80999755859398</v>
      </c>
      <c r="C7">
        <v>261000</v>
      </c>
      <c r="D7">
        <v>495.47000122070301</v>
      </c>
      <c r="E7">
        <v>428.83731079101602</v>
      </c>
      <c r="F7">
        <v>428.83709716796898</v>
      </c>
      <c r="G7">
        <v>428.8369140625</v>
      </c>
      <c r="H7">
        <v>428.83660888671898</v>
      </c>
      <c r="I7">
        <v>428.83630371093801</v>
      </c>
      <c r="J7">
        <v>428.83590698242199</v>
      </c>
      <c r="K7">
        <v>428.83560180664102</v>
      </c>
      <c r="L7">
        <v>428.83538818359398</v>
      </c>
      <c r="M7">
        <v>428.83551025390602</v>
      </c>
      <c r="N7">
        <v>428.83621215820301</v>
      </c>
      <c r="O7" s="1">
        <f t="shared" si="20"/>
        <v>428.02731079101602</v>
      </c>
      <c r="P7">
        <f t="shared" si="11"/>
        <v>428.02709716796898</v>
      </c>
      <c r="Q7">
        <f t="shared" si="12"/>
        <v>428.0269140625</v>
      </c>
      <c r="R7">
        <f t="shared" si="13"/>
        <v>428.02660888671898</v>
      </c>
      <c r="S7">
        <f t="shared" si="14"/>
        <v>428.02630371093801</v>
      </c>
      <c r="T7">
        <f t="shared" si="15"/>
        <v>428.02590698242199</v>
      </c>
      <c r="U7">
        <f t="shared" si="16"/>
        <v>428.02560180664102</v>
      </c>
      <c r="V7">
        <f t="shared" si="17"/>
        <v>428.02538818359398</v>
      </c>
      <c r="W7">
        <f t="shared" si="18"/>
        <v>428.02551025390602</v>
      </c>
      <c r="X7">
        <f t="shared" si="19"/>
        <v>428.02621215820301</v>
      </c>
      <c r="Y7" s="1">
        <f t="shared" si="1"/>
        <v>3.0273132324220455</v>
      </c>
      <c r="Z7">
        <f t="shared" si="2"/>
        <v>3.027099609375</v>
      </c>
      <c r="AA7">
        <f t="shared" si="3"/>
        <v>3.0269165039060226</v>
      </c>
      <c r="AB7">
        <f t="shared" si="4"/>
        <v>3.026611328125</v>
      </c>
      <c r="AC7">
        <f t="shared" si="5"/>
        <v>3.0263061523440342</v>
      </c>
      <c r="AD7">
        <f t="shared" si="6"/>
        <v>3.0259094238280113</v>
      </c>
      <c r="AE7">
        <f t="shared" si="7"/>
        <v>3.0256042480470455</v>
      </c>
      <c r="AF7">
        <f t="shared" si="8"/>
        <v>3.025390625</v>
      </c>
      <c r="AG7">
        <f t="shared" si="9"/>
        <v>3.0255126953120453</v>
      </c>
      <c r="AH7">
        <f t="shared" si="10"/>
        <v>3.0262145996090339</v>
      </c>
      <c r="AI7" s="1">
        <f t="shared" ref="AI7:AI70" si="21">-(O6-O7)/(A6-A7)</f>
        <v>-4.7810058594052405E-5</v>
      </c>
      <c r="AJ7">
        <f t="shared" ref="AJ7:AJ70" si="22">-(P6-P7)/(A6-A7)</f>
        <v>-4.7810058593995566E-5</v>
      </c>
      <c r="AK7">
        <f t="shared" ref="AK7:AK70" si="23">-(Q6-Q7)/(A6-A7)</f>
        <v>-4.7810058593995566E-5</v>
      </c>
      <c r="AL7">
        <f t="shared" ref="AL7:AL70" si="24">-(R6-R7)/(A6-A7)</f>
        <v>-4.7810058593995566E-5</v>
      </c>
      <c r="AM7">
        <f t="shared" ref="AM7:AM70" si="25">-(S6-S7)/(A6-A7)</f>
        <v>-4.7718505860018465E-5</v>
      </c>
      <c r="AN7">
        <f t="shared" ref="AN7:AN70" si="26">-(T6-T7)/(A6-A7)</f>
        <v>-4.7596435547006877E-5</v>
      </c>
      <c r="AO7">
        <f t="shared" ref="AO7:AO70" si="27">-(U6-U7)/(A6-A7)</f>
        <v>-4.7596435547063723E-5</v>
      </c>
      <c r="AP7">
        <f t="shared" ref="AP7:AP70" si="28">-(V6-V7)/(A6-A7)</f>
        <v>-4.7596435547006877E-5</v>
      </c>
      <c r="AQ7">
        <f t="shared" ref="AQ7:AQ70" si="29">-(W6-W7)/(A6-A7)</f>
        <v>-4.7596435547063723E-5</v>
      </c>
      <c r="AR7">
        <f t="shared" ref="AR7:AR70" si="30">-(X6-X7)/(A6-A7)</f>
        <v>-4.7810058594052405E-5</v>
      </c>
      <c r="AS7" s="1">
        <v>2.7E-4</v>
      </c>
      <c r="AT7" s="1">
        <f t="shared" ref="AT7:AT70" si="31">-(E6-E7)/(C6-C7)</f>
        <v>3.1781005859403421E-4</v>
      </c>
      <c r="AU7">
        <f t="shared" ref="AU7:AU70" si="32">-(F6-F7)/(C6-C7)</f>
        <v>3.1781005859397735E-4</v>
      </c>
      <c r="AV7">
        <f t="shared" ref="AV7:AV70" si="33">-(G6-G7)/(C6-C7)</f>
        <v>3.1781005859397735E-4</v>
      </c>
      <c r="AW7">
        <f t="shared" ref="AW7:AW70" si="34">-(H6-H7)/(C6-C7)</f>
        <v>3.1781005859397735E-4</v>
      </c>
      <c r="AX7">
        <f t="shared" ref="AX7:AX70" si="35">-(I6-I7)/(C6-C7)</f>
        <v>3.177185058600003E-4</v>
      </c>
      <c r="AY7">
        <f t="shared" ref="AY7:AY70" si="36">-(J6-J7)/(C6-C7)</f>
        <v>3.1759643554698868E-4</v>
      </c>
      <c r="AZ7">
        <f t="shared" ref="AZ7:AZ70" si="37">-(K6-K7)/(C6-C7)</f>
        <v>3.1759643554704555E-4</v>
      </c>
      <c r="BA7">
        <f t="shared" ref="BA7:BA70" si="38">-(K6-K7)/(C6-C7)</f>
        <v>3.1759643554704555E-4</v>
      </c>
      <c r="BB7">
        <f t="shared" ref="BB7:BB70" si="39">-(L6-L7)/(C6-C7)</f>
        <v>3.1759643554698868E-4</v>
      </c>
      <c r="BC7">
        <f t="shared" ref="BC7:BC70" si="40">-(M6-M7)/(C6-C7)</f>
        <v>3.1759643554704555E-4</v>
      </c>
    </row>
    <row r="8" spans="1:55" x14ac:dyDescent="0.3">
      <c r="A8">
        <v>4000</v>
      </c>
      <c r="B8">
        <v>426.07998657226602</v>
      </c>
      <c r="C8">
        <v>260000</v>
      </c>
      <c r="D8">
        <v>495.20001220703102</v>
      </c>
      <c r="E8">
        <v>429.14190673828102</v>
      </c>
      <c r="F8">
        <v>429.14169311523398</v>
      </c>
      <c r="G8">
        <v>429.14138793945301</v>
      </c>
      <c r="H8">
        <v>429.14120483398398</v>
      </c>
      <c r="I8">
        <v>429.14080810546898</v>
      </c>
      <c r="J8">
        <v>429.14050292968801</v>
      </c>
      <c r="K8">
        <v>429.14019775390602</v>
      </c>
      <c r="L8">
        <v>429.14001464843801</v>
      </c>
      <c r="M8">
        <v>429.14010620117199</v>
      </c>
      <c r="N8">
        <v>429.14089965820301</v>
      </c>
      <c r="O8" s="1">
        <f t="shared" si="20"/>
        <v>428.06190673828104</v>
      </c>
      <c r="P8">
        <f t="shared" si="11"/>
        <v>428.06169311523399</v>
      </c>
      <c r="Q8">
        <f t="shared" si="12"/>
        <v>428.06138793945303</v>
      </c>
      <c r="R8">
        <f t="shared" si="13"/>
        <v>428.06120483398399</v>
      </c>
      <c r="S8">
        <f t="shared" si="14"/>
        <v>428.06080810546899</v>
      </c>
      <c r="T8">
        <f t="shared" si="15"/>
        <v>428.06050292968803</v>
      </c>
      <c r="U8">
        <f t="shared" si="16"/>
        <v>428.06019775390604</v>
      </c>
      <c r="V8">
        <f t="shared" si="17"/>
        <v>428.06001464843803</v>
      </c>
      <c r="W8">
        <f t="shared" si="18"/>
        <v>428.060106201172</v>
      </c>
      <c r="X8">
        <f t="shared" si="19"/>
        <v>428.06089965820303</v>
      </c>
      <c r="Y8" s="1">
        <f t="shared" si="1"/>
        <v>3.0619201660149997</v>
      </c>
      <c r="Z8">
        <f t="shared" si="2"/>
        <v>3.0617065429679542</v>
      </c>
      <c r="AA8">
        <f t="shared" si="3"/>
        <v>3.0614013671869884</v>
      </c>
      <c r="AB8">
        <f t="shared" si="4"/>
        <v>3.0612182617179542</v>
      </c>
      <c r="AC8">
        <f t="shared" si="5"/>
        <v>3.0608215332029545</v>
      </c>
      <c r="AD8">
        <f t="shared" si="6"/>
        <v>3.0605163574219887</v>
      </c>
      <c r="AE8">
        <f t="shared" si="7"/>
        <v>3.0602111816399997</v>
      </c>
      <c r="AF8">
        <f t="shared" si="8"/>
        <v>3.0600280761719887</v>
      </c>
      <c r="AG8">
        <f t="shared" si="9"/>
        <v>3.0601196289059658</v>
      </c>
      <c r="AH8">
        <f t="shared" si="10"/>
        <v>3.0609130859369884</v>
      </c>
      <c r="AI8" s="1">
        <f t="shared" si="21"/>
        <v>-3.4595947265017914E-5</v>
      </c>
      <c r="AJ8">
        <f t="shared" si="22"/>
        <v>-3.4595947265017914E-5</v>
      </c>
      <c r="AK8">
        <f t="shared" si="23"/>
        <v>-3.4473876953029501E-5</v>
      </c>
      <c r="AL8">
        <f t="shared" si="24"/>
        <v>-3.4595947265017914E-5</v>
      </c>
      <c r="AM8">
        <f t="shared" si="25"/>
        <v>-3.4504394530983973E-5</v>
      </c>
      <c r="AN8">
        <f t="shared" si="26"/>
        <v>-3.4595947266041096E-5</v>
      </c>
      <c r="AO8">
        <f t="shared" si="27"/>
        <v>-3.4595947265017914E-5</v>
      </c>
      <c r="AP8">
        <f t="shared" si="28"/>
        <v>-3.4626464844052407E-5</v>
      </c>
      <c r="AQ8">
        <f t="shared" si="29"/>
        <v>-3.459594726598425E-5</v>
      </c>
      <c r="AR8">
        <f t="shared" si="30"/>
        <v>-3.468750000001819E-5</v>
      </c>
      <c r="AS8" s="1">
        <v>2.7E-4</v>
      </c>
      <c r="AT8" s="1">
        <f t="shared" si="31"/>
        <v>3.0459594726499974E-4</v>
      </c>
      <c r="AU8">
        <f t="shared" si="32"/>
        <v>3.0459594726499974E-4</v>
      </c>
      <c r="AV8">
        <f t="shared" si="33"/>
        <v>3.0447387695301133E-4</v>
      </c>
      <c r="AW8">
        <f t="shared" si="34"/>
        <v>3.0459594726499974E-4</v>
      </c>
      <c r="AX8">
        <f t="shared" si="35"/>
        <v>3.0450439453096577E-4</v>
      </c>
      <c r="AY8">
        <f t="shared" si="36"/>
        <v>3.045959472660229E-4</v>
      </c>
      <c r="AZ8">
        <f t="shared" si="37"/>
        <v>3.0459594726499974E-4</v>
      </c>
      <c r="BA8">
        <f t="shared" si="38"/>
        <v>3.0459594726499974E-4</v>
      </c>
      <c r="BB8">
        <f t="shared" si="39"/>
        <v>3.046264648440342E-4</v>
      </c>
      <c r="BC8">
        <f t="shared" si="40"/>
        <v>3.0459594726596609E-4</v>
      </c>
    </row>
    <row r="9" spans="1:55" x14ac:dyDescent="0.3">
      <c r="A9">
        <v>5000</v>
      </c>
      <c r="B9">
        <v>426.35000610351602</v>
      </c>
      <c r="C9">
        <v>259000</v>
      </c>
      <c r="D9">
        <v>494.92999267578102</v>
      </c>
      <c r="E9">
        <v>429.43670654296898</v>
      </c>
      <c r="F9">
        <v>429.43649291992199</v>
      </c>
      <c r="G9">
        <v>429.43618774414102</v>
      </c>
      <c r="H9">
        <v>429.43591308593801</v>
      </c>
      <c r="I9">
        <v>429.43560791015602</v>
      </c>
      <c r="J9">
        <v>429.43521118164102</v>
      </c>
      <c r="K9">
        <v>429.43499755859398</v>
      </c>
      <c r="L9">
        <v>429.434814453125</v>
      </c>
      <c r="M9">
        <v>429.43499755859398</v>
      </c>
      <c r="N9">
        <v>429.435791015625</v>
      </c>
      <c r="O9" s="1">
        <f t="shared" si="20"/>
        <v>428.08670654296895</v>
      </c>
      <c r="P9">
        <f t="shared" si="11"/>
        <v>428.08649291992197</v>
      </c>
      <c r="Q9">
        <f t="shared" si="12"/>
        <v>428.086187744141</v>
      </c>
      <c r="R9">
        <f t="shared" si="13"/>
        <v>428.08591308593799</v>
      </c>
      <c r="S9">
        <f t="shared" si="14"/>
        <v>428.085607910156</v>
      </c>
      <c r="T9">
        <f t="shared" si="15"/>
        <v>428.085211181641</v>
      </c>
      <c r="U9">
        <f t="shared" si="16"/>
        <v>428.08499755859395</v>
      </c>
      <c r="V9">
        <f t="shared" si="17"/>
        <v>428.08481445312498</v>
      </c>
      <c r="W9">
        <f t="shared" si="18"/>
        <v>428.08499755859395</v>
      </c>
      <c r="X9">
        <f t="shared" si="19"/>
        <v>428.08579101562498</v>
      </c>
      <c r="Y9" s="1">
        <f t="shared" si="1"/>
        <v>3.0867004394529545</v>
      </c>
      <c r="Z9">
        <f t="shared" si="2"/>
        <v>3.0864868164059658</v>
      </c>
      <c r="AA9">
        <f t="shared" si="3"/>
        <v>3.086181640625</v>
      </c>
      <c r="AB9">
        <f t="shared" si="4"/>
        <v>3.0859069824219887</v>
      </c>
      <c r="AC9">
        <f t="shared" si="5"/>
        <v>3.0856018066399997</v>
      </c>
      <c r="AD9">
        <f t="shared" si="6"/>
        <v>3.085205078125</v>
      </c>
      <c r="AE9">
        <f t="shared" si="7"/>
        <v>3.0849914550779545</v>
      </c>
      <c r="AF9">
        <f t="shared" si="8"/>
        <v>3.0848083496089771</v>
      </c>
      <c r="AG9">
        <f t="shared" si="9"/>
        <v>3.0849914550779545</v>
      </c>
      <c r="AH9">
        <f t="shared" si="10"/>
        <v>3.0857849121089771</v>
      </c>
      <c r="AI9" s="1">
        <f t="shared" si="21"/>
        <v>-2.4799804687916094E-5</v>
      </c>
      <c r="AJ9">
        <f t="shared" si="22"/>
        <v>-2.4799804687972937E-5</v>
      </c>
      <c r="AK9">
        <f t="shared" si="23"/>
        <v>-2.4799804687972937E-5</v>
      </c>
      <c r="AL9">
        <f t="shared" si="24"/>
        <v>-2.4708251953995842E-5</v>
      </c>
      <c r="AM9">
        <f t="shared" si="25"/>
        <v>-2.4799804687006601E-5</v>
      </c>
      <c r="AN9">
        <f t="shared" si="26"/>
        <v>-2.470825195297266E-5</v>
      </c>
      <c r="AO9">
        <f t="shared" si="27"/>
        <v>-2.4799804687916094E-5</v>
      </c>
      <c r="AP9">
        <f t="shared" si="28"/>
        <v>-2.4799804686949755E-5</v>
      </c>
      <c r="AQ9">
        <f t="shared" si="29"/>
        <v>-2.4891357421950035E-5</v>
      </c>
      <c r="AR9">
        <f t="shared" si="30"/>
        <v>-2.4891357421950035E-5</v>
      </c>
      <c r="AS9" s="1">
        <v>2.7E-4</v>
      </c>
      <c r="AT9" s="1">
        <f t="shared" si="31"/>
        <v>2.9479980468795477E-4</v>
      </c>
      <c r="AU9">
        <f t="shared" si="32"/>
        <v>2.9479980468801159E-4</v>
      </c>
      <c r="AV9">
        <f t="shared" si="33"/>
        <v>2.9479980468801159E-4</v>
      </c>
      <c r="AW9">
        <f t="shared" si="34"/>
        <v>2.9470825195403448E-4</v>
      </c>
      <c r="AX9">
        <f t="shared" si="35"/>
        <v>2.9479980468704524E-4</v>
      </c>
      <c r="AY9">
        <f t="shared" si="36"/>
        <v>2.9470825195301132E-4</v>
      </c>
      <c r="AZ9">
        <f t="shared" si="37"/>
        <v>2.9479980468795477E-4</v>
      </c>
      <c r="BA9">
        <f t="shared" si="38"/>
        <v>2.9479980468795477E-4</v>
      </c>
      <c r="BB9">
        <f t="shared" si="39"/>
        <v>2.9479980468698842E-4</v>
      </c>
      <c r="BC9">
        <f t="shared" si="40"/>
        <v>2.9489135742198869E-4</v>
      </c>
    </row>
    <row r="10" spans="1:55" x14ac:dyDescent="0.3">
      <c r="A10">
        <v>6000</v>
      </c>
      <c r="B10">
        <v>426.61999511718801</v>
      </c>
      <c r="C10">
        <v>258000</v>
      </c>
      <c r="D10">
        <v>494.66000366210898</v>
      </c>
      <c r="E10">
        <v>429.72399902343801</v>
      </c>
      <c r="F10">
        <v>429.72369384765602</v>
      </c>
      <c r="G10">
        <v>429.72351074218801</v>
      </c>
      <c r="H10">
        <v>429.72320556640602</v>
      </c>
      <c r="I10">
        <v>429.72280883789102</v>
      </c>
      <c r="J10">
        <v>429.72250366210898</v>
      </c>
      <c r="K10">
        <v>429.72219848632801</v>
      </c>
      <c r="L10">
        <v>429.72198486328102</v>
      </c>
      <c r="M10">
        <v>429.72229003906301</v>
      </c>
      <c r="N10">
        <v>429.72329711914102</v>
      </c>
      <c r="O10" s="1">
        <f t="shared" si="20"/>
        <v>428.10399902343801</v>
      </c>
      <c r="P10">
        <f t="shared" si="11"/>
        <v>428.10369384765602</v>
      </c>
      <c r="Q10">
        <f t="shared" si="12"/>
        <v>428.10351074218801</v>
      </c>
      <c r="R10">
        <f t="shared" si="13"/>
        <v>428.10320556640602</v>
      </c>
      <c r="S10">
        <f t="shared" si="14"/>
        <v>428.10280883789102</v>
      </c>
      <c r="T10">
        <f t="shared" si="15"/>
        <v>428.10250366210897</v>
      </c>
      <c r="U10">
        <f t="shared" si="16"/>
        <v>428.10219848632801</v>
      </c>
      <c r="V10">
        <f t="shared" si="17"/>
        <v>428.10198486328102</v>
      </c>
      <c r="W10">
        <f t="shared" si="18"/>
        <v>428.10229003906301</v>
      </c>
      <c r="X10">
        <f t="shared" si="19"/>
        <v>428.10329711914102</v>
      </c>
      <c r="Y10" s="1">
        <f t="shared" si="1"/>
        <v>3.10400390625</v>
      </c>
      <c r="Z10">
        <f t="shared" si="2"/>
        <v>3.103698730468011</v>
      </c>
      <c r="AA10">
        <f t="shared" si="3"/>
        <v>3.103515625</v>
      </c>
      <c r="AB10">
        <f t="shared" si="4"/>
        <v>3.103210449218011</v>
      </c>
      <c r="AC10">
        <f t="shared" si="5"/>
        <v>3.1028137207030113</v>
      </c>
      <c r="AD10">
        <f t="shared" si="6"/>
        <v>3.1025085449209655</v>
      </c>
      <c r="AE10">
        <f t="shared" si="7"/>
        <v>3.1022033691399997</v>
      </c>
      <c r="AF10">
        <f t="shared" si="8"/>
        <v>3.101989746093011</v>
      </c>
      <c r="AG10">
        <f t="shared" si="9"/>
        <v>3.102294921875</v>
      </c>
      <c r="AH10">
        <f t="shared" si="10"/>
        <v>3.1033020019530113</v>
      </c>
      <c r="AI10" s="1">
        <f t="shared" si="21"/>
        <v>-1.7292480469052405E-5</v>
      </c>
      <c r="AJ10">
        <f t="shared" si="22"/>
        <v>-1.7200927734052129E-5</v>
      </c>
      <c r="AK10">
        <f t="shared" si="23"/>
        <v>-1.7322998047006877E-5</v>
      </c>
      <c r="AL10">
        <f t="shared" si="24"/>
        <v>-1.7292480468029227E-5</v>
      </c>
      <c r="AM10">
        <f t="shared" si="25"/>
        <v>-1.7200927735018468E-5</v>
      </c>
      <c r="AN10">
        <f t="shared" si="26"/>
        <v>-1.7292480467972381E-5</v>
      </c>
      <c r="AO10">
        <f t="shared" si="27"/>
        <v>-1.7200927734052129E-5</v>
      </c>
      <c r="AP10">
        <f t="shared" si="28"/>
        <v>-1.7170410156040818E-5</v>
      </c>
      <c r="AQ10">
        <f t="shared" si="29"/>
        <v>-1.7292480469052405E-5</v>
      </c>
      <c r="AR10">
        <f t="shared" si="30"/>
        <v>-1.7506103516041094E-5</v>
      </c>
      <c r="AS10" s="1">
        <v>2.7E-4</v>
      </c>
      <c r="AT10" s="1">
        <f t="shared" si="31"/>
        <v>2.8729248046903421E-4</v>
      </c>
      <c r="AU10">
        <f t="shared" si="32"/>
        <v>2.8720092773403395E-4</v>
      </c>
      <c r="AV10">
        <f t="shared" si="33"/>
        <v>2.8732299804698871E-4</v>
      </c>
      <c r="AW10">
        <f t="shared" si="34"/>
        <v>2.8729248046801105E-4</v>
      </c>
      <c r="AX10">
        <f t="shared" si="35"/>
        <v>2.872009277350003E-4</v>
      </c>
      <c r="AY10">
        <f t="shared" si="36"/>
        <v>2.8729248046795419E-4</v>
      </c>
      <c r="AZ10">
        <f t="shared" si="37"/>
        <v>2.8720092773403395E-4</v>
      </c>
      <c r="BA10">
        <f t="shared" si="38"/>
        <v>2.8720092773403395E-4</v>
      </c>
      <c r="BB10">
        <f t="shared" si="39"/>
        <v>2.8717041015602265E-4</v>
      </c>
      <c r="BC10">
        <f t="shared" si="40"/>
        <v>2.8729248046903421E-4</v>
      </c>
    </row>
    <row r="11" spans="1:55" x14ac:dyDescent="0.3">
      <c r="A11">
        <v>7000</v>
      </c>
      <c r="B11">
        <v>426.89001464843801</v>
      </c>
      <c r="C11">
        <v>257000</v>
      </c>
      <c r="D11">
        <v>494.39001464843801</v>
      </c>
      <c r="E11">
        <v>430.00619506835898</v>
      </c>
      <c r="F11">
        <v>430.00588989257801</v>
      </c>
      <c r="G11">
        <v>430.005615234375</v>
      </c>
      <c r="H11">
        <v>430.00531005859398</v>
      </c>
      <c r="I11">
        <v>430.00500488281301</v>
      </c>
      <c r="J11">
        <v>430.00460815429699</v>
      </c>
      <c r="K11">
        <v>430.00430297851602</v>
      </c>
      <c r="L11">
        <v>430.00421142578102</v>
      </c>
      <c r="M11">
        <v>430.00448608398398</v>
      </c>
      <c r="N11">
        <v>430.00570678710898</v>
      </c>
      <c r="O11" s="1">
        <f t="shared" si="20"/>
        <v>428.11619506835899</v>
      </c>
      <c r="P11">
        <f t="shared" si="11"/>
        <v>428.11588989257802</v>
      </c>
      <c r="Q11">
        <f t="shared" si="12"/>
        <v>428.11561523437501</v>
      </c>
      <c r="R11">
        <f t="shared" si="13"/>
        <v>428.11531005859399</v>
      </c>
      <c r="S11">
        <f t="shared" si="14"/>
        <v>428.11500488281303</v>
      </c>
      <c r="T11">
        <f t="shared" si="15"/>
        <v>428.114608154297</v>
      </c>
      <c r="U11">
        <f t="shared" si="16"/>
        <v>428.11430297851604</v>
      </c>
      <c r="V11">
        <f t="shared" si="17"/>
        <v>428.11421142578104</v>
      </c>
      <c r="W11">
        <f t="shared" si="18"/>
        <v>428.11448608398399</v>
      </c>
      <c r="X11">
        <f t="shared" si="19"/>
        <v>428.11570678710899</v>
      </c>
      <c r="Y11" s="1">
        <f t="shared" si="1"/>
        <v>3.1161804199209655</v>
      </c>
      <c r="Z11">
        <f t="shared" si="2"/>
        <v>3.1158752441399997</v>
      </c>
      <c r="AA11">
        <f t="shared" si="3"/>
        <v>3.1156005859369884</v>
      </c>
      <c r="AB11">
        <f t="shared" si="4"/>
        <v>3.1152954101559658</v>
      </c>
      <c r="AC11">
        <f t="shared" si="5"/>
        <v>3.114990234375</v>
      </c>
      <c r="AD11">
        <f t="shared" si="6"/>
        <v>3.1145935058589771</v>
      </c>
      <c r="AE11">
        <f t="shared" si="7"/>
        <v>3.1142883300780113</v>
      </c>
      <c r="AF11">
        <f t="shared" si="8"/>
        <v>3.114196777343011</v>
      </c>
      <c r="AG11">
        <f t="shared" si="9"/>
        <v>3.1144714355459655</v>
      </c>
      <c r="AH11">
        <f t="shared" si="10"/>
        <v>3.1156921386709655</v>
      </c>
      <c r="AI11" s="1">
        <f t="shared" si="21"/>
        <v>-1.2196044920983696E-5</v>
      </c>
      <c r="AJ11">
        <f t="shared" si="22"/>
        <v>-1.2196044922006876E-5</v>
      </c>
      <c r="AK11">
        <f t="shared" si="23"/>
        <v>-1.21044921870066E-5</v>
      </c>
      <c r="AL11">
        <f t="shared" si="24"/>
        <v>-1.2104492187972937E-5</v>
      </c>
      <c r="AM11">
        <f t="shared" si="25"/>
        <v>-1.2196044922006876E-5</v>
      </c>
      <c r="AN11">
        <f t="shared" si="26"/>
        <v>-1.210449218802978E-5</v>
      </c>
      <c r="AO11">
        <f t="shared" si="27"/>
        <v>-1.210449218802978E-5</v>
      </c>
      <c r="AP11">
        <f t="shared" si="28"/>
        <v>-1.2226562500018189E-5</v>
      </c>
      <c r="AQ11">
        <f t="shared" si="29"/>
        <v>-1.2196044920983696E-5</v>
      </c>
      <c r="AR11">
        <f t="shared" si="30"/>
        <v>-1.2409667967972381E-5</v>
      </c>
      <c r="AS11" s="1">
        <v>2.7E-4</v>
      </c>
      <c r="AT11" s="1">
        <f t="shared" si="31"/>
        <v>2.8219604492096551E-4</v>
      </c>
      <c r="AU11">
        <f t="shared" si="32"/>
        <v>2.8219604492198868E-4</v>
      </c>
      <c r="AV11">
        <f t="shared" si="33"/>
        <v>2.8210449218698841E-4</v>
      </c>
      <c r="AW11">
        <f t="shared" si="34"/>
        <v>2.8210449218795476E-4</v>
      </c>
      <c r="AX11">
        <f t="shared" si="35"/>
        <v>2.8219604492198868E-4</v>
      </c>
      <c r="AY11">
        <f t="shared" si="36"/>
        <v>2.8210449218801157E-4</v>
      </c>
      <c r="AZ11">
        <f t="shared" si="37"/>
        <v>2.8210449218801157E-4</v>
      </c>
      <c r="BA11">
        <f t="shared" si="38"/>
        <v>2.8210449218801157E-4</v>
      </c>
      <c r="BB11">
        <f t="shared" si="39"/>
        <v>2.8222656249999998E-4</v>
      </c>
      <c r="BC11">
        <f t="shared" si="40"/>
        <v>2.8219604492096551E-4</v>
      </c>
    </row>
    <row r="12" spans="1:55" x14ac:dyDescent="0.3">
      <c r="A12">
        <v>8000</v>
      </c>
      <c r="B12">
        <v>427.16000366210898</v>
      </c>
      <c r="C12">
        <v>256000</v>
      </c>
      <c r="D12">
        <v>494.11999511718801</v>
      </c>
      <c r="E12">
        <v>430.28479003906301</v>
      </c>
      <c r="F12">
        <v>430.28448486328102</v>
      </c>
      <c r="G12">
        <v>430.28430175781301</v>
      </c>
      <c r="H12">
        <v>430.28399658203102</v>
      </c>
      <c r="I12">
        <v>430.28359985351602</v>
      </c>
      <c r="J12">
        <v>430.28329467773398</v>
      </c>
      <c r="K12">
        <v>430.28298950195301</v>
      </c>
      <c r="L12">
        <v>430.28289794921898</v>
      </c>
      <c r="M12">
        <v>430.28329467773398</v>
      </c>
      <c r="N12">
        <v>430.28460693359398</v>
      </c>
      <c r="O12" s="1">
        <f t="shared" si="20"/>
        <v>428.12479003906299</v>
      </c>
      <c r="P12">
        <f t="shared" si="11"/>
        <v>428.124484863281</v>
      </c>
      <c r="Q12">
        <f t="shared" si="12"/>
        <v>428.12430175781299</v>
      </c>
      <c r="R12">
        <f t="shared" si="13"/>
        <v>428.123996582031</v>
      </c>
      <c r="S12">
        <f t="shared" si="14"/>
        <v>428.123599853516</v>
      </c>
      <c r="T12">
        <f t="shared" si="15"/>
        <v>428.12329467773395</v>
      </c>
      <c r="U12">
        <f t="shared" si="16"/>
        <v>428.12298950195299</v>
      </c>
      <c r="V12">
        <f t="shared" si="17"/>
        <v>428.12289794921895</v>
      </c>
      <c r="W12">
        <f t="shared" si="18"/>
        <v>428.12329467773395</v>
      </c>
      <c r="X12">
        <f t="shared" si="19"/>
        <v>428.12460693359395</v>
      </c>
      <c r="Y12" s="1">
        <f t="shared" si="1"/>
        <v>3.1247863769540345</v>
      </c>
      <c r="Z12">
        <f t="shared" si="2"/>
        <v>3.1244812011720455</v>
      </c>
      <c r="AA12">
        <f t="shared" si="3"/>
        <v>3.1242980957040345</v>
      </c>
      <c r="AB12">
        <f t="shared" si="4"/>
        <v>3.1239929199220455</v>
      </c>
      <c r="AC12">
        <f t="shared" si="5"/>
        <v>3.1235961914070458</v>
      </c>
      <c r="AD12">
        <f t="shared" si="6"/>
        <v>3.123291015625</v>
      </c>
      <c r="AE12">
        <f t="shared" si="7"/>
        <v>3.1229858398440342</v>
      </c>
      <c r="AF12">
        <f t="shared" si="8"/>
        <v>3.1228942871100003</v>
      </c>
      <c r="AG12">
        <f t="shared" si="9"/>
        <v>3.123291015625</v>
      </c>
      <c r="AH12">
        <f t="shared" si="10"/>
        <v>3.1246032714850003</v>
      </c>
      <c r="AI12" s="1">
        <f t="shared" si="21"/>
        <v>-8.5949707039958414E-6</v>
      </c>
      <c r="AJ12">
        <f t="shared" si="22"/>
        <v>-8.5949707029726595E-6</v>
      </c>
      <c r="AK12">
        <f t="shared" si="23"/>
        <v>-8.6865234379729376E-6</v>
      </c>
      <c r="AL12">
        <f t="shared" si="24"/>
        <v>-8.6865234370065984E-6</v>
      </c>
      <c r="AM12">
        <f t="shared" si="25"/>
        <v>-8.5949707029726595E-6</v>
      </c>
      <c r="AN12">
        <f t="shared" si="26"/>
        <v>-8.6865234369497557E-6</v>
      </c>
      <c r="AO12">
        <f t="shared" si="27"/>
        <v>-8.6865234369497557E-6</v>
      </c>
      <c r="AP12">
        <f t="shared" si="28"/>
        <v>-8.6865234379160932E-6</v>
      </c>
      <c r="AQ12">
        <f t="shared" si="29"/>
        <v>-8.8085937499613467E-6</v>
      </c>
      <c r="AR12">
        <f t="shared" si="30"/>
        <v>-8.9001464849616248E-6</v>
      </c>
      <c r="AS12" s="1">
        <v>2.7E-4</v>
      </c>
      <c r="AT12" s="1">
        <f t="shared" si="31"/>
        <v>2.7859497070403447E-4</v>
      </c>
      <c r="AU12">
        <f t="shared" si="32"/>
        <v>2.7859497070301131E-4</v>
      </c>
      <c r="AV12">
        <f t="shared" si="33"/>
        <v>2.7868652343801157E-4</v>
      </c>
      <c r="AW12">
        <f t="shared" si="34"/>
        <v>2.7868652343704528E-4</v>
      </c>
      <c r="AX12">
        <f t="shared" si="35"/>
        <v>2.7859497070301131E-4</v>
      </c>
      <c r="AY12">
        <f t="shared" si="36"/>
        <v>2.7868652343698841E-4</v>
      </c>
      <c r="AZ12">
        <f t="shared" si="37"/>
        <v>2.7868652343698841E-4</v>
      </c>
      <c r="BA12">
        <f t="shared" si="38"/>
        <v>2.7868652343698841E-4</v>
      </c>
      <c r="BB12">
        <f t="shared" si="39"/>
        <v>2.7868652343795476E-4</v>
      </c>
      <c r="BC12">
        <f t="shared" si="40"/>
        <v>2.7880859374999998E-4</v>
      </c>
    </row>
    <row r="13" spans="1:55" x14ac:dyDescent="0.3">
      <c r="A13">
        <v>9000</v>
      </c>
      <c r="B13">
        <v>427.42999267578102</v>
      </c>
      <c r="C13">
        <v>255000</v>
      </c>
      <c r="D13">
        <v>493.85000610351602</v>
      </c>
      <c r="E13">
        <v>430.56100463867199</v>
      </c>
      <c r="F13">
        <v>430.560791015625</v>
      </c>
      <c r="G13">
        <v>430.56048583984398</v>
      </c>
      <c r="H13">
        <v>430.56008911132801</v>
      </c>
      <c r="I13">
        <v>430.559814453125</v>
      </c>
      <c r="J13">
        <v>430.55938720703102</v>
      </c>
      <c r="K13">
        <v>430.55920410156301</v>
      </c>
      <c r="L13">
        <v>430.55911254882801</v>
      </c>
      <c r="M13">
        <v>430.55960083007801</v>
      </c>
      <c r="N13">
        <v>430.56100463867199</v>
      </c>
      <c r="O13" s="1">
        <f t="shared" si="20"/>
        <v>428.13100463867198</v>
      </c>
      <c r="P13">
        <f t="shared" si="11"/>
        <v>428.13079101562499</v>
      </c>
      <c r="Q13">
        <f t="shared" si="12"/>
        <v>428.13048583984397</v>
      </c>
      <c r="R13">
        <f t="shared" si="13"/>
        <v>428.130089111328</v>
      </c>
      <c r="S13">
        <f t="shared" si="14"/>
        <v>428.12981445312499</v>
      </c>
      <c r="T13">
        <f t="shared" si="15"/>
        <v>428.12938720703102</v>
      </c>
      <c r="U13">
        <f t="shared" si="16"/>
        <v>428.129204101563</v>
      </c>
      <c r="V13">
        <f t="shared" si="17"/>
        <v>428.129112548828</v>
      </c>
      <c r="W13">
        <f t="shared" si="18"/>
        <v>428.129600830078</v>
      </c>
      <c r="X13">
        <f t="shared" si="19"/>
        <v>428.13100463867198</v>
      </c>
      <c r="Y13" s="1">
        <f t="shared" si="1"/>
        <v>3.1310119628909661</v>
      </c>
      <c r="Z13">
        <f t="shared" si="2"/>
        <v>3.1307983398439774</v>
      </c>
      <c r="AA13">
        <f t="shared" si="3"/>
        <v>3.1304931640629547</v>
      </c>
      <c r="AB13">
        <f t="shared" si="4"/>
        <v>3.1300964355469887</v>
      </c>
      <c r="AC13">
        <f t="shared" si="5"/>
        <v>3.1298217773439774</v>
      </c>
      <c r="AD13">
        <f t="shared" si="6"/>
        <v>3.12939453125</v>
      </c>
      <c r="AE13">
        <f t="shared" si="7"/>
        <v>3.129211425781989</v>
      </c>
      <c r="AF13">
        <f t="shared" si="8"/>
        <v>3.1291198730469887</v>
      </c>
      <c r="AG13">
        <f t="shared" si="9"/>
        <v>3.1296081542969887</v>
      </c>
      <c r="AH13">
        <f t="shared" si="10"/>
        <v>3.1310119628909661</v>
      </c>
      <c r="AI13" s="1">
        <f t="shared" si="21"/>
        <v>-6.2145996089952858E-6</v>
      </c>
      <c r="AJ13">
        <f t="shared" si="22"/>
        <v>-6.3061523439955639E-6</v>
      </c>
      <c r="AK13">
        <f t="shared" si="23"/>
        <v>-6.1840820309839728E-6</v>
      </c>
      <c r="AL13">
        <f t="shared" si="24"/>
        <v>-6.0925292970068766E-6</v>
      </c>
      <c r="AM13">
        <f t="shared" si="25"/>
        <v>-6.2145996089952858E-6</v>
      </c>
      <c r="AN13">
        <f t="shared" si="26"/>
        <v>-6.0925292970637202E-6</v>
      </c>
      <c r="AO13">
        <f t="shared" si="27"/>
        <v>-6.2145996100184677E-6</v>
      </c>
      <c r="AP13">
        <f t="shared" si="28"/>
        <v>-6.2145996090521293E-6</v>
      </c>
      <c r="AQ13">
        <f t="shared" si="29"/>
        <v>-6.3061523440524074E-6</v>
      </c>
      <c r="AR13">
        <f t="shared" si="30"/>
        <v>-6.3977050780295028E-6</v>
      </c>
      <c r="AS13" s="1">
        <v>2.7E-4</v>
      </c>
      <c r="AT13" s="1">
        <f t="shared" si="31"/>
        <v>2.762145996089771E-4</v>
      </c>
      <c r="AU13">
        <f t="shared" si="32"/>
        <v>2.7630615234397737E-4</v>
      </c>
      <c r="AV13">
        <f t="shared" si="33"/>
        <v>2.761840820309658E-4</v>
      </c>
      <c r="AW13">
        <f t="shared" si="34"/>
        <v>2.760925292969887E-4</v>
      </c>
      <c r="AX13">
        <f t="shared" si="35"/>
        <v>2.762145996089771E-4</v>
      </c>
      <c r="AY13">
        <f t="shared" si="36"/>
        <v>2.7609252929704551E-4</v>
      </c>
      <c r="AZ13">
        <f t="shared" si="37"/>
        <v>2.7621459961000026E-4</v>
      </c>
      <c r="BA13">
        <f t="shared" si="38"/>
        <v>2.7621459961000026E-4</v>
      </c>
      <c r="BB13">
        <f t="shared" si="39"/>
        <v>2.7621459960903391E-4</v>
      </c>
      <c r="BC13">
        <f t="shared" si="40"/>
        <v>2.7630615234403423E-4</v>
      </c>
    </row>
    <row r="14" spans="1:55" x14ac:dyDescent="0.3">
      <c r="A14">
        <v>10000</v>
      </c>
      <c r="B14">
        <v>427.70001220703102</v>
      </c>
      <c r="C14">
        <v>254000</v>
      </c>
      <c r="D14">
        <v>493.57998657226602</v>
      </c>
      <c r="E14">
        <v>430.83538818359398</v>
      </c>
      <c r="F14">
        <v>430.835205078125</v>
      </c>
      <c r="G14">
        <v>430.83489990234398</v>
      </c>
      <c r="H14">
        <v>430.83450317382801</v>
      </c>
      <c r="I14">
        <v>430.83419799804699</v>
      </c>
      <c r="J14">
        <v>430.83380126953102</v>
      </c>
      <c r="K14">
        <v>430.83358764648398</v>
      </c>
      <c r="L14">
        <v>430.83358764648398</v>
      </c>
      <c r="M14">
        <v>430.83419799804699</v>
      </c>
      <c r="N14">
        <v>430.83578491210898</v>
      </c>
      <c r="O14" s="1">
        <f t="shared" si="20"/>
        <v>428.13538818359399</v>
      </c>
      <c r="P14">
        <f t="shared" si="11"/>
        <v>428.13520507812501</v>
      </c>
      <c r="Q14">
        <f t="shared" si="12"/>
        <v>428.13489990234399</v>
      </c>
      <c r="R14">
        <f t="shared" si="13"/>
        <v>428.13450317382802</v>
      </c>
      <c r="S14">
        <f t="shared" si="14"/>
        <v>428.134197998047</v>
      </c>
      <c r="T14">
        <f t="shared" si="15"/>
        <v>428.13380126953103</v>
      </c>
      <c r="U14">
        <f t="shared" si="16"/>
        <v>428.13358764648399</v>
      </c>
      <c r="V14">
        <f t="shared" si="17"/>
        <v>428.13358764648399</v>
      </c>
      <c r="W14">
        <f t="shared" si="18"/>
        <v>428.134197998047</v>
      </c>
      <c r="X14">
        <f t="shared" si="19"/>
        <v>428.13578491210899</v>
      </c>
      <c r="Y14" s="1">
        <f t="shared" si="1"/>
        <v>3.1353759765629547</v>
      </c>
      <c r="Z14">
        <f t="shared" si="2"/>
        <v>3.1351928710939774</v>
      </c>
      <c r="AA14">
        <f t="shared" si="3"/>
        <v>3.1348876953129547</v>
      </c>
      <c r="AB14">
        <f t="shared" si="4"/>
        <v>3.1344909667969887</v>
      </c>
      <c r="AC14">
        <f t="shared" si="5"/>
        <v>3.1341857910159661</v>
      </c>
      <c r="AD14">
        <f t="shared" si="6"/>
        <v>3.1337890625</v>
      </c>
      <c r="AE14">
        <f t="shared" si="7"/>
        <v>3.1335754394529545</v>
      </c>
      <c r="AF14">
        <f t="shared" si="8"/>
        <v>3.1335754394529545</v>
      </c>
      <c r="AG14">
        <f t="shared" si="9"/>
        <v>3.1341857910159661</v>
      </c>
      <c r="AH14">
        <f t="shared" si="10"/>
        <v>3.1357727050779545</v>
      </c>
      <c r="AI14" s="1">
        <f t="shared" si="21"/>
        <v>-4.3835449220068768E-6</v>
      </c>
      <c r="AJ14">
        <f t="shared" si="22"/>
        <v>-4.4140625000181898E-6</v>
      </c>
      <c r="AK14">
        <f t="shared" si="23"/>
        <v>-4.4140625000181898E-6</v>
      </c>
      <c r="AL14">
        <f t="shared" si="24"/>
        <v>-4.4140625000181898E-6</v>
      </c>
      <c r="AM14">
        <f t="shared" si="25"/>
        <v>-4.3835449220068768E-6</v>
      </c>
      <c r="AN14">
        <f t="shared" si="26"/>
        <v>-4.4140625000181898E-6</v>
      </c>
      <c r="AO14">
        <f t="shared" si="27"/>
        <v>-4.3835449209836949E-6</v>
      </c>
      <c r="AP14">
        <f t="shared" si="28"/>
        <v>-4.475097655983973E-6</v>
      </c>
      <c r="AQ14">
        <f t="shared" si="29"/>
        <v>-4.5971679689955632E-6</v>
      </c>
      <c r="AR14">
        <f t="shared" si="30"/>
        <v>-4.7802734370065991E-6</v>
      </c>
      <c r="AS14" s="1">
        <v>2.7E-4</v>
      </c>
      <c r="AT14" s="1">
        <f t="shared" si="31"/>
        <v>2.7438354492198867E-4</v>
      </c>
      <c r="AU14">
        <f t="shared" si="32"/>
        <v>2.7441406250000003E-4</v>
      </c>
      <c r="AV14">
        <f t="shared" si="33"/>
        <v>2.7441406250000003E-4</v>
      </c>
      <c r="AW14">
        <f t="shared" si="34"/>
        <v>2.7441406250000003E-4</v>
      </c>
      <c r="AX14">
        <f t="shared" si="35"/>
        <v>2.7438354492198867E-4</v>
      </c>
      <c r="AY14">
        <f t="shared" si="36"/>
        <v>2.7441406250000003E-4</v>
      </c>
      <c r="AZ14">
        <f t="shared" si="37"/>
        <v>2.7438354492096551E-4</v>
      </c>
      <c r="BA14">
        <f t="shared" si="38"/>
        <v>2.7438354492096551E-4</v>
      </c>
      <c r="BB14">
        <f t="shared" si="39"/>
        <v>2.7447509765596577E-4</v>
      </c>
      <c r="BC14">
        <f t="shared" si="40"/>
        <v>2.7459716796897739E-4</v>
      </c>
    </row>
    <row r="15" spans="1:55" x14ac:dyDescent="0.3">
      <c r="A15">
        <v>11000</v>
      </c>
      <c r="B15">
        <v>427.97000122070301</v>
      </c>
      <c r="C15">
        <v>253000</v>
      </c>
      <c r="D15">
        <v>493.30999755859398</v>
      </c>
      <c r="E15">
        <v>431.10861206054699</v>
      </c>
      <c r="F15">
        <v>431.10830688476602</v>
      </c>
      <c r="G15">
        <v>431.10809326171898</v>
      </c>
      <c r="H15">
        <v>431.10769653320301</v>
      </c>
      <c r="I15">
        <v>431.10739135742199</v>
      </c>
      <c r="J15">
        <v>431.10699462890602</v>
      </c>
      <c r="K15">
        <v>431.10681152343801</v>
      </c>
      <c r="L15">
        <v>431.10681152343801</v>
      </c>
      <c r="M15">
        <v>431.10751342773398</v>
      </c>
      <c r="N15">
        <v>431.10931396484398</v>
      </c>
      <c r="O15" s="1">
        <f t="shared" si="20"/>
        <v>428.13861206054696</v>
      </c>
      <c r="P15">
        <f t="shared" si="11"/>
        <v>428.138306884766</v>
      </c>
      <c r="Q15">
        <f t="shared" si="12"/>
        <v>428.13809326171895</v>
      </c>
      <c r="R15">
        <f t="shared" si="13"/>
        <v>428.13769653320298</v>
      </c>
      <c r="S15">
        <f t="shared" si="14"/>
        <v>428.13739135742196</v>
      </c>
      <c r="T15">
        <f t="shared" si="15"/>
        <v>428.136994628906</v>
      </c>
      <c r="U15">
        <f t="shared" si="16"/>
        <v>428.13681152343798</v>
      </c>
      <c r="V15">
        <f t="shared" si="17"/>
        <v>428.13681152343798</v>
      </c>
      <c r="W15">
        <f t="shared" si="18"/>
        <v>428.13751342773395</v>
      </c>
      <c r="X15">
        <f t="shared" si="19"/>
        <v>428.13931396484395</v>
      </c>
      <c r="Y15" s="1">
        <f t="shared" si="1"/>
        <v>3.1386108398439774</v>
      </c>
      <c r="Z15">
        <f t="shared" si="2"/>
        <v>3.1383056640630116</v>
      </c>
      <c r="AA15">
        <f t="shared" si="3"/>
        <v>3.1380920410159661</v>
      </c>
      <c r="AB15">
        <f t="shared" si="4"/>
        <v>3.1376953125</v>
      </c>
      <c r="AC15">
        <f t="shared" si="5"/>
        <v>3.1373901367189774</v>
      </c>
      <c r="AD15">
        <f t="shared" si="6"/>
        <v>3.1369934082030113</v>
      </c>
      <c r="AE15">
        <f t="shared" si="7"/>
        <v>3.1368103027350003</v>
      </c>
      <c r="AF15">
        <f t="shared" si="8"/>
        <v>3.1368103027350003</v>
      </c>
      <c r="AG15">
        <f t="shared" si="9"/>
        <v>3.1375122070309658</v>
      </c>
      <c r="AH15">
        <f t="shared" si="10"/>
        <v>3.1393127441409661</v>
      </c>
      <c r="AI15" s="1">
        <f t="shared" si="21"/>
        <v>-3.2238769529726598E-6</v>
      </c>
      <c r="AJ15">
        <f t="shared" si="22"/>
        <v>-3.1018066409842502E-6</v>
      </c>
      <c r="AK15">
        <f t="shared" si="23"/>
        <v>-3.1933593749613464E-6</v>
      </c>
      <c r="AL15">
        <f t="shared" si="24"/>
        <v>-3.1933593749613464E-6</v>
      </c>
      <c r="AM15">
        <f t="shared" si="25"/>
        <v>-3.1933593749613464E-6</v>
      </c>
      <c r="AN15">
        <f t="shared" si="26"/>
        <v>-3.1933593749613464E-6</v>
      </c>
      <c r="AO15">
        <f t="shared" si="27"/>
        <v>-3.2238769539958413E-6</v>
      </c>
      <c r="AP15">
        <f t="shared" si="28"/>
        <v>-3.2238769539958413E-6</v>
      </c>
      <c r="AQ15">
        <f t="shared" si="29"/>
        <v>-3.3154296869497556E-6</v>
      </c>
      <c r="AR15">
        <f t="shared" si="30"/>
        <v>-3.5290527349616239E-6</v>
      </c>
      <c r="AS15" s="1">
        <v>2.7E-4</v>
      </c>
      <c r="AT15" s="1">
        <f t="shared" si="31"/>
        <v>2.732238769530113E-4</v>
      </c>
      <c r="AU15">
        <f t="shared" si="32"/>
        <v>2.731018066410229E-4</v>
      </c>
      <c r="AV15">
        <f t="shared" si="33"/>
        <v>2.73193359375E-4</v>
      </c>
      <c r="AW15">
        <f t="shared" si="34"/>
        <v>2.73193359375E-4</v>
      </c>
      <c r="AX15">
        <f t="shared" si="35"/>
        <v>2.73193359375E-4</v>
      </c>
      <c r="AY15">
        <f t="shared" si="36"/>
        <v>2.73193359375E-4</v>
      </c>
      <c r="AZ15">
        <f t="shared" si="37"/>
        <v>2.7322387695403452E-4</v>
      </c>
      <c r="BA15">
        <f t="shared" si="38"/>
        <v>2.7322387695403452E-4</v>
      </c>
      <c r="BB15">
        <f t="shared" si="39"/>
        <v>2.7322387695403452E-4</v>
      </c>
      <c r="BC15">
        <f t="shared" si="40"/>
        <v>2.733154296869884E-4</v>
      </c>
    </row>
    <row r="16" spans="1:55" x14ac:dyDescent="0.3">
      <c r="A16">
        <v>12000</v>
      </c>
      <c r="B16">
        <v>428.239990234375</v>
      </c>
      <c r="C16">
        <v>252000</v>
      </c>
      <c r="D16">
        <v>493.04000854492199</v>
      </c>
      <c r="E16">
        <v>431.38088989257801</v>
      </c>
      <c r="F16">
        <v>431.380615234375</v>
      </c>
      <c r="G16">
        <v>431.38031005859398</v>
      </c>
      <c r="H16">
        <v>431.38000488281301</v>
      </c>
      <c r="I16">
        <v>431.37960815429699</v>
      </c>
      <c r="J16">
        <v>431.37930297851602</v>
      </c>
      <c r="K16">
        <v>431.37908935546898</v>
      </c>
      <c r="L16">
        <v>431.37921142578102</v>
      </c>
      <c r="M16">
        <v>431.38000488281301</v>
      </c>
      <c r="N16">
        <v>431.38198852539102</v>
      </c>
      <c r="O16" s="1">
        <f t="shared" si="20"/>
        <v>428.140889892578</v>
      </c>
      <c r="P16">
        <f t="shared" si="11"/>
        <v>428.14061523437499</v>
      </c>
      <c r="Q16">
        <f t="shared" si="12"/>
        <v>428.14031005859397</v>
      </c>
      <c r="R16">
        <f t="shared" si="13"/>
        <v>428.140004882813</v>
      </c>
      <c r="S16">
        <f t="shared" si="14"/>
        <v>428.13960815429698</v>
      </c>
      <c r="T16">
        <f t="shared" si="15"/>
        <v>428.13930297851601</v>
      </c>
      <c r="U16">
        <f t="shared" si="16"/>
        <v>428.13908935546897</v>
      </c>
      <c r="V16">
        <f t="shared" si="17"/>
        <v>428.13921142578101</v>
      </c>
      <c r="W16">
        <f t="shared" si="18"/>
        <v>428.140004882813</v>
      </c>
      <c r="X16">
        <f t="shared" si="19"/>
        <v>428.14198852539101</v>
      </c>
      <c r="Y16" s="1">
        <f t="shared" si="1"/>
        <v>3.1408996582030113</v>
      </c>
      <c r="Z16">
        <f t="shared" si="2"/>
        <v>3.140625</v>
      </c>
      <c r="AA16">
        <f t="shared" si="3"/>
        <v>3.1403198242189774</v>
      </c>
      <c r="AB16">
        <f t="shared" si="4"/>
        <v>3.1400146484380116</v>
      </c>
      <c r="AC16">
        <f t="shared" si="5"/>
        <v>3.1396179199219887</v>
      </c>
      <c r="AD16">
        <f t="shared" si="6"/>
        <v>3.1393127441410229</v>
      </c>
      <c r="AE16">
        <f t="shared" si="7"/>
        <v>3.1390991210939774</v>
      </c>
      <c r="AF16">
        <f t="shared" si="8"/>
        <v>3.1392211914060226</v>
      </c>
      <c r="AG16">
        <f t="shared" si="9"/>
        <v>3.1400146484380116</v>
      </c>
      <c r="AH16">
        <f t="shared" si="10"/>
        <v>3.1419982910160229</v>
      </c>
      <c r="AI16" s="1">
        <f t="shared" si="21"/>
        <v>-2.2778320310408163E-6</v>
      </c>
      <c r="AJ16">
        <f t="shared" si="22"/>
        <v>-2.3083496089952861E-6</v>
      </c>
      <c r="AK16">
        <f t="shared" si="23"/>
        <v>-2.2167968750181899E-6</v>
      </c>
      <c r="AL16">
        <f t="shared" si="24"/>
        <v>-2.3083496100184676E-6</v>
      </c>
      <c r="AM16">
        <f t="shared" si="25"/>
        <v>-2.2167968750181899E-6</v>
      </c>
      <c r="AN16">
        <f t="shared" si="26"/>
        <v>-2.3083496100184676E-6</v>
      </c>
      <c r="AO16">
        <f t="shared" si="27"/>
        <v>-2.2778320309839727E-6</v>
      </c>
      <c r="AP16">
        <f t="shared" si="28"/>
        <v>-2.3999023430292254E-6</v>
      </c>
      <c r="AQ16">
        <f t="shared" si="29"/>
        <v>-2.4914550790526846E-6</v>
      </c>
      <c r="AR16">
        <f t="shared" si="30"/>
        <v>-2.6745605470637201E-6</v>
      </c>
      <c r="AS16" s="1">
        <v>2.7E-4</v>
      </c>
      <c r="AT16" s="1">
        <f t="shared" si="31"/>
        <v>2.7227783203102261E-4</v>
      </c>
      <c r="AU16">
        <f t="shared" si="32"/>
        <v>2.723083496089771E-4</v>
      </c>
      <c r="AV16">
        <f t="shared" si="33"/>
        <v>2.72216796875E-4</v>
      </c>
      <c r="AW16">
        <f t="shared" si="34"/>
        <v>2.7230834961000026E-4</v>
      </c>
      <c r="AX16">
        <f t="shared" si="35"/>
        <v>2.72216796875E-4</v>
      </c>
      <c r="AY16">
        <f t="shared" si="36"/>
        <v>2.7230834961000026E-4</v>
      </c>
      <c r="AZ16">
        <f t="shared" si="37"/>
        <v>2.7227783203096579E-4</v>
      </c>
      <c r="BA16">
        <f t="shared" si="38"/>
        <v>2.7227783203096579E-4</v>
      </c>
      <c r="BB16">
        <f t="shared" si="39"/>
        <v>2.7239990234301101E-4</v>
      </c>
      <c r="BC16">
        <f t="shared" si="40"/>
        <v>2.7249145507903449E-4</v>
      </c>
    </row>
    <row r="17" spans="1:55" x14ac:dyDescent="0.3">
      <c r="A17">
        <v>13000</v>
      </c>
      <c r="B17">
        <v>428.510009765625</v>
      </c>
      <c r="C17">
        <v>251000</v>
      </c>
      <c r="D17">
        <v>492.76998901367199</v>
      </c>
      <c r="E17">
        <v>431.652587890625</v>
      </c>
      <c r="F17">
        <v>431.65231323242199</v>
      </c>
      <c r="G17">
        <v>431.65188598632801</v>
      </c>
      <c r="H17">
        <v>431.651611328125</v>
      </c>
      <c r="I17">
        <v>431.65121459960898</v>
      </c>
      <c r="J17">
        <v>431.65090942382801</v>
      </c>
      <c r="K17">
        <v>431.65069580078102</v>
      </c>
      <c r="L17">
        <v>431.65090942382801</v>
      </c>
      <c r="M17">
        <v>431.65179443359398</v>
      </c>
      <c r="N17">
        <v>431.65411376953102</v>
      </c>
      <c r="O17" s="1">
        <f t="shared" si="20"/>
        <v>428.14258789062501</v>
      </c>
      <c r="P17">
        <f t="shared" si="11"/>
        <v>428.142313232422</v>
      </c>
      <c r="Q17">
        <f t="shared" si="12"/>
        <v>428.14188598632802</v>
      </c>
      <c r="R17">
        <f t="shared" si="13"/>
        <v>428.14161132812501</v>
      </c>
      <c r="S17">
        <f t="shared" si="14"/>
        <v>428.14121459960899</v>
      </c>
      <c r="T17">
        <f t="shared" si="15"/>
        <v>428.14090942382802</v>
      </c>
      <c r="U17">
        <f t="shared" si="16"/>
        <v>428.14069580078103</v>
      </c>
      <c r="V17">
        <f t="shared" si="17"/>
        <v>428.14090942382802</v>
      </c>
      <c r="W17">
        <f t="shared" si="18"/>
        <v>428.14179443359399</v>
      </c>
      <c r="X17">
        <f t="shared" si="19"/>
        <v>428.14411376953103</v>
      </c>
      <c r="Y17" s="1">
        <f t="shared" si="1"/>
        <v>3.142578125</v>
      </c>
      <c r="Z17">
        <f t="shared" si="2"/>
        <v>3.1423034667969887</v>
      </c>
      <c r="AA17">
        <f t="shared" si="3"/>
        <v>3.1418762207030113</v>
      </c>
      <c r="AB17">
        <f t="shared" si="4"/>
        <v>3.1416015625</v>
      </c>
      <c r="AC17">
        <f t="shared" si="5"/>
        <v>3.1412048339839771</v>
      </c>
      <c r="AD17">
        <f t="shared" si="6"/>
        <v>3.1408996582030113</v>
      </c>
      <c r="AE17">
        <f t="shared" si="7"/>
        <v>3.1406860351560226</v>
      </c>
      <c r="AF17">
        <f t="shared" si="8"/>
        <v>3.1408996582030113</v>
      </c>
      <c r="AG17">
        <f t="shared" si="9"/>
        <v>3.1417846679689774</v>
      </c>
      <c r="AH17">
        <f t="shared" si="10"/>
        <v>3.1441040039060226</v>
      </c>
      <c r="AI17" s="1">
        <f t="shared" si="21"/>
        <v>-1.6979980470068767E-6</v>
      </c>
      <c r="AJ17">
        <f t="shared" si="22"/>
        <v>-1.6979980470068767E-6</v>
      </c>
      <c r="AK17">
        <f t="shared" si="23"/>
        <v>-1.5759277340521294E-6</v>
      </c>
      <c r="AL17">
        <f t="shared" si="24"/>
        <v>-1.6064453120065991E-6</v>
      </c>
      <c r="AM17">
        <f t="shared" si="25"/>
        <v>-1.6064453120065991E-6</v>
      </c>
      <c r="AN17">
        <f t="shared" si="26"/>
        <v>-1.6064453120065991E-6</v>
      </c>
      <c r="AO17">
        <f t="shared" si="27"/>
        <v>-1.6064453120634426E-6</v>
      </c>
      <c r="AP17">
        <f t="shared" si="28"/>
        <v>-1.6979980470068767E-6</v>
      </c>
      <c r="AQ17">
        <f t="shared" si="29"/>
        <v>-1.7895507809839727E-6</v>
      </c>
      <c r="AR17">
        <f t="shared" si="30"/>
        <v>-2.1252441400179122E-6</v>
      </c>
      <c r="AS17" s="1">
        <v>2.7E-4</v>
      </c>
      <c r="AT17" s="1">
        <f t="shared" si="31"/>
        <v>2.7169799804698869E-4</v>
      </c>
      <c r="AU17">
        <f t="shared" si="32"/>
        <v>2.7169799804698869E-4</v>
      </c>
      <c r="AV17">
        <f t="shared" si="33"/>
        <v>2.7157592773403394E-4</v>
      </c>
      <c r="AW17">
        <f t="shared" si="34"/>
        <v>2.7160644531198843E-4</v>
      </c>
      <c r="AX17">
        <f t="shared" si="35"/>
        <v>2.7160644531198843E-4</v>
      </c>
      <c r="AY17">
        <f t="shared" si="36"/>
        <v>2.7160644531198843E-4</v>
      </c>
      <c r="AZ17">
        <f t="shared" si="37"/>
        <v>2.7160644531204524E-4</v>
      </c>
      <c r="BA17">
        <f t="shared" si="38"/>
        <v>2.7160644531204524E-4</v>
      </c>
      <c r="BB17">
        <f t="shared" si="39"/>
        <v>2.7169799804698869E-4</v>
      </c>
      <c r="BC17">
        <f t="shared" si="40"/>
        <v>2.7178955078096579E-4</v>
      </c>
    </row>
    <row r="18" spans="1:55" x14ac:dyDescent="0.3">
      <c r="A18">
        <v>14000</v>
      </c>
      <c r="B18">
        <v>428.77999877929699</v>
      </c>
      <c r="C18">
        <v>250000</v>
      </c>
      <c r="D18">
        <v>492.5</v>
      </c>
      <c r="E18">
        <v>431.92370605468801</v>
      </c>
      <c r="F18">
        <v>431.92340087890602</v>
      </c>
      <c r="G18">
        <v>431.923095703125</v>
      </c>
      <c r="H18">
        <v>431.92279052734398</v>
      </c>
      <c r="I18">
        <v>431.92239379882801</v>
      </c>
      <c r="J18">
        <v>431.92208862304699</v>
      </c>
      <c r="K18">
        <v>431.92190551757801</v>
      </c>
      <c r="L18">
        <v>431.92221069335898</v>
      </c>
      <c r="M18">
        <v>431.92318725585898</v>
      </c>
      <c r="N18">
        <v>431.92581176757801</v>
      </c>
      <c r="O18" s="1">
        <f t="shared" si="20"/>
        <v>428.14370605468804</v>
      </c>
      <c r="P18">
        <f t="shared" si="11"/>
        <v>428.14340087890605</v>
      </c>
      <c r="Q18">
        <f t="shared" si="12"/>
        <v>428.14309570312503</v>
      </c>
      <c r="R18">
        <f t="shared" si="13"/>
        <v>428.142790527344</v>
      </c>
      <c r="S18">
        <f t="shared" si="14"/>
        <v>428.14239379882804</v>
      </c>
      <c r="T18">
        <f t="shared" si="15"/>
        <v>428.14208862304702</v>
      </c>
      <c r="U18">
        <f t="shared" si="16"/>
        <v>428.14190551757804</v>
      </c>
      <c r="V18">
        <f t="shared" si="17"/>
        <v>428.142210693359</v>
      </c>
      <c r="W18">
        <f t="shared" si="18"/>
        <v>428.143187255859</v>
      </c>
      <c r="X18">
        <f t="shared" si="19"/>
        <v>428.14581176757804</v>
      </c>
      <c r="Y18" s="1">
        <f t="shared" si="1"/>
        <v>3.1437072753910229</v>
      </c>
      <c r="Z18">
        <f t="shared" si="2"/>
        <v>3.1434020996090339</v>
      </c>
      <c r="AA18">
        <f t="shared" si="3"/>
        <v>3.1430969238280113</v>
      </c>
      <c r="AB18">
        <f t="shared" si="4"/>
        <v>3.1427917480469887</v>
      </c>
      <c r="AC18">
        <f t="shared" si="5"/>
        <v>3.1423950195310226</v>
      </c>
      <c r="AD18">
        <f t="shared" si="6"/>
        <v>3.14208984375</v>
      </c>
      <c r="AE18">
        <f t="shared" si="7"/>
        <v>3.1419067382810226</v>
      </c>
      <c r="AF18">
        <f t="shared" si="8"/>
        <v>3.1422119140619884</v>
      </c>
      <c r="AG18">
        <f t="shared" si="9"/>
        <v>3.1431884765619884</v>
      </c>
      <c r="AH18">
        <f t="shared" si="10"/>
        <v>3.1458129882810226</v>
      </c>
      <c r="AI18" s="1">
        <f t="shared" si="21"/>
        <v>-1.1181640630297807E-6</v>
      </c>
      <c r="AJ18">
        <f t="shared" si="22"/>
        <v>-1.0876464840521294E-6</v>
      </c>
      <c r="AK18">
        <f t="shared" si="23"/>
        <v>-1.2097167970068767E-6</v>
      </c>
      <c r="AL18">
        <f t="shared" si="24"/>
        <v>-1.1791992189955636E-6</v>
      </c>
      <c r="AM18">
        <f t="shared" si="25"/>
        <v>-1.1791992190524071E-6</v>
      </c>
      <c r="AN18">
        <f t="shared" si="26"/>
        <v>-1.1791992189955636E-6</v>
      </c>
      <c r="AO18">
        <f t="shared" si="27"/>
        <v>-1.2097167970068767E-6</v>
      </c>
      <c r="AP18">
        <f t="shared" si="28"/>
        <v>-1.3012695309839727E-6</v>
      </c>
      <c r="AQ18">
        <f t="shared" si="29"/>
        <v>-1.3928222650179122E-6</v>
      </c>
      <c r="AR18">
        <f t="shared" si="30"/>
        <v>-1.6979980470068767E-6</v>
      </c>
      <c r="AS18" s="1">
        <v>2.7E-4</v>
      </c>
      <c r="AT18" s="1">
        <f t="shared" si="31"/>
        <v>2.7111816406301159E-4</v>
      </c>
      <c r="AU18">
        <f t="shared" si="32"/>
        <v>2.7108764648403394E-4</v>
      </c>
      <c r="AV18">
        <f t="shared" si="33"/>
        <v>2.7120971679698869E-4</v>
      </c>
      <c r="AW18">
        <f t="shared" si="34"/>
        <v>2.7117919921897739E-4</v>
      </c>
      <c r="AX18">
        <f t="shared" si="35"/>
        <v>2.711791992190342E-4</v>
      </c>
      <c r="AY18">
        <f t="shared" si="36"/>
        <v>2.7117919921897739E-4</v>
      </c>
      <c r="AZ18">
        <f t="shared" si="37"/>
        <v>2.7120971679698869E-4</v>
      </c>
      <c r="BA18">
        <f t="shared" si="38"/>
        <v>2.7120971679698869E-4</v>
      </c>
      <c r="BB18">
        <f t="shared" si="39"/>
        <v>2.7130126953096579E-4</v>
      </c>
      <c r="BC18">
        <f t="shared" si="40"/>
        <v>2.7139282226499971E-4</v>
      </c>
    </row>
    <row r="19" spans="1:55" x14ac:dyDescent="0.3">
      <c r="A19">
        <v>15000</v>
      </c>
      <c r="B19">
        <v>429.04998779296898</v>
      </c>
      <c r="C19">
        <v>249000</v>
      </c>
      <c r="D19">
        <v>492.23001098632801</v>
      </c>
      <c r="E19">
        <v>432.19461059570301</v>
      </c>
      <c r="F19">
        <v>432.19430541992199</v>
      </c>
      <c r="G19">
        <v>432.19390869140602</v>
      </c>
      <c r="H19">
        <v>432.193603515625</v>
      </c>
      <c r="I19">
        <v>432.19320678710898</v>
      </c>
      <c r="J19">
        <v>432.19290161132801</v>
      </c>
      <c r="K19">
        <v>432.19281005859398</v>
      </c>
      <c r="L19">
        <v>432.193115234375</v>
      </c>
      <c r="M19">
        <v>432.19430541992199</v>
      </c>
      <c r="N19">
        <v>432.19720458984398</v>
      </c>
      <c r="O19" s="1">
        <f t="shared" si="20"/>
        <v>428.144610595703</v>
      </c>
      <c r="P19">
        <f t="shared" si="11"/>
        <v>428.14430541992198</v>
      </c>
      <c r="Q19">
        <f t="shared" si="12"/>
        <v>428.14390869140601</v>
      </c>
      <c r="R19">
        <f t="shared" si="13"/>
        <v>428.14360351562499</v>
      </c>
      <c r="S19">
        <f t="shared" si="14"/>
        <v>428.14320678710897</v>
      </c>
      <c r="T19">
        <f t="shared" si="15"/>
        <v>428.142901611328</v>
      </c>
      <c r="U19">
        <f t="shared" si="16"/>
        <v>428.14281005859397</v>
      </c>
      <c r="V19">
        <f t="shared" si="17"/>
        <v>428.14311523437499</v>
      </c>
      <c r="W19">
        <f t="shared" si="18"/>
        <v>428.14430541992198</v>
      </c>
      <c r="X19">
        <f t="shared" si="19"/>
        <v>428.14720458984397</v>
      </c>
      <c r="Y19" s="1">
        <f t="shared" si="1"/>
        <v>3.1446228027340339</v>
      </c>
      <c r="Z19">
        <f t="shared" si="2"/>
        <v>3.1443176269530113</v>
      </c>
      <c r="AA19">
        <f t="shared" si="3"/>
        <v>3.1439208984370453</v>
      </c>
      <c r="AB19">
        <f t="shared" si="4"/>
        <v>3.1436157226560226</v>
      </c>
      <c r="AC19">
        <f t="shared" si="5"/>
        <v>3.1432189941399997</v>
      </c>
      <c r="AD19">
        <f t="shared" si="6"/>
        <v>3.1429138183590339</v>
      </c>
      <c r="AE19">
        <f t="shared" si="7"/>
        <v>3.142822265625</v>
      </c>
      <c r="AF19">
        <f t="shared" si="8"/>
        <v>3.1431274414060226</v>
      </c>
      <c r="AG19">
        <f t="shared" si="9"/>
        <v>3.1443176269530113</v>
      </c>
      <c r="AH19">
        <f t="shared" si="10"/>
        <v>3.147216796875</v>
      </c>
      <c r="AI19" s="1">
        <f t="shared" si="21"/>
        <v>-9.0454101496106888E-7</v>
      </c>
      <c r="AJ19">
        <f t="shared" si="22"/>
        <v>-9.0454101592740695E-7</v>
      </c>
      <c r="AK19">
        <f t="shared" si="23"/>
        <v>-8.129882809839728E-7</v>
      </c>
      <c r="AL19">
        <f t="shared" si="24"/>
        <v>-8.129882809839728E-7</v>
      </c>
      <c r="AM19">
        <f t="shared" si="25"/>
        <v>-8.1298828092712937E-7</v>
      </c>
      <c r="AN19">
        <f t="shared" si="26"/>
        <v>-8.129882809839728E-7</v>
      </c>
      <c r="AO19">
        <f t="shared" si="27"/>
        <v>-9.0454101592740695E-7</v>
      </c>
      <c r="AP19">
        <f t="shared" si="28"/>
        <v>-9.0454101598425038E-7</v>
      </c>
      <c r="AQ19">
        <f t="shared" si="29"/>
        <v>-1.1181640629729372E-6</v>
      </c>
      <c r="AR19">
        <f t="shared" si="30"/>
        <v>-1.3928222659274071E-6</v>
      </c>
      <c r="AS19" s="1">
        <v>2.7E-4</v>
      </c>
      <c r="AT19" s="1">
        <f t="shared" si="31"/>
        <v>2.7090454101499971E-4</v>
      </c>
      <c r="AU19">
        <f t="shared" si="32"/>
        <v>2.7090454101596606E-4</v>
      </c>
      <c r="AV19">
        <f t="shared" si="33"/>
        <v>2.7081298828102261E-4</v>
      </c>
      <c r="AW19">
        <f t="shared" si="34"/>
        <v>2.7081298828102261E-4</v>
      </c>
      <c r="AX19">
        <f t="shared" si="35"/>
        <v>2.7081298828096579E-4</v>
      </c>
      <c r="AY19">
        <f t="shared" si="36"/>
        <v>2.7081298828102261E-4</v>
      </c>
      <c r="AZ19">
        <f t="shared" si="37"/>
        <v>2.7090454101596606E-4</v>
      </c>
      <c r="BA19">
        <f t="shared" si="38"/>
        <v>2.7090454101596606E-4</v>
      </c>
      <c r="BB19">
        <f t="shared" si="39"/>
        <v>2.7090454101602292E-4</v>
      </c>
      <c r="BC19">
        <f t="shared" si="40"/>
        <v>2.7111816406301159E-4</v>
      </c>
    </row>
    <row r="20" spans="1:55" x14ac:dyDescent="0.3">
      <c r="A20">
        <v>16000</v>
      </c>
      <c r="B20">
        <v>429.32000732421898</v>
      </c>
      <c r="C20">
        <v>248000</v>
      </c>
      <c r="D20">
        <v>491.95999145507801</v>
      </c>
      <c r="E20">
        <v>432.46520996093801</v>
      </c>
      <c r="F20">
        <v>432.46490478515602</v>
      </c>
      <c r="G20">
        <v>432.46450805664102</v>
      </c>
      <c r="H20">
        <v>432.464111328125</v>
      </c>
      <c r="I20">
        <v>432.46380615234398</v>
      </c>
      <c r="J20">
        <v>432.46350097656301</v>
      </c>
      <c r="K20">
        <v>432.46340942382801</v>
      </c>
      <c r="L20">
        <v>432.46380615234398</v>
      </c>
      <c r="M20">
        <v>432.46520996093801</v>
      </c>
      <c r="N20">
        <v>432.46841430664102</v>
      </c>
      <c r="O20" s="1">
        <f t="shared" si="20"/>
        <v>428.14520996093802</v>
      </c>
      <c r="P20">
        <f t="shared" si="11"/>
        <v>428.14490478515603</v>
      </c>
      <c r="Q20">
        <f t="shared" si="12"/>
        <v>428.14450805664103</v>
      </c>
      <c r="R20">
        <f t="shared" si="13"/>
        <v>428.14411132812501</v>
      </c>
      <c r="S20">
        <f t="shared" si="14"/>
        <v>428.14380615234398</v>
      </c>
      <c r="T20">
        <f t="shared" si="15"/>
        <v>428.14350097656302</v>
      </c>
      <c r="U20">
        <f t="shared" si="16"/>
        <v>428.14340942382802</v>
      </c>
      <c r="V20">
        <f t="shared" si="17"/>
        <v>428.14380615234398</v>
      </c>
      <c r="W20">
        <f t="shared" si="18"/>
        <v>428.14520996093802</v>
      </c>
      <c r="X20">
        <f t="shared" si="19"/>
        <v>428.14841430664103</v>
      </c>
      <c r="Y20" s="1">
        <f t="shared" si="1"/>
        <v>3.1452026367190342</v>
      </c>
      <c r="Z20">
        <f t="shared" si="2"/>
        <v>3.1448974609370453</v>
      </c>
      <c r="AA20">
        <f t="shared" si="3"/>
        <v>3.1445007324220455</v>
      </c>
      <c r="AB20">
        <f t="shared" si="4"/>
        <v>3.1441040039060226</v>
      </c>
      <c r="AC20">
        <f t="shared" si="5"/>
        <v>3.143798828125</v>
      </c>
      <c r="AD20">
        <f t="shared" si="6"/>
        <v>3.1434936523440342</v>
      </c>
      <c r="AE20">
        <f t="shared" si="7"/>
        <v>3.1434020996090339</v>
      </c>
      <c r="AF20">
        <f t="shared" si="8"/>
        <v>3.143798828125</v>
      </c>
      <c r="AG20">
        <f t="shared" si="9"/>
        <v>3.1452026367190342</v>
      </c>
      <c r="AH20">
        <f t="shared" si="10"/>
        <v>3.1484069824220455</v>
      </c>
      <c r="AI20" s="1">
        <f t="shared" si="21"/>
        <v>-5.9936523501846746E-7</v>
      </c>
      <c r="AJ20">
        <f t="shared" si="22"/>
        <v>-5.9936523405212939E-7</v>
      </c>
      <c r="AK20">
        <f t="shared" si="23"/>
        <v>-5.9936523501846746E-7</v>
      </c>
      <c r="AL20">
        <f t="shared" si="24"/>
        <v>-5.0781250001818988E-7</v>
      </c>
      <c r="AM20">
        <f t="shared" si="25"/>
        <v>-5.9936523501846746E-7</v>
      </c>
      <c r="AN20">
        <f t="shared" si="26"/>
        <v>-5.9936523501846746E-7</v>
      </c>
      <c r="AO20">
        <f t="shared" si="27"/>
        <v>-5.9936523405212939E-7</v>
      </c>
      <c r="AP20">
        <f t="shared" si="28"/>
        <v>-6.9091796899556355E-7</v>
      </c>
      <c r="AQ20">
        <f t="shared" si="29"/>
        <v>-9.0454101604109381E-7</v>
      </c>
      <c r="AR20">
        <f t="shared" si="30"/>
        <v>-1.20971679706372E-6</v>
      </c>
      <c r="AS20" s="1">
        <v>2.7E-4</v>
      </c>
      <c r="AT20" s="1">
        <f t="shared" si="31"/>
        <v>2.7059936523500029E-4</v>
      </c>
      <c r="AU20">
        <f t="shared" si="32"/>
        <v>2.7059936523403394E-4</v>
      </c>
      <c r="AV20">
        <f t="shared" si="33"/>
        <v>2.7059936523500029E-4</v>
      </c>
      <c r="AW20">
        <f t="shared" si="34"/>
        <v>2.7050781250000002E-4</v>
      </c>
      <c r="AX20">
        <f t="shared" si="35"/>
        <v>2.7059936523500029E-4</v>
      </c>
      <c r="AY20">
        <f t="shared" si="36"/>
        <v>2.7059936523500029E-4</v>
      </c>
      <c r="AZ20">
        <f t="shared" si="37"/>
        <v>2.7059936523403394E-4</v>
      </c>
      <c r="BA20">
        <f t="shared" si="38"/>
        <v>2.7059936523403394E-4</v>
      </c>
      <c r="BB20">
        <f t="shared" si="39"/>
        <v>2.7069091796897739E-4</v>
      </c>
      <c r="BC20">
        <f t="shared" si="40"/>
        <v>2.7090454101602292E-4</v>
      </c>
    </row>
    <row r="21" spans="1:55" x14ac:dyDescent="0.3">
      <c r="A21">
        <v>17000</v>
      </c>
      <c r="B21">
        <v>429.58999633789102</v>
      </c>
      <c r="C21">
        <v>247000</v>
      </c>
      <c r="D21">
        <v>491.69000244140602</v>
      </c>
      <c r="E21">
        <v>432.735595703125</v>
      </c>
      <c r="F21">
        <v>432.73529052734398</v>
      </c>
      <c r="G21">
        <v>432.73489379882801</v>
      </c>
      <c r="H21">
        <v>432.73458862304699</v>
      </c>
      <c r="I21">
        <v>432.73419189453102</v>
      </c>
      <c r="J21">
        <v>432.73388671875</v>
      </c>
      <c r="K21">
        <v>432.73388671875</v>
      </c>
      <c r="L21">
        <v>432.73440551757801</v>
      </c>
      <c r="M21">
        <v>432.73599243164102</v>
      </c>
      <c r="N21">
        <v>432.739501953125</v>
      </c>
      <c r="O21" s="1">
        <f t="shared" si="20"/>
        <v>428.14559570312503</v>
      </c>
      <c r="P21">
        <f t="shared" si="11"/>
        <v>428.145290527344</v>
      </c>
      <c r="Q21">
        <f t="shared" si="12"/>
        <v>428.14489379882804</v>
      </c>
      <c r="R21">
        <f t="shared" si="13"/>
        <v>428.14458862304701</v>
      </c>
      <c r="S21">
        <f t="shared" si="14"/>
        <v>428.14419189453105</v>
      </c>
      <c r="T21">
        <f t="shared" si="15"/>
        <v>428.14388671875003</v>
      </c>
      <c r="U21">
        <f t="shared" si="16"/>
        <v>428.14388671875003</v>
      </c>
      <c r="V21">
        <f t="shared" si="17"/>
        <v>428.14440551757804</v>
      </c>
      <c r="W21">
        <f t="shared" si="18"/>
        <v>428.14599243164105</v>
      </c>
      <c r="X21">
        <f t="shared" si="19"/>
        <v>428.14950195312503</v>
      </c>
      <c r="Y21" s="1">
        <f t="shared" si="1"/>
        <v>3.1455993652339771</v>
      </c>
      <c r="Z21">
        <f t="shared" si="2"/>
        <v>3.1452941894529545</v>
      </c>
      <c r="AA21">
        <f t="shared" si="3"/>
        <v>3.1448974609369884</v>
      </c>
      <c r="AB21">
        <f t="shared" si="4"/>
        <v>3.1445922851559658</v>
      </c>
      <c r="AC21">
        <f t="shared" si="5"/>
        <v>3.1441955566399997</v>
      </c>
      <c r="AD21">
        <f t="shared" si="6"/>
        <v>3.1438903808589771</v>
      </c>
      <c r="AE21">
        <f t="shared" si="7"/>
        <v>3.1438903808589771</v>
      </c>
      <c r="AF21">
        <f t="shared" si="8"/>
        <v>3.1444091796869884</v>
      </c>
      <c r="AG21">
        <f t="shared" si="9"/>
        <v>3.14599609375</v>
      </c>
      <c r="AH21">
        <f t="shared" si="10"/>
        <v>3.1495056152339771</v>
      </c>
      <c r="AI21" s="1">
        <f t="shared" si="21"/>
        <v>-3.8574218700659913E-7</v>
      </c>
      <c r="AJ21">
        <f t="shared" si="22"/>
        <v>-3.8574218797293725E-7</v>
      </c>
      <c r="AK21">
        <f t="shared" si="23"/>
        <v>-3.8574218700659913E-7</v>
      </c>
      <c r="AL21">
        <f t="shared" si="24"/>
        <v>-4.7729492200687671E-7</v>
      </c>
      <c r="AM21">
        <f t="shared" si="25"/>
        <v>-3.8574218706344256E-7</v>
      </c>
      <c r="AN21">
        <f t="shared" si="26"/>
        <v>-3.8574218700659913E-7</v>
      </c>
      <c r="AO21">
        <f t="shared" si="27"/>
        <v>-4.7729492200687671E-7</v>
      </c>
      <c r="AP21">
        <f t="shared" si="28"/>
        <v>-5.9936523405212939E-7</v>
      </c>
      <c r="AQ21">
        <f t="shared" si="29"/>
        <v>-7.8247070302950306E-7</v>
      </c>
      <c r="AR21">
        <f t="shared" si="30"/>
        <v>-1.0876464839952859E-6</v>
      </c>
      <c r="AS21" s="1">
        <v>2.7E-4</v>
      </c>
      <c r="AT21" s="1">
        <f t="shared" si="31"/>
        <v>2.703857421869884E-4</v>
      </c>
      <c r="AU21">
        <f t="shared" si="32"/>
        <v>2.7038574218795475E-4</v>
      </c>
      <c r="AV21">
        <f t="shared" si="33"/>
        <v>2.703857421869884E-4</v>
      </c>
      <c r="AW21">
        <f t="shared" si="34"/>
        <v>2.7047729492198866E-4</v>
      </c>
      <c r="AX21">
        <f t="shared" si="35"/>
        <v>2.7038574218704527E-4</v>
      </c>
      <c r="AY21">
        <f t="shared" si="36"/>
        <v>2.703857421869884E-4</v>
      </c>
      <c r="AZ21">
        <f t="shared" si="37"/>
        <v>2.7047729492198866E-4</v>
      </c>
      <c r="BA21">
        <f t="shared" si="38"/>
        <v>2.7047729492198866E-4</v>
      </c>
      <c r="BB21">
        <f t="shared" si="39"/>
        <v>2.7059936523403394E-4</v>
      </c>
      <c r="BC21">
        <f t="shared" si="40"/>
        <v>2.707824707030113E-4</v>
      </c>
    </row>
    <row r="22" spans="1:55" x14ac:dyDescent="0.3">
      <c r="A22">
        <v>18000</v>
      </c>
      <c r="B22">
        <v>429.85998535156301</v>
      </c>
      <c r="C22">
        <v>246000</v>
      </c>
      <c r="D22">
        <v>491.42001342773398</v>
      </c>
      <c r="E22">
        <v>433.00588989257801</v>
      </c>
      <c r="F22">
        <v>433.005615234375</v>
      </c>
      <c r="G22">
        <v>433.00518798828102</v>
      </c>
      <c r="H22">
        <v>433.00479125976602</v>
      </c>
      <c r="I22">
        <v>433.00448608398398</v>
      </c>
      <c r="J22">
        <v>433.00421142578102</v>
      </c>
      <c r="K22">
        <v>433.00421142578102</v>
      </c>
      <c r="L22">
        <v>433.00479125976602</v>
      </c>
      <c r="M22">
        <v>433.00671386718801</v>
      </c>
      <c r="N22">
        <v>433.010498046875</v>
      </c>
      <c r="O22" s="1">
        <f t="shared" si="20"/>
        <v>428.145889892578</v>
      </c>
      <c r="P22">
        <f t="shared" si="11"/>
        <v>428.14561523437499</v>
      </c>
      <c r="Q22">
        <f t="shared" si="12"/>
        <v>428.14518798828101</v>
      </c>
      <c r="R22">
        <f t="shared" si="13"/>
        <v>428.14479125976601</v>
      </c>
      <c r="S22">
        <f t="shared" si="14"/>
        <v>428.14448608398396</v>
      </c>
      <c r="T22">
        <f t="shared" si="15"/>
        <v>428.14421142578101</v>
      </c>
      <c r="U22">
        <f t="shared" si="16"/>
        <v>428.14421142578101</v>
      </c>
      <c r="V22">
        <f t="shared" si="17"/>
        <v>428.14479125976601</v>
      </c>
      <c r="W22">
        <f t="shared" si="18"/>
        <v>428.146713867188</v>
      </c>
      <c r="X22">
        <f t="shared" si="19"/>
        <v>428.15049804687499</v>
      </c>
      <c r="Y22" s="1">
        <f t="shared" si="1"/>
        <v>3.1459045410149997</v>
      </c>
      <c r="Z22">
        <f t="shared" si="2"/>
        <v>3.1456298828119884</v>
      </c>
      <c r="AA22">
        <f t="shared" si="3"/>
        <v>3.145202636718011</v>
      </c>
      <c r="AB22">
        <f t="shared" si="4"/>
        <v>3.1448059082030113</v>
      </c>
      <c r="AC22">
        <f t="shared" si="5"/>
        <v>3.1445007324209655</v>
      </c>
      <c r="AD22">
        <f t="shared" si="6"/>
        <v>3.144226074218011</v>
      </c>
      <c r="AE22">
        <f t="shared" si="7"/>
        <v>3.144226074218011</v>
      </c>
      <c r="AF22">
        <f t="shared" si="8"/>
        <v>3.1448059082030113</v>
      </c>
      <c r="AG22">
        <f t="shared" si="9"/>
        <v>3.146728515625</v>
      </c>
      <c r="AH22">
        <f t="shared" si="10"/>
        <v>3.1505126953119884</v>
      </c>
      <c r="AI22" s="1">
        <f t="shared" si="21"/>
        <v>-2.9418945297265962E-7</v>
      </c>
      <c r="AJ22">
        <f t="shared" si="22"/>
        <v>-3.2470703098397279E-7</v>
      </c>
      <c r="AK22">
        <f t="shared" si="23"/>
        <v>-2.9418945297265962E-7</v>
      </c>
      <c r="AL22">
        <f t="shared" si="24"/>
        <v>-2.0263671899556356E-7</v>
      </c>
      <c r="AM22">
        <f t="shared" si="25"/>
        <v>-2.9418945291581624E-7</v>
      </c>
      <c r="AN22">
        <f t="shared" si="26"/>
        <v>-3.2470703098397279E-7</v>
      </c>
      <c r="AO22">
        <f t="shared" si="27"/>
        <v>-3.2470703098397279E-7</v>
      </c>
      <c r="AP22">
        <f t="shared" si="28"/>
        <v>-3.8574218797293725E-7</v>
      </c>
      <c r="AQ22">
        <f t="shared" si="29"/>
        <v>-7.2143554695003329E-7</v>
      </c>
      <c r="AR22">
        <f t="shared" si="30"/>
        <v>-9.9609374996134657E-7</v>
      </c>
      <c r="AS22" s="1">
        <v>2.7E-4</v>
      </c>
      <c r="AT22" s="1">
        <f t="shared" si="31"/>
        <v>2.702941894530113E-4</v>
      </c>
      <c r="AU22">
        <f t="shared" si="32"/>
        <v>2.7032470703102261E-4</v>
      </c>
      <c r="AV22">
        <f t="shared" si="33"/>
        <v>2.702941894530113E-4</v>
      </c>
      <c r="AW22">
        <f t="shared" si="34"/>
        <v>2.702026367190342E-4</v>
      </c>
      <c r="AX22">
        <f t="shared" si="35"/>
        <v>2.7029418945295449E-4</v>
      </c>
      <c r="AY22">
        <f t="shared" si="36"/>
        <v>2.7032470703102261E-4</v>
      </c>
      <c r="AZ22">
        <f t="shared" si="37"/>
        <v>2.7032470703102261E-4</v>
      </c>
      <c r="BA22">
        <f t="shared" si="38"/>
        <v>2.7032470703102261E-4</v>
      </c>
      <c r="BB22">
        <f t="shared" si="39"/>
        <v>2.7038574218801162E-4</v>
      </c>
      <c r="BC22">
        <f t="shared" si="40"/>
        <v>2.7072143554698869E-4</v>
      </c>
    </row>
    <row r="23" spans="1:55" x14ac:dyDescent="0.3">
      <c r="A23">
        <v>19000</v>
      </c>
      <c r="B23">
        <v>430.13000488281301</v>
      </c>
      <c r="C23">
        <v>245000</v>
      </c>
      <c r="D23">
        <v>491.14999389648398</v>
      </c>
      <c r="E23">
        <v>433.27609252929699</v>
      </c>
      <c r="F23">
        <v>433.27578735351602</v>
      </c>
      <c r="G23">
        <v>433.275390625</v>
      </c>
      <c r="H23">
        <v>433.27499389648398</v>
      </c>
      <c r="I23">
        <v>433.27468872070301</v>
      </c>
      <c r="J23">
        <v>433.2744140625</v>
      </c>
      <c r="K23">
        <v>433.27450561523398</v>
      </c>
      <c r="L23">
        <v>433.27520751953102</v>
      </c>
      <c r="M23">
        <v>433.27731323242199</v>
      </c>
      <c r="N23">
        <v>433.281494140625</v>
      </c>
      <c r="O23" s="1">
        <f t="shared" si="20"/>
        <v>428.14609252929699</v>
      </c>
      <c r="P23">
        <f t="shared" si="11"/>
        <v>428.14578735351603</v>
      </c>
      <c r="Q23">
        <f t="shared" si="12"/>
        <v>428.145390625</v>
      </c>
      <c r="R23">
        <f t="shared" si="13"/>
        <v>428.14499389648398</v>
      </c>
      <c r="S23">
        <f t="shared" si="14"/>
        <v>428.14468872070302</v>
      </c>
      <c r="T23">
        <f t="shared" si="15"/>
        <v>428.1444140625</v>
      </c>
      <c r="U23">
        <f t="shared" si="16"/>
        <v>428.14450561523398</v>
      </c>
      <c r="V23">
        <f t="shared" si="17"/>
        <v>428.14520751953103</v>
      </c>
      <c r="W23">
        <f t="shared" si="18"/>
        <v>428.14731323242199</v>
      </c>
      <c r="X23">
        <f t="shared" si="19"/>
        <v>428.151494140625</v>
      </c>
      <c r="Y23" s="1">
        <f t="shared" si="1"/>
        <v>3.1460876464839771</v>
      </c>
      <c r="Z23">
        <f t="shared" si="2"/>
        <v>3.1457824707030113</v>
      </c>
      <c r="AA23">
        <f t="shared" si="3"/>
        <v>3.1453857421869884</v>
      </c>
      <c r="AB23">
        <f t="shared" si="4"/>
        <v>3.1449890136709655</v>
      </c>
      <c r="AC23">
        <f t="shared" si="5"/>
        <v>3.1446838378899997</v>
      </c>
      <c r="AD23">
        <f t="shared" si="6"/>
        <v>3.1444091796869884</v>
      </c>
      <c r="AE23">
        <f t="shared" si="7"/>
        <v>3.1445007324209655</v>
      </c>
      <c r="AF23">
        <f t="shared" si="8"/>
        <v>3.145202636718011</v>
      </c>
      <c r="AG23">
        <f t="shared" si="9"/>
        <v>3.1473083496089771</v>
      </c>
      <c r="AH23">
        <f t="shared" si="10"/>
        <v>3.1514892578119884</v>
      </c>
      <c r="AI23" s="1">
        <f t="shared" si="21"/>
        <v>-2.0263671899556356E-7</v>
      </c>
      <c r="AJ23">
        <f t="shared" si="22"/>
        <v>-1.7211914104109382E-7</v>
      </c>
      <c r="AK23">
        <f t="shared" si="23"/>
        <v>-2.0263671899556356E-7</v>
      </c>
      <c r="AL23">
        <f t="shared" si="24"/>
        <v>-2.0263671797238204E-7</v>
      </c>
      <c r="AM23">
        <f t="shared" si="25"/>
        <v>-2.0263671905240699E-7</v>
      </c>
      <c r="AN23">
        <f t="shared" si="26"/>
        <v>-2.0263671899556356E-7</v>
      </c>
      <c r="AO23">
        <f t="shared" si="27"/>
        <v>-2.9418945297265962E-7</v>
      </c>
      <c r="AP23">
        <f t="shared" si="28"/>
        <v>-4.162597650179123E-7</v>
      </c>
      <c r="AQ23">
        <f t="shared" si="29"/>
        <v>-5.9936523399528597E-7</v>
      </c>
      <c r="AR23">
        <f t="shared" si="30"/>
        <v>-9.9609375001818989E-7</v>
      </c>
      <c r="AS23" s="1">
        <v>2.7E-4</v>
      </c>
      <c r="AT23" s="1">
        <f t="shared" si="31"/>
        <v>2.7020263671897739E-4</v>
      </c>
      <c r="AU23">
        <f t="shared" si="32"/>
        <v>2.7017211914102289E-4</v>
      </c>
      <c r="AV23">
        <f t="shared" si="33"/>
        <v>2.7020263671897739E-4</v>
      </c>
      <c r="AW23">
        <f t="shared" si="34"/>
        <v>2.7020263671795417E-4</v>
      </c>
      <c r="AX23">
        <f t="shared" si="35"/>
        <v>2.702026367190342E-4</v>
      </c>
      <c r="AY23">
        <f t="shared" si="36"/>
        <v>2.7020263671897739E-4</v>
      </c>
      <c r="AZ23">
        <f t="shared" si="37"/>
        <v>2.7029418945295449E-4</v>
      </c>
      <c r="BA23">
        <f t="shared" si="38"/>
        <v>2.7029418945295449E-4</v>
      </c>
      <c r="BB23">
        <f t="shared" si="39"/>
        <v>2.7041625976499971E-4</v>
      </c>
      <c r="BC23">
        <f t="shared" si="40"/>
        <v>2.7059936523397707E-4</v>
      </c>
    </row>
    <row r="24" spans="1:55" x14ac:dyDescent="0.3">
      <c r="A24">
        <v>20000</v>
      </c>
      <c r="B24">
        <v>430.39999389648398</v>
      </c>
      <c r="C24">
        <v>244000</v>
      </c>
      <c r="D24">
        <v>490.88000488281301</v>
      </c>
      <c r="E24">
        <v>433.54620361328102</v>
      </c>
      <c r="F24">
        <v>433.5458984375</v>
      </c>
      <c r="G24">
        <v>433.54550170898398</v>
      </c>
      <c r="H24">
        <v>433.54510498046898</v>
      </c>
      <c r="I24">
        <v>433.54479980468801</v>
      </c>
      <c r="J24">
        <v>433.54458618164102</v>
      </c>
      <c r="K24">
        <v>433.54470825195301</v>
      </c>
      <c r="L24">
        <v>433.54559326171898</v>
      </c>
      <c r="M24">
        <v>433.54791259765602</v>
      </c>
      <c r="N24">
        <v>433.552490234375</v>
      </c>
      <c r="O24" s="1">
        <f t="shared" si="20"/>
        <v>428.14620361328105</v>
      </c>
      <c r="P24">
        <f t="shared" si="11"/>
        <v>428.14589843750002</v>
      </c>
      <c r="Q24">
        <f t="shared" si="12"/>
        <v>428.145501708984</v>
      </c>
      <c r="R24">
        <f t="shared" si="13"/>
        <v>428.145104980469</v>
      </c>
      <c r="S24">
        <f t="shared" si="14"/>
        <v>428.14479980468803</v>
      </c>
      <c r="T24">
        <f t="shared" si="15"/>
        <v>428.14458618164105</v>
      </c>
      <c r="U24">
        <f t="shared" si="16"/>
        <v>428.14470825195303</v>
      </c>
      <c r="V24">
        <f t="shared" si="17"/>
        <v>428.145593261719</v>
      </c>
      <c r="W24">
        <f t="shared" si="18"/>
        <v>428.14791259765605</v>
      </c>
      <c r="X24">
        <f t="shared" si="19"/>
        <v>428.15249023437502</v>
      </c>
      <c r="Y24" s="1">
        <f t="shared" si="1"/>
        <v>3.1462097167970455</v>
      </c>
      <c r="Z24">
        <f t="shared" si="2"/>
        <v>3.1459045410160229</v>
      </c>
      <c r="AA24">
        <f t="shared" si="3"/>
        <v>3.1455078125</v>
      </c>
      <c r="AB24">
        <f t="shared" si="4"/>
        <v>3.1451110839850003</v>
      </c>
      <c r="AC24">
        <f t="shared" si="5"/>
        <v>3.1448059082040345</v>
      </c>
      <c r="AD24">
        <f t="shared" si="6"/>
        <v>3.1445922851570458</v>
      </c>
      <c r="AE24">
        <f t="shared" si="7"/>
        <v>3.1447143554690342</v>
      </c>
      <c r="AF24">
        <f t="shared" si="8"/>
        <v>3.1455993652350003</v>
      </c>
      <c r="AG24">
        <f t="shared" si="9"/>
        <v>3.1479187011720455</v>
      </c>
      <c r="AH24">
        <f t="shared" si="10"/>
        <v>3.1524963378910229</v>
      </c>
      <c r="AI24" s="1">
        <f t="shared" si="21"/>
        <v>-1.1108398405212938E-7</v>
      </c>
      <c r="AJ24">
        <f t="shared" si="22"/>
        <v>-1.1108398399528596E-7</v>
      </c>
      <c r="AK24">
        <f t="shared" si="23"/>
        <v>-1.1108398399528596E-7</v>
      </c>
      <c r="AL24">
        <f t="shared" si="24"/>
        <v>-1.110839850184675E-7</v>
      </c>
      <c r="AM24">
        <f t="shared" si="25"/>
        <v>-1.110839850184675E-7</v>
      </c>
      <c r="AN24">
        <f t="shared" si="26"/>
        <v>-1.7211914104109382E-7</v>
      </c>
      <c r="AO24">
        <f t="shared" si="27"/>
        <v>-2.0263671905240699E-7</v>
      </c>
      <c r="AP24">
        <f t="shared" si="28"/>
        <v>-3.8574218797293725E-7</v>
      </c>
      <c r="AQ24">
        <f t="shared" si="29"/>
        <v>-5.9936523405212939E-7</v>
      </c>
      <c r="AR24">
        <f t="shared" si="30"/>
        <v>-9.9609375001818989E-7</v>
      </c>
      <c r="AS24" s="1">
        <v>2.7E-4</v>
      </c>
      <c r="AT24" s="1">
        <f t="shared" si="31"/>
        <v>2.7011108398403394E-4</v>
      </c>
      <c r="AU24">
        <f t="shared" si="32"/>
        <v>2.7011108398397707E-4</v>
      </c>
      <c r="AV24">
        <f t="shared" si="33"/>
        <v>2.7011108398397707E-4</v>
      </c>
      <c r="AW24">
        <f t="shared" si="34"/>
        <v>2.7011108398500029E-4</v>
      </c>
      <c r="AX24">
        <f t="shared" si="35"/>
        <v>2.7011108398500029E-4</v>
      </c>
      <c r="AY24">
        <f t="shared" si="36"/>
        <v>2.7017211914102289E-4</v>
      </c>
      <c r="AZ24">
        <f t="shared" si="37"/>
        <v>2.702026367190342E-4</v>
      </c>
      <c r="BA24">
        <f t="shared" si="38"/>
        <v>2.702026367190342E-4</v>
      </c>
      <c r="BB24">
        <f t="shared" si="39"/>
        <v>2.7038574218795475E-4</v>
      </c>
      <c r="BC24">
        <f t="shared" si="40"/>
        <v>2.7059936523403394E-4</v>
      </c>
    </row>
    <row r="25" spans="1:55" x14ac:dyDescent="0.3">
      <c r="A25">
        <v>21000</v>
      </c>
      <c r="B25">
        <v>430.67001342773398</v>
      </c>
      <c r="C25">
        <v>243000</v>
      </c>
      <c r="D25">
        <v>490.60998535156301</v>
      </c>
      <c r="E25">
        <v>433.81631469726602</v>
      </c>
      <c r="F25">
        <v>433.81588745117199</v>
      </c>
      <c r="G25">
        <v>433.81561279296898</v>
      </c>
      <c r="H25">
        <v>433.815185546875</v>
      </c>
      <c r="I25">
        <v>433.81478881835898</v>
      </c>
      <c r="J25">
        <v>433.81460571289102</v>
      </c>
      <c r="K25">
        <v>433.81478881835898</v>
      </c>
      <c r="L25">
        <v>433.81588745117199</v>
      </c>
      <c r="M25">
        <v>433.81851196289102</v>
      </c>
      <c r="N25">
        <v>433.823486328125</v>
      </c>
      <c r="O25" s="1">
        <f t="shared" si="20"/>
        <v>428.14631469726601</v>
      </c>
      <c r="P25">
        <f t="shared" si="11"/>
        <v>428.14588745117197</v>
      </c>
      <c r="Q25">
        <f t="shared" si="12"/>
        <v>428.14561279296896</v>
      </c>
      <c r="R25">
        <f t="shared" si="13"/>
        <v>428.14518554687498</v>
      </c>
      <c r="S25">
        <f t="shared" si="14"/>
        <v>428.14478881835896</v>
      </c>
      <c r="T25">
        <f t="shared" si="15"/>
        <v>428.14460571289101</v>
      </c>
      <c r="U25">
        <f t="shared" si="16"/>
        <v>428.14478881835896</v>
      </c>
      <c r="V25">
        <f t="shared" si="17"/>
        <v>428.14588745117197</v>
      </c>
      <c r="W25">
        <f t="shared" si="18"/>
        <v>428.14851196289101</v>
      </c>
      <c r="X25">
        <f t="shared" si="19"/>
        <v>428.15348632812498</v>
      </c>
      <c r="Y25" s="1">
        <f t="shared" si="1"/>
        <v>3.1463012695320458</v>
      </c>
      <c r="Z25">
        <f t="shared" si="2"/>
        <v>3.1458740234380116</v>
      </c>
      <c r="AA25">
        <f t="shared" si="3"/>
        <v>3.1455993652350003</v>
      </c>
      <c r="AB25">
        <f t="shared" si="4"/>
        <v>3.1451721191410229</v>
      </c>
      <c r="AC25">
        <f t="shared" si="5"/>
        <v>3.144775390625</v>
      </c>
      <c r="AD25">
        <f t="shared" si="6"/>
        <v>3.1445922851570458</v>
      </c>
      <c r="AE25">
        <f t="shared" si="7"/>
        <v>3.144775390625</v>
      </c>
      <c r="AF25">
        <f t="shared" si="8"/>
        <v>3.1458740234380116</v>
      </c>
      <c r="AG25">
        <f t="shared" si="9"/>
        <v>3.1484985351570458</v>
      </c>
      <c r="AH25">
        <f t="shared" si="10"/>
        <v>3.1534729003910229</v>
      </c>
      <c r="AI25" s="1">
        <f t="shared" si="21"/>
        <v>-1.1108398496162408E-7</v>
      </c>
      <c r="AJ25">
        <f t="shared" si="22"/>
        <v>1.0986328049966687E-8</v>
      </c>
      <c r="AK25">
        <f t="shared" si="23"/>
        <v>-1.1108398496162408E-7</v>
      </c>
      <c r="AL25">
        <f t="shared" si="24"/>
        <v>-8.0566405983972799E-8</v>
      </c>
      <c r="AM25">
        <f t="shared" si="25"/>
        <v>1.0986329073148227E-8</v>
      </c>
      <c r="AN25">
        <f t="shared" si="26"/>
        <v>-1.9531249961346474E-8</v>
      </c>
      <c r="AO25">
        <f t="shared" si="27"/>
        <v>-8.0566405927129384E-8</v>
      </c>
      <c r="AP25">
        <f t="shared" si="28"/>
        <v>-2.9418945297265962E-7</v>
      </c>
      <c r="AQ25">
        <f t="shared" si="29"/>
        <v>-5.9936523496162403E-7</v>
      </c>
      <c r="AR25">
        <f t="shared" si="30"/>
        <v>-9.9609374996134657E-7</v>
      </c>
      <c r="AS25" s="1">
        <v>2.7E-4</v>
      </c>
      <c r="AT25" s="1">
        <f t="shared" si="31"/>
        <v>2.7011108398500029E-4</v>
      </c>
      <c r="AU25">
        <f t="shared" si="32"/>
        <v>2.6998901367198866E-4</v>
      </c>
      <c r="AV25">
        <f t="shared" si="33"/>
        <v>2.7011108398500029E-4</v>
      </c>
      <c r="AW25">
        <f t="shared" si="34"/>
        <v>2.7008056640602263E-4</v>
      </c>
      <c r="AX25">
        <f t="shared" si="35"/>
        <v>2.699890136709655E-4</v>
      </c>
      <c r="AY25">
        <f t="shared" si="36"/>
        <v>2.7001953125000002E-4</v>
      </c>
      <c r="AZ25">
        <f t="shared" si="37"/>
        <v>2.7008056640596577E-4</v>
      </c>
      <c r="BA25">
        <f t="shared" si="38"/>
        <v>2.7008056640596577E-4</v>
      </c>
      <c r="BB25">
        <f t="shared" si="39"/>
        <v>2.702941894530113E-4</v>
      </c>
      <c r="BC25">
        <f t="shared" si="40"/>
        <v>2.7059936523500029E-4</v>
      </c>
    </row>
    <row r="26" spans="1:55" x14ac:dyDescent="0.3">
      <c r="A26">
        <v>22000</v>
      </c>
      <c r="B26">
        <v>430.94000244140602</v>
      </c>
      <c r="C26">
        <v>242000</v>
      </c>
      <c r="D26">
        <v>490.33999633789102</v>
      </c>
      <c r="E26">
        <v>434.08630371093801</v>
      </c>
      <c r="F26">
        <v>434.08599853515602</v>
      </c>
      <c r="G26">
        <v>434.08560180664102</v>
      </c>
      <c r="H26">
        <v>434.085205078125</v>
      </c>
      <c r="I26">
        <v>434.08489990234398</v>
      </c>
      <c r="J26">
        <v>434.08468627929699</v>
      </c>
      <c r="K26">
        <v>434.08499145507801</v>
      </c>
      <c r="L26">
        <v>434.08621215820301</v>
      </c>
      <c r="M26">
        <v>434.089111328125</v>
      </c>
      <c r="N26">
        <v>434.09460449218801</v>
      </c>
      <c r="O26" s="1">
        <f t="shared" si="20"/>
        <v>428.14630371093801</v>
      </c>
      <c r="P26">
        <f t="shared" si="11"/>
        <v>428.14599853515602</v>
      </c>
      <c r="Q26">
        <f t="shared" si="12"/>
        <v>428.14560180664103</v>
      </c>
      <c r="R26">
        <f t="shared" si="13"/>
        <v>428.145205078125</v>
      </c>
      <c r="S26">
        <f t="shared" si="14"/>
        <v>428.14489990234398</v>
      </c>
      <c r="T26">
        <f t="shared" si="15"/>
        <v>428.14468627929699</v>
      </c>
      <c r="U26">
        <f t="shared" si="16"/>
        <v>428.14499145507801</v>
      </c>
      <c r="V26">
        <f t="shared" si="17"/>
        <v>428.14621215820301</v>
      </c>
      <c r="W26">
        <f t="shared" si="18"/>
        <v>428.149111328125</v>
      </c>
      <c r="X26">
        <f t="shared" si="19"/>
        <v>428.15460449218801</v>
      </c>
      <c r="Y26" s="1">
        <f t="shared" si="1"/>
        <v>3.146301269531989</v>
      </c>
      <c r="Z26">
        <f t="shared" si="2"/>
        <v>3.14599609375</v>
      </c>
      <c r="AA26">
        <f t="shared" si="3"/>
        <v>3.1455993652350003</v>
      </c>
      <c r="AB26">
        <f t="shared" si="4"/>
        <v>3.1452026367189774</v>
      </c>
      <c r="AC26">
        <f t="shared" si="5"/>
        <v>3.1448974609379547</v>
      </c>
      <c r="AD26">
        <f t="shared" si="6"/>
        <v>3.1446838378909661</v>
      </c>
      <c r="AE26">
        <f t="shared" si="7"/>
        <v>3.1449890136719887</v>
      </c>
      <c r="AF26">
        <f t="shared" si="8"/>
        <v>3.1462097167969887</v>
      </c>
      <c r="AG26">
        <f t="shared" si="9"/>
        <v>3.1491088867189774</v>
      </c>
      <c r="AH26">
        <f t="shared" si="10"/>
        <v>3.154602050781989</v>
      </c>
      <c r="AI26" s="1">
        <f t="shared" si="21"/>
        <v>1.0986327993123269E-8</v>
      </c>
      <c r="AJ26">
        <f t="shared" si="22"/>
        <v>-1.1108398405212938E-7</v>
      </c>
      <c r="AK26">
        <f t="shared" si="23"/>
        <v>1.0986327936279849E-8</v>
      </c>
      <c r="AL26">
        <f t="shared" si="24"/>
        <v>-1.9531250018189895E-8</v>
      </c>
      <c r="AM26">
        <f t="shared" si="25"/>
        <v>-1.110839850184675E-7</v>
      </c>
      <c r="AN26">
        <f t="shared" si="26"/>
        <v>-8.0566405983972799E-8</v>
      </c>
      <c r="AO26">
        <f t="shared" si="27"/>
        <v>-2.0263671905240699E-7</v>
      </c>
      <c r="AP26">
        <f t="shared" si="28"/>
        <v>-3.2470703104081622E-7</v>
      </c>
      <c r="AQ26">
        <f t="shared" si="29"/>
        <v>-5.9936523399528597E-7</v>
      </c>
      <c r="AR26">
        <f t="shared" si="30"/>
        <v>-1.1181640630297807E-6</v>
      </c>
      <c r="AS26" s="1">
        <v>2.7E-4</v>
      </c>
      <c r="AT26" s="1">
        <f t="shared" si="31"/>
        <v>2.6998901367198866E-4</v>
      </c>
      <c r="AU26">
        <f t="shared" si="32"/>
        <v>2.7011108398403394E-4</v>
      </c>
      <c r="AV26">
        <f t="shared" si="33"/>
        <v>2.6998901367204553E-4</v>
      </c>
      <c r="AW26">
        <f t="shared" si="34"/>
        <v>2.7001953125000002E-4</v>
      </c>
      <c r="AX26">
        <f t="shared" si="35"/>
        <v>2.7011108398500029E-4</v>
      </c>
      <c r="AY26">
        <f t="shared" si="36"/>
        <v>2.7008056640596577E-4</v>
      </c>
      <c r="AZ26">
        <f t="shared" si="37"/>
        <v>2.702026367190342E-4</v>
      </c>
      <c r="BA26">
        <f t="shared" si="38"/>
        <v>2.702026367190342E-4</v>
      </c>
      <c r="BB26">
        <f t="shared" si="39"/>
        <v>2.7032470703102261E-4</v>
      </c>
      <c r="BC26">
        <f t="shared" si="40"/>
        <v>2.7059936523397707E-4</v>
      </c>
    </row>
    <row r="27" spans="1:55" x14ac:dyDescent="0.3">
      <c r="A27">
        <v>23000</v>
      </c>
      <c r="B27">
        <v>431.20999145507801</v>
      </c>
      <c r="C27">
        <v>241000</v>
      </c>
      <c r="D27">
        <v>490.07000732421898</v>
      </c>
      <c r="E27">
        <v>434.35641479492199</v>
      </c>
      <c r="F27">
        <v>434.35598754882801</v>
      </c>
      <c r="G27">
        <v>434.35559082031301</v>
      </c>
      <c r="H27">
        <v>434.35519409179699</v>
      </c>
      <c r="I27">
        <v>434.35488891601602</v>
      </c>
      <c r="J27">
        <v>434.35479736328102</v>
      </c>
      <c r="K27">
        <v>434.35510253906301</v>
      </c>
      <c r="L27">
        <v>434.35650634765602</v>
      </c>
      <c r="M27">
        <v>434.35971069335898</v>
      </c>
      <c r="N27">
        <v>434.36581420898398</v>
      </c>
      <c r="O27" s="1">
        <f t="shared" si="20"/>
        <v>428.14641479492201</v>
      </c>
      <c r="P27">
        <f t="shared" si="11"/>
        <v>428.14598754882803</v>
      </c>
      <c r="Q27">
        <f t="shared" si="12"/>
        <v>428.14559082031303</v>
      </c>
      <c r="R27">
        <f t="shared" si="13"/>
        <v>428.14519409179701</v>
      </c>
      <c r="S27">
        <f t="shared" si="14"/>
        <v>428.14488891601604</v>
      </c>
      <c r="T27">
        <f t="shared" si="15"/>
        <v>428.14479736328104</v>
      </c>
      <c r="U27">
        <f t="shared" si="16"/>
        <v>428.14510253906303</v>
      </c>
      <c r="V27">
        <f t="shared" si="17"/>
        <v>428.14650634765604</v>
      </c>
      <c r="W27">
        <f t="shared" si="18"/>
        <v>428.149710693359</v>
      </c>
      <c r="X27">
        <f t="shared" si="19"/>
        <v>428.155814208984</v>
      </c>
      <c r="Y27" s="1">
        <f t="shared" si="1"/>
        <v>3.1464233398439774</v>
      </c>
      <c r="Z27">
        <f t="shared" si="2"/>
        <v>3.14599609375</v>
      </c>
      <c r="AA27">
        <f t="shared" si="3"/>
        <v>3.1455993652350003</v>
      </c>
      <c r="AB27">
        <f t="shared" si="4"/>
        <v>3.1452026367189774</v>
      </c>
      <c r="AC27">
        <f t="shared" si="5"/>
        <v>3.1448974609380116</v>
      </c>
      <c r="AD27">
        <f t="shared" si="6"/>
        <v>3.1448059082030113</v>
      </c>
      <c r="AE27">
        <f t="shared" si="7"/>
        <v>3.1451110839850003</v>
      </c>
      <c r="AF27">
        <f t="shared" si="8"/>
        <v>3.1465148925780113</v>
      </c>
      <c r="AG27">
        <f t="shared" si="9"/>
        <v>3.1497192382809658</v>
      </c>
      <c r="AH27">
        <f t="shared" si="10"/>
        <v>3.1558227539059658</v>
      </c>
      <c r="AI27" s="1">
        <f t="shared" si="21"/>
        <v>-1.1108398399528596E-7</v>
      </c>
      <c r="AJ27">
        <f t="shared" si="22"/>
        <v>1.0986327993123269E-8</v>
      </c>
      <c r="AK27">
        <f t="shared" si="23"/>
        <v>1.0986327993123269E-8</v>
      </c>
      <c r="AL27">
        <f t="shared" si="24"/>
        <v>1.0986327993123269E-8</v>
      </c>
      <c r="AM27">
        <f t="shared" si="25"/>
        <v>1.0986327936279849E-8</v>
      </c>
      <c r="AN27">
        <f t="shared" si="26"/>
        <v>-1.1108398405212938E-7</v>
      </c>
      <c r="AO27">
        <f t="shared" si="27"/>
        <v>-1.110839850184675E-7</v>
      </c>
      <c r="AP27">
        <f t="shared" si="28"/>
        <v>-2.9418945302950305E-7</v>
      </c>
      <c r="AQ27">
        <f t="shared" si="29"/>
        <v>-5.9936523399528597E-7</v>
      </c>
      <c r="AR27">
        <f t="shared" si="30"/>
        <v>-1.2097167959836952E-6</v>
      </c>
      <c r="AS27" s="1">
        <v>2.7E-4</v>
      </c>
      <c r="AT27" s="1">
        <f t="shared" si="31"/>
        <v>2.7011108398397707E-4</v>
      </c>
      <c r="AU27">
        <f t="shared" si="32"/>
        <v>2.6998901367198866E-4</v>
      </c>
      <c r="AV27">
        <f t="shared" si="33"/>
        <v>2.6998901367198866E-4</v>
      </c>
      <c r="AW27">
        <f t="shared" si="34"/>
        <v>2.6998901367198866E-4</v>
      </c>
      <c r="AX27">
        <f t="shared" si="35"/>
        <v>2.6998901367204553E-4</v>
      </c>
      <c r="AY27">
        <f t="shared" si="36"/>
        <v>2.7011108398403394E-4</v>
      </c>
      <c r="AZ27">
        <f t="shared" si="37"/>
        <v>2.7011108398500029E-4</v>
      </c>
      <c r="BA27">
        <f t="shared" si="38"/>
        <v>2.7011108398500029E-4</v>
      </c>
      <c r="BB27">
        <f t="shared" si="39"/>
        <v>2.702941894530113E-4</v>
      </c>
      <c r="BC27">
        <f t="shared" si="40"/>
        <v>2.7059936523397707E-4</v>
      </c>
    </row>
    <row r="28" spans="1:55" x14ac:dyDescent="0.3">
      <c r="A28">
        <v>24000</v>
      </c>
      <c r="B28">
        <v>431.48001098632801</v>
      </c>
      <c r="C28">
        <v>240000</v>
      </c>
      <c r="D28">
        <v>489.79998779296898</v>
      </c>
      <c r="E28">
        <v>434.62631225585898</v>
      </c>
      <c r="F28">
        <v>434.62600708007801</v>
      </c>
      <c r="G28">
        <v>434.62548828125</v>
      </c>
      <c r="H28">
        <v>434.62521362304699</v>
      </c>
      <c r="I28">
        <v>434.62490844726602</v>
      </c>
      <c r="J28">
        <v>434.62478637695301</v>
      </c>
      <c r="K28">
        <v>434.62530517578102</v>
      </c>
      <c r="L28">
        <v>434.62680053710898</v>
      </c>
      <c r="M28">
        <v>434.63040161132801</v>
      </c>
      <c r="N28">
        <v>434.63699340820301</v>
      </c>
      <c r="O28" s="1">
        <f t="shared" si="20"/>
        <v>428.14631225585896</v>
      </c>
      <c r="P28">
        <f t="shared" si="11"/>
        <v>428.14600708007799</v>
      </c>
      <c r="Q28">
        <f t="shared" si="12"/>
        <v>428.14548828124998</v>
      </c>
      <c r="R28">
        <f t="shared" si="13"/>
        <v>428.14521362304697</v>
      </c>
      <c r="S28">
        <f t="shared" si="14"/>
        <v>428.144908447266</v>
      </c>
      <c r="T28">
        <f t="shared" si="15"/>
        <v>428.14478637695299</v>
      </c>
      <c r="U28">
        <f t="shared" si="16"/>
        <v>428.145305175781</v>
      </c>
      <c r="V28">
        <f t="shared" si="17"/>
        <v>428.14680053710896</v>
      </c>
      <c r="W28">
        <f t="shared" si="18"/>
        <v>428.15040161132799</v>
      </c>
      <c r="X28">
        <f t="shared" si="19"/>
        <v>428.15699340820299</v>
      </c>
      <c r="Y28" s="1">
        <f t="shared" si="1"/>
        <v>3.1463012695309658</v>
      </c>
      <c r="Z28">
        <f t="shared" si="2"/>
        <v>3.14599609375</v>
      </c>
      <c r="AA28">
        <f t="shared" si="3"/>
        <v>3.1454772949219887</v>
      </c>
      <c r="AB28">
        <f t="shared" si="4"/>
        <v>3.1452026367189774</v>
      </c>
      <c r="AC28">
        <f t="shared" si="5"/>
        <v>3.1448974609380116</v>
      </c>
      <c r="AD28">
        <f t="shared" si="6"/>
        <v>3.144775390625</v>
      </c>
      <c r="AE28">
        <f t="shared" si="7"/>
        <v>3.1452941894530113</v>
      </c>
      <c r="AF28">
        <f t="shared" si="8"/>
        <v>3.1467895507809658</v>
      </c>
      <c r="AG28">
        <f t="shared" si="9"/>
        <v>3.150390625</v>
      </c>
      <c r="AH28">
        <f t="shared" si="10"/>
        <v>3.156982421875</v>
      </c>
      <c r="AI28" s="1">
        <f t="shared" si="21"/>
        <v>1.0253906305024429E-7</v>
      </c>
      <c r="AJ28">
        <f t="shared" si="22"/>
        <v>-1.9531249961346474E-8</v>
      </c>
      <c r="AK28">
        <f t="shared" si="23"/>
        <v>1.0253906305024429E-7</v>
      </c>
      <c r="AL28">
        <f t="shared" si="24"/>
        <v>-1.9531249961346474E-8</v>
      </c>
      <c r="AM28">
        <f t="shared" si="25"/>
        <v>-1.9531249961346474E-8</v>
      </c>
      <c r="AN28">
        <f t="shared" si="26"/>
        <v>1.0986328049966687E-8</v>
      </c>
      <c r="AO28">
        <f t="shared" si="27"/>
        <v>-2.0263671797238204E-7</v>
      </c>
      <c r="AP28">
        <f t="shared" si="28"/>
        <v>-2.9418945291581624E-7</v>
      </c>
      <c r="AQ28">
        <f t="shared" si="29"/>
        <v>-6.9091796899556355E-7</v>
      </c>
      <c r="AR28">
        <f t="shared" si="30"/>
        <v>-1.1791992189955636E-6</v>
      </c>
      <c r="AS28" s="1">
        <v>2.7E-4</v>
      </c>
      <c r="AT28" s="1">
        <f t="shared" si="31"/>
        <v>2.698974609369884E-4</v>
      </c>
      <c r="AU28">
        <f t="shared" si="32"/>
        <v>2.7001953125000002E-4</v>
      </c>
      <c r="AV28">
        <f t="shared" si="33"/>
        <v>2.698974609369884E-4</v>
      </c>
      <c r="AW28">
        <f t="shared" si="34"/>
        <v>2.7001953125000002E-4</v>
      </c>
      <c r="AX28">
        <f t="shared" si="35"/>
        <v>2.7001953125000002E-4</v>
      </c>
      <c r="AY28">
        <f t="shared" si="36"/>
        <v>2.6998901367198866E-4</v>
      </c>
      <c r="AZ28">
        <f t="shared" si="37"/>
        <v>2.7020263671801104E-4</v>
      </c>
      <c r="BA28">
        <f t="shared" si="38"/>
        <v>2.7020263671801104E-4</v>
      </c>
      <c r="BB28">
        <f t="shared" si="39"/>
        <v>2.7029418945295449E-4</v>
      </c>
      <c r="BC28">
        <f t="shared" si="40"/>
        <v>2.706909179690342E-4</v>
      </c>
    </row>
    <row r="29" spans="1:55" x14ac:dyDescent="0.3">
      <c r="A29">
        <v>25000</v>
      </c>
      <c r="B29">
        <v>431.75</v>
      </c>
      <c r="C29">
        <v>239000</v>
      </c>
      <c r="D29">
        <v>489.52999877929699</v>
      </c>
      <c r="E29">
        <v>434.89630126953102</v>
      </c>
      <c r="F29">
        <v>434.89590454101602</v>
      </c>
      <c r="G29">
        <v>434.8955078125</v>
      </c>
      <c r="H29">
        <v>434.89520263671898</v>
      </c>
      <c r="I29">
        <v>434.89489746093801</v>
      </c>
      <c r="J29">
        <v>434.89489746093801</v>
      </c>
      <c r="K29">
        <v>434.89538574218801</v>
      </c>
      <c r="L29">
        <v>434.89718627929699</v>
      </c>
      <c r="M29">
        <v>434.90109252929699</v>
      </c>
      <c r="N29">
        <v>434.90829467773398</v>
      </c>
      <c r="O29" s="1">
        <f t="shared" si="20"/>
        <v>428.14630126953102</v>
      </c>
      <c r="P29">
        <f t="shared" si="11"/>
        <v>428.14590454101602</v>
      </c>
      <c r="Q29">
        <f t="shared" si="12"/>
        <v>428.1455078125</v>
      </c>
      <c r="R29">
        <f t="shared" si="13"/>
        <v>428.14520263671898</v>
      </c>
      <c r="S29">
        <f t="shared" si="14"/>
        <v>428.14489746093801</v>
      </c>
      <c r="T29">
        <f t="shared" si="15"/>
        <v>428.14489746093801</v>
      </c>
      <c r="U29">
        <f t="shared" si="16"/>
        <v>428.14538574218801</v>
      </c>
      <c r="V29">
        <f t="shared" si="17"/>
        <v>428.14718627929699</v>
      </c>
      <c r="W29">
        <f t="shared" si="18"/>
        <v>428.15109252929699</v>
      </c>
      <c r="X29">
        <f t="shared" si="19"/>
        <v>428.15829467773398</v>
      </c>
      <c r="Y29" s="1">
        <f t="shared" si="1"/>
        <v>3.1463012695310226</v>
      </c>
      <c r="Z29">
        <f t="shared" si="2"/>
        <v>3.1459045410160229</v>
      </c>
      <c r="AA29">
        <f t="shared" si="3"/>
        <v>3.1455078125</v>
      </c>
      <c r="AB29">
        <f t="shared" si="4"/>
        <v>3.1452026367189774</v>
      </c>
      <c r="AC29">
        <f t="shared" si="5"/>
        <v>3.1448974609380116</v>
      </c>
      <c r="AD29">
        <f t="shared" si="6"/>
        <v>3.1448974609380116</v>
      </c>
      <c r="AE29">
        <f t="shared" si="7"/>
        <v>3.1453857421880116</v>
      </c>
      <c r="AF29">
        <f t="shared" si="8"/>
        <v>3.1471862792969887</v>
      </c>
      <c r="AG29">
        <f t="shared" si="9"/>
        <v>3.1510925292969887</v>
      </c>
      <c r="AH29">
        <f t="shared" si="10"/>
        <v>3.1582946777339771</v>
      </c>
      <c r="AI29" s="1">
        <f t="shared" si="21"/>
        <v>1.0986327936279849E-8</v>
      </c>
      <c r="AJ29">
        <f t="shared" si="22"/>
        <v>1.0253906197021933E-7</v>
      </c>
      <c r="AK29">
        <f t="shared" si="23"/>
        <v>-1.9531250018189895E-8</v>
      </c>
      <c r="AL29">
        <f t="shared" si="24"/>
        <v>1.0986327993123269E-8</v>
      </c>
      <c r="AM29">
        <f t="shared" si="25"/>
        <v>1.0986327993123269E-8</v>
      </c>
      <c r="AN29">
        <f t="shared" si="26"/>
        <v>-1.110839850184675E-7</v>
      </c>
      <c r="AO29">
        <f t="shared" si="27"/>
        <v>-8.0566407007154334E-8</v>
      </c>
      <c r="AP29">
        <f t="shared" si="28"/>
        <v>-3.8574218802978068E-7</v>
      </c>
      <c r="AQ29">
        <f t="shared" si="29"/>
        <v>-6.9091796899556355E-7</v>
      </c>
      <c r="AR29">
        <f t="shared" si="30"/>
        <v>-1.3012695309839727E-6</v>
      </c>
      <c r="AS29" s="1">
        <v>2.7E-4</v>
      </c>
      <c r="AT29" s="1">
        <f t="shared" si="31"/>
        <v>2.6998901367204553E-4</v>
      </c>
      <c r="AU29">
        <f t="shared" si="32"/>
        <v>2.6989746093801162E-4</v>
      </c>
      <c r="AV29">
        <f t="shared" si="33"/>
        <v>2.7001953125000002E-4</v>
      </c>
      <c r="AW29">
        <f t="shared" si="34"/>
        <v>2.6998901367198866E-4</v>
      </c>
      <c r="AX29">
        <f t="shared" si="35"/>
        <v>2.6998901367198866E-4</v>
      </c>
      <c r="AY29">
        <f t="shared" si="36"/>
        <v>2.7011108398500029E-4</v>
      </c>
      <c r="AZ29">
        <f t="shared" si="37"/>
        <v>2.7008056640698898E-4</v>
      </c>
      <c r="BA29">
        <f t="shared" si="38"/>
        <v>2.7008056640698898E-4</v>
      </c>
      <c r="BB29">
        <f t="shared" si="39"/>
        <v>2.7038574218801162E-4</v>
      </c>
      <c r="BC29">
        <f t="shared" si="40"/>
        <v>2.7069091796897739E-4</v>
      </c>
    </row>
    <row r="30" spans="1:55" x14ac:dyDescent="0.3">
      <c r="A30">
        <v>26000</v>
      </c>
      <c r="B30">
        <v>432.01998901367199</v>
      </c>
      <c r="C30">
        <v>238000</v>
      </c>
      <c r="D30">
        <v>489.260009765625</v>
      </c>
      <c r="E30">
        <v>435.16629028320301</v>
      </c>
      <c r="F30">
        <v>435.16589355468801</v>
      </c>
      <c r="G30">
        <v>435.16549682617199</v>
      </c>
      <c r="H30">
        <v>435.16510009765602</v>
      </c>
      <c r="I30">
        <v>435.16488647460898</v>
      </c>
      <c r="J30">
        <v>435.16488647460898</v>
      </c>
      <c r="K30">
        <v>435.16558837890602</v>
      </c>
      <c r="L30">
        <v>435.16760253906301</v>
      </c>
      <c r="M30">
        <v>435.17190551757801</v>
      </c>
      <c r="N30">
        <v>435.1796875</v>
      </c>
      <c r="O30" s="1">
        <f t="shared" si="20"/>
        <v>428.14629028320303</v>
      </c>
      <c r="P30">
        <f t="shared" si="11"/>
        <v>428.14589355468803</v>
      </c>
      <c r="Q30">
        <f t="shared" si="12"/>
        <v>428.14549682617201</v>
      </c>
      <c r="R30">
        <f t="shared" si="13"/>
        <v>428.14510009765604</v>
      </c>
      <c r="S30">
        <f t="shared" si="14"/>
        <v>428.144886474609</v>
      </c>
      <c r="T30">
        <f t="shared" si="15"/>
        <v>428.144886474609</v>
      </c>
      <c r="U30">
        <f t="shared" si="16"/>
        <v>428.14558837890604</v>
      </c>
      <c r="V30">
        <f t="shared" si="17"/>
        <v>428.14760253906303</v>
      </c>
      <c r="W30">
        <f t="shared" si="18"/>
        <v>428.15190551757803</v>
      </c>
      <c r="X30">
        <f t="shared" si="19"/>
        <v>428.15968750000002</v>
      </c>
      <c r="Y30" s="1">
        <f t="shared" si="1"/>
        <v>3.1463012695310226</v>
      </c>
      <c r="Z30">
        <f t="shared" si="2"/>
        <v>3.1459045410160229</v>
      </c>
      <c r="AA30">
        <f t="shared" si="3"/>
        <v>3.1455078125</v>
      </c>
      <c r="AB30">
        <f t="shared" si="4"/>
        <v>3.1451110839840339</v>
      </c>
      <c r="AC30">
        <f t="shared" si="5"/>
        <v>3.1448974609369884</v>
      </c>
      <c r="AD30">
        <f t="shared" si="6"/>
        <v>3.1448974609369884</v>
      </c>
      <c r="AE30">
        <f t="shared" si="7"/>
        <v>3.1455993652340339</v>
      </c>
      <c r="AF30">
        <f t="shared" si="8"/>
        <v>3.1476135253910229</v>
      </c>
      <c r="AG30">
        <f t="shared" si="9"/>
        <v>3.1519165039060226</v>
      </c>
      <c r="AH30">
        <f t="shared" si="10"/>
        <v>3.1596984863280113</v>
      </c>
      <c r="AI30" s="1">
        <f t="shared" si="21"/>
        <v>1.0986327993123269E-8</v>
      </c>
      <c r="AJ30">
        <f t="shared" si="22"/>
        <v>1.0986327993123269E-8</v>
      </c>
      <c r="AK30">
        <f t="shared" si="23"/>
        <v>1.0986327993123269E-8</v>
      </c>
      <c r="AL30">
        <f t="shared" si="24"/>
        <v>1.0253906293655746E-7</v>
      </c>
      <c r="AM30">
        <f t="shared" si="25"/>
        <v>1.0986329016304807E-8</v>
      </c>
      <c r="AN30">
        <f t="shared" si="26"/>
        <v>1.0986329016304807E-8</v>
      </c>
      <c r="AO30">
        <f t="shared" si="27"/>
        <v>-2.0263671802922544E-7</v>
      </c>
      <c r="AP30">
        <f t="shared" si="28"/>
        <v>-4.1625976604109385E-7</v>
      </c>
      <c r="AQ30">
        <f t="shared" si="29"/>
        <v>-8.1298828104081623E-7</v>
      </c>
      <c r="AR30">
        <f t="shared" si="30"/>
        <v>-1.3928222660410939E-6</v>
      </c>
      <c r="AS30" s="1">
        <v>2.7E-4</v>
      </c>
      <c r="AT30" s="1">
        <f t="shared" si="31"/>
        <v>2.6998901367198866E-4</v>
      </c>
      <c r="AU30">
        <f t="shared" si="32"/>
        <v>2.6998901367198866E-4</v>
      </c>
      <c r="AV30">
        <f t="shared" si="33"/>
        <v>2.6998901367198866E-4</v>
      </c>
      <c r="AW30">
        <f t="shared" si="34"/>
        <v>2.6989746093704527E-4</v>
      </c>
      <c r="AX30">
        <f t="shared" si="35"/>
        <v>2.699890136709655E-4</v>
      </c>
      <c r="AY30">
        <f t="shared" si="36"/>
        <v>2.699890136709655E-4</v>
      </c>
      <c r="AZ30">
        <f t="shared" si="37"/>
        <v>2.7020263671801104E-4</v>
      </c>
      <c r="BA30">
        <f t="shared" si="38"/>
        <v>2.7020263671801104E-4</v>
      </c>
      <c r="BB30">
        <f t="shared" si="39"/>
        <v>2.7041625976602292E-4</v>
      </c>
      <c r="BC30">
        <f t="shared" si="40"/>
        <v>2.7081298828102261E-4</v>
      </c>
    </row>
    <row r="31" spans="1:55" x14ac:dyDescent="0.3">
      <c r="A31">
        <v>27000</v>
      </c>
      <c r="B31">
        <v>432.29000854492199</v>
      </c>
      <c r="C31">
        <v>237000</v>
      </c>
      <c r="D31">
        <v>488.989990234375</v>
      </c>
      <c r="E31">
        <v>435.43618774414102</v>
      </c>
      <c r="F31">
        <v>435.43591308593801</v>
      </c>
      <c r="G31">
        <v>435.43548583984398</v>
      </c>
      <c r="H31">
        <v>435.43508911132801</v>
      </c>
      <c r="I31">
        <v>435.434814453125</v>
      </c>
      <c r="J31">
        <v>435.43490600585898</v>
      </c>
      <c r="K31">
        <v>435.435791015625</v>
      </c>
      <c r="L31">
        <v>435.43798828125</v>
      </c>
      <c r="M31">
        <v>435.44268798828102</v>
      </c>
      <c r="N31">
        <v>435.45111083984398</v>
      </c>
      <c r="O31" s="1">
        <f t="shared" si="20"/>
        <v>428.146187744141</v>
      </c>
      <c r="P31">
        <f t="shared" si="11"/>
        <v>428.14591308593799</v>
      </c>
      <c r="Q31">
        <f t="shared" si="12"/>
        <v>428.14548583984396</v>
      </c>
      <c r="R31">
        <f>H31-(0.00027*A31)</f>
        <v>428.14508911132799</v>
      </c>
      <c r="S31">
        <f t="shared" si="14"/>
        <v>428.14481445312498</v>
      </c>
      <c r="T31">
        <f t="shared" si="15"/>
        <v>428.14490600585896</v>
      </c>
      <c r="U31">
        <f t="shared" si="16"/>
        <v>428.14579101562498</v>
      </c>
      <c r="V31">
        <f t="shared" si="17"/>
        <v>428.14798828124998</v>
      </c>
      <c r="W31">
        <f t="shared" si="18"/>
        <v>428.152687988281</v>
      </c>
      <c r="X31">
        <f t="shared" si="19"/>
        <v>428.16111083984396</v>
      </c>
      <c r="Y31" s="1">
        <f t="shared" si="1"/>
        <v>3.1461791992190342</v>
      </c>
      <c r="Z31">
        <f t="shared" si="2"/>
        <v>3.1459045410160229</v>
      </c>
      <c r="AA31">
        <f t="shared" si="3"/>
        <v>3.1454772949219887</v>
      </c>
      <c r="AB31">
        <f t="shared" si="4"/>
        <v>3.1450805664060226</v>
      </c>
      <c r="AC31">
        <f t="shared" si="5"/>
        <v>3.1448059082030113</v>
      </c>
      <c r="AD31">
        <f t="shared" si="6"/>
        <v>3.1448974609369884</v>
      </c>
      <c r="AE31">
        <f t="shared" si="7"/>
        <v>3.1457824707030113</v>
      </c>
      <c r="AF31">
        <f t="shared" si="8"/>
        <v>3.1479797363280113</v>
      </c>
      <c r="AG31">
        <f t="shared" si="9"/>
        <v>3.1526794433590339</v>
      </c>
      <c r="AH31">
        <f t="shared" si="10"/>
        <v>3.1611022949219887</v>
      </c>
      <c r="AI31" s="1">
        <f t="shared" si="21"/>
        <v>1.0253906202706276E-7</v>
      </c>
      <c r="AJ31">
        <f t="shared" si="22"/>
        <v>-1.9531249961346474E-8</v>
      </c>
      <c r="AK31">
        <f t="shared" si="23"/>
        <v>1.0986328049966687E-8</v>
      </c>
      <c r="AL31">
        <f t="shared" si="24"/>
        <v>1.0986328049966687E-8</v>
      </c>
      <c r="AM31">
        <f t="shared" si="25"/>
        <v>7.2021484015749587E-8</v>
      </c>
      <c r="AN31">
        <f t="shared" si="26"/>
        <v>-1.9531249961346474E-8</v>
      </c>
      <c r="AO31">
        <f t="shared" si="27"/>
        <v>-2.0263671893872016E-7</v>
      </c>
      <c r="AP31">
        <f t="shared" si="28"/>
        <v>-3.857421869497557E-7</v>
      </c>
      <c r="AQ31">
        <f t="shared" si="29"/>
        <v>-7.8247070297265963E-7</v>
      </c>
      <c r="AR31">
        <f t="shared" si="30"/>
        <v>-1.4233398439387202E-6</v>
      </c>
      <c r="AS31" s="1">
        <v>2.7E-4</v>
      </c>
      <c r="AT31" s="1">
        <f t="shared" si="31"/>
        <v>2.6989746093801162E-4</v>
      </c>
      <c r="AU31">
        <f t="shared" si="32"/>
        <v>2.7001953125000002E-4</v>
      </c>
      <c r="AV31">
        <f t="shared" si="33"/>
        <v>2.6998901367198866E-4</v>
      </c>
      <c r="AW31">
        <f t="shared" si="34"/>
        <v>2.6998901367198866E-4</v>
      </c>
      <c r="AX31">
        <f t="shared" si="35"/>
        <v>2.6992797851602292E-4</v>
      </c>
      <c r="AY31">
        <f t="shared" si="36"/>
        <v>2.7001953125000002E-4</v>
      </c>
      <c r="AZ31">
        <f t="shared" si="37"/>
        <v>2.7020263671897739E-4</v>
      </c>
      <c r="BA31">
        <f t="shared" si="38"/>
        <v>2.7020263671897739E-4</v>
      </c>
      <c r="BB31">
        <f t="shared" si="39"/>
        <v>2.703857421869884E-4</v>
      </c>
      <c r="BC31">
        <f t="shared" si="40"/>
        <v>2.707824707030113E-4</v>
      </c>
    </row>
    <row r="32" spans="1:55" x14ac:dyDescent="0.3">
      <c r="A32">
        <v>28000</v>
      </c>
      <c r="B32">
        <v>432.55999755859398</v>
      </c>
      <c r="C32">
        <v>236000</v>
      </c>
      <c r="D32">
        <v>488.72000122070301</v>
      </c>
      <c r="E32">
        <v>435.70620727539102</v>
      </c>
      <c r="F32">
        <v>435.705810546875</v>
      </c>
      <c r="G32">
        <v>435.70541381835898</v>
      </c>
      <c r="H32">
        <v>435.70498657226602</v>
      </c>
      <c r="I32">
        <v>435.70480346679699</v>
      </c>
      <c r="J32">
        <v>435.70498657226602</v>
      </c>
      <c r="K32">
        <v>435.70599365234398</v>
      </c>
      <c r="L32">
        <v>435.70849609375</v>
      </c>
      <c r="M32">
        <v>435.71371459960898</v>
      </c>
      <c r="N32">
        <v>435.72268676757801</v>
      </c>
      <c r="O32" s="1">
        <f t="shared" si="20"/>
        <v>428.14620727539102</v>
      </c>
      <c r="P32">
        <f t="shared" si="11"/>
        <v>428.145810546875</v>
      </c>
      <c r="Q32">
        <f t="shared" si="12"/>
        <v>428.14541381835897</v>
      </c>
      <c r="R32">
        <f t="shared" si="13"/>
        <v>428.14498657226602</v>
      </c>
      <c r="S32">
        <f t="shared" si="14"/>
        <v>428.14480346679699</v>
      </c>
      <c r="T32">
        <f t="shared" si="15"/>
        <v>428.14498657226602</v>
      </c>
      <c r="U32">
        <f t="shared" si="16"/>
        <v>428.14599365234398</v>
      </c>
      <c r="V32">
        <f t="shared" si="17"/>
        <v>428.14849609375</v>
      </c>
      <c r="W32">
        <f t="shared" si="18"/>
        <v>428.15371459960897</v>
      </c>
      <c r="X32">
        <f t="shared" si="19"/>
        <v>428.16268676757801</v>
      </c>
      <c r="Y32" s="1">
        <f t="shared" si="1"/>
        <v>3.1462097167970455</v>
      </c>
      <c r="Z32">
        <f t="shared" si="2"/>
        <v>3.1458129882810226</v>
      </c>
      <c r="AA32">
        <f t="shared" si="3"/>
        <v>3.1454162597649997</v>
      </c>
      <c r="AB32">
        <f t="shared" si="4"/>
        <v>3.1449890136720455</v>
      </c>
      <c r="AC32">
        <f t="shared" si="5"/>
        <v>3.1448059082030113</v>
      </c>
      <c r="AD32">
        <f t="shared" si="6"/>
        <v>3.1449890136720455</v>
      </c>
      <c r="AE32">
        <f t="shared" si="7"/>
        <v>3.14599609375</v>
      </c>
      <c r="AF32">
        <f t="shared" si="8"/>
        <v>3.1484985351560226</v>
      </c>
      <c r="AG32">
        <f t="shared" si="9"/>
        <v>3.1537170410149997</v>
      </c>
      <c r="AH32">
        <f t="shared" si="10"/>
        <v>3.1626892089840339</v>
      </c>
      <c r="AI32" s="1">
        <f t="shared" si="21"/>
        <v>-1.9531250018189895E-8</v>
      </c>
      <c r="AJ32">
        <f t="shared" si="22"/>
        <v>1.0253906299340088E-7</v>
      </c>
      <c r="AK32">
        <f t="shared" si="23"/>
        <v>7.2021484982087708E-8</v>
      </c>
      <c r="AL32">
        <f t="shared" si="24"/>
        <v>1.0253906197021933E-7</v>
      </c>
      <c r="AM32">
        <f t="shared" si="25"/>
        <v>1.0986327993123269E-8</v>
      </c>
      <c r="AN32">
        <f t="shared" si="26"/>
        <v>-8.0566407063997762E-8</v>
      </c>
      <c r="AO32">
        <f t="shared" si="27"/>
        <v>-2.0263671899556356E-7</v>
      </c>
      <c r="AP32">
        <f t="shared" si="28"/>
        <v>-5.0781250001818988E-7</v>
      </c>
      <c r="AQ32">
        <f t="shared" si="29"/>
        <v>-1.0266113279726597E-6</v>
      </c>
      <c r="AR32">
        <f t="shared" si="30"/>
        <v>-1.5759277340521294E-6</v>
      </c>
      <c r="AS32" s="1">
        <v>2.7E-4</v>
      </c>
      <c r="AT32" s="1">
        <f t="shared" si="31"/>
        <v>2.7001953125000002E-4</v>
      </c>
      <c r="AU32">
        <f t="shared" si="32"/>
        <v>2.698974609369884E-4</v>
      </c>
      <c r="AV32">
        <f t="shared" si="33"/>
        <v>2.6992797851499971E-4</v>
      </c>
      <c r="AW32">
        <f t="shared" si="34"/>
        <v>2.6989746093801162E-4</v>
      </c>
      <c r="AX32">
        <f t="shared" si="35"/>
        <v>2.6998901367198866E-4</v>
      </c>
      <c r="AY32">
        <f t="shared" si="36"/>
        <v>2.7008056640704579E-4</v>
      </c>
      <c r="AZ32">
        <f t="shared" si="37"/>
        <v>2.7020263671897739E-4</v>
      </c>
      <c r="BA32">
        <f t="shared" si="38"/>
        <v>2.7020263671897739E-4</v>
      </c>
      <c r="BB32">
        <f t="shared" si="39"/>
        <v>2.7050781250000002E-4</v>
      </c>
      <c r="BC32">
        <f t="shared" si="40"/>
        <v>2.7102661132795446E-4</v>
      </c>
    </row>
    <row r="33" spans="1:55" x14ac:dyDescent="0.3">
      <c r="A33">
        <v>29000</v>
      </c>
      <c r="B33">
        <v>432.82998657226602</v>
      </c>
      <c r="C33">
        <v>235000</v>
      </c>
      <c r="D33">
        <v>488.45001220703102</v>
      </c>
      <c r="E33">
        <v>435.97610473632801</v>
      </c>
      <c r="F33">
        <v>435.97570800781301</v>
      </c>
      <c r="G33">
        <v>435.97531127929699</v>
      </c>
      <c r="H33">
        <v>435.97500610351602</v>
      </c>
      <c r="I33">
        <v>435.97479248046898</v>
      </c>
      <c r="J33">
        <v>435.97500610351602</v>
      </c>
      <c r="K33">
        <v>435.97619628906301</v>
      </c>
      <c r="L33">
        <v>435.97900390625</v>
      </c>
      <c r="M33">
        <v>435.98458862304699</v>
      </c>
      <c r="N33">
        <v>435.99450683593801</v>
      </c>
      <c r="O33" s="1">
        <f t="shared" si="20"/>
        <v>428.14610473632803</v>
      </c>
      <c r="P33">
        <f t="shared" si="11"/>
        <v>428.14570800781303</v>
      </c>
      <c r="Q33">
        <f t="shared" si="12"/>
        <v>428.145311279297</v>
      </c>
      <c r="R33">
        <f t="shared" si="13"/>
        <v>428.14500610351604</v>
      </c>
      <c r="S33">
        <f t="shared" si="14"/>
        <v>428.14479248046899</v>
      </c>
      <c r="T33">
        <f t="shared" si="15"/>
        <v>428.14500610351604</v>
      </c>
      <c r="U33">
        <f t="shared" si="16"/>
        <v>428.14619628906303</v>
      </c>
      <c r="V33">
        <f t="shared" si="17"/>
        <v>428.14900390625002</v>
      </c>
      <c r="W33">
        <f t="shared" si="18"/>
        <v>428.154588623047</v>
      </c>
      <c r="X33">
        <f t="shared" si="19"/>
        <v>428.16450683593803</v>
      </c>
      <c r="Y33" s="1">
        <f t="shared" si="1"/>
        <v>3.1461181640619884</v>
      </c>
      <c r="Z33">
        <f t="shared" si="2"/>
        <v>3.1457214355469887</v>
      </c>
      <c r="AA33">
        <f t="shared" si="3"/>
        <v>3.1453247070309658</v>
      </c>
      <c r="AB33">
        <f t="shared" si="4"/>
        <v>3.14501953125</v>
      </c>
      <c r="AC33">
        <f t="shared" si="5"/>
        <v>3.1448059082029545</v>
      </c>
      <c r="AD33">
        <f t="shared" si="6"/>
        <v>3.14501953125</v>
      </c>
      <c r="AE33">
        <f t="shared" si="7"/>
        <v>3.1462097167969887</v>
      </c>
      <c r="AF33">
        <f t="shared" si="8"/>
        <v>3.1490173339839771</v>
      </c>
      <c r="AG33">
        <f t="shared" si="9"/>
        <v>3.1546020507809658</v>
      </c>
      <c r="AH33">
        <f t="shared" si="10"/>
        <v>3.1645202636719887</v>
      </c>
      <c r="AI33" s="1">
        <f t="shared" si="21"/>
        <v>1.0253906299340088E-7</v>
      </c>
      <c r="AJ33">
        <f t="shared" si="22"/>
        <v>1.0253906197021933E-7</v>
      </c>
      <c r="AK33">
        <f t="shared" si="23"/>
        <v>1.0253906197021933E-7</v>
      </c>
      <c r="AL33">
        <f t="shared" si="24"/>
        <v>-1.9531250018189895E-8</v>
      </c>
      <c r="AM33">
        <f t="shared" si="25"/>
        <v>1.0986327993123269E-8</v>
      </c>
      <c r="AN33">
        <f t="shared" si="26"/>
        <v>-1.9531250018189895E-8</v>
      </c>
      <c r="AO33">
        <f t="shared" si="27"/>
        <v>-2.0263671905240699E-7</v>
      </c>
      <c r="AP33">
        <f t="shared" si="28"/>
        <v>-5.0781250001818988E-7</v>
      </c>
      <c r="AQ33">
        <f t="shared" si="29"/>
        <v>-8.7402343802978064E-7</v>
      </c>
      <c r="AR33">
        <f t="shared" si="30"/>
        <v>-1.8200683600184676E-6</v>
      </c>
      <c r="AS33" s="1">
        <v>2.7E-4</v>
      </c>
      <c r="AT33" s="1">
        <f t="shared" si="31"/>
        <v>2.698974609369884E-4</v>
      </c>
      <c r="AU33">
        <f t="shared" si="32"/>
        <v>2.6989746093801162E-4</v>
      </c>
      <c r="AV33">
        <f t="shared" si="33"/>
        <v>2.6989746093801162E-4</v>
      </c>
      <c r="AW33">
        <f t="shared" si="34"/>
        <v>2.7001953125000002E-4</v>
      </c>
      <c r="AX33">
        <f t="shared" si="35"/>
        <v>2.6998901367198866E-4</v>
      </c>
      <c r="AY33">
        <f t="shared" si="36"/>
        <v>2.7001953125000002E-4</v>
      </c>
      <c r="AZ33">
        <f t="shared" si="37"/>
        <v>2.702026367190342E-4</v>
      </c>
      <c r="BA33">
        <f t="shared" si="38"/>
        <v>2.702026367190342E-4</v>
      </c>
      <c r="BB33">
        <f t="shared" si="39"/>
        <v>2.7050781250000002E-4</v>
      </c>
      <c r="BC33">
        <f t="shared" si="40"/>
        <v>2.7087402343801156E-4</v>
      </c>
    </row>
    <row r="34" spans="1:55" x14ac:dyDescent="0.3">
      <c r="A34">
        <v>30000</v>
      </c>
      <c r="B34">
        <v>433.10000610351602</v>
      </c>
      <c r="C34">
        <v>234000</v>
      </c>
      <c r="D34">
        <v>488.17999267578102</v>
      </c>
      <c r="E34">
        <v>436.24609375</v>
      </c>
      <c r="F34">
        <v>436.24569702148398</v>
      </c>
      <c r="G34">
        <v>436.24530029296898</v>
      </c>
      <c r="H34">
        <v>436.24490356445301</v>
      </c>
      <c r="I34">
        <v>436.24481201171898</v>
      </c>
      <c r="J34">
        <v>436.24508666992199</v>
      </c>
      <c r="K34">
        <v>436.24639892578102</v>
      </c>
      <c r="L34">
        <v>436.24960327148398</v>
      </c>
      <c r="M34">
        <v>436.25579833984398</v>
      </c>
      <c r="N34">
        <v>436.26629638671898</v>
      </c>
      <c r="O34" s="1">
        <f t="shared" si="20"/>
        <v>428.14609374999998</v>
      </c>
      <c r="P34">
        <f t="shared" si="11"/>
        <v>428.14569702148395</v>
      </c>
      <c r="Q34">
        <f t="shared" si="12"/>
        <v>428.14530029296895</v>
      </c>
      <c r="R34">
        <f t="shared" si="13"/>
        <v>428.14490356445299</v>
      </c>
      <c r="S34">
        <f t="shared" si="14"/>
        <v>428.14481201171895</v>
      </c>
      <c r="T34">
        <f t="shared" si="15"/>
        <v>428.14508666992197</v>
      </c>
      <c r="U34">
        <f t="shared" si="16"/>
        <v>428.146398925781</v>
      </c>
      <c r="V34">
        <f t="shared" si="17"/>
        <v>428.14960327148395</v>
      </c>
      <c r="W34">
        <f t="shared" si="18"/>
        <v>428.15579833984395</v>
      </c>
      <c r="X34">
        <f t="shared" si="19"/>
        <v>428.16629638671895</v>
      </c>
      <c r="Y34" s="1">
        <f t="shared" si="1"/>
        <v>3.1460876464839771</v>
      </c>
      <c r="Z34">
        <f t="shared" si="2"/>
        <v>3.1456909179679542</v>
      </c>
      <c r="AA34">
        <f t="shared" si="3"/>
        <v>3.1452941894529545</v>
      </c>
      <c r="AB34">
        <f t="shared" si="4"/>
        <v>3.1448974609369884</v>
      </c>
      <c r="AC34">
        <f t="shared" si="5"/>
        <v>3.1448059082029545</v>
      </c>
      <c r="AD34">
        <f t="shared" si="6"/>
        <v>3.1450805664059658</v>
      </c>
      <c r="AE34">
        <f t="shared" si="7"/>
        <v>3.1463928222649997</v>
      </c>
      <c r="AF34">
        <f t="shared" si="8"/>
        <v>3.1495971679679542</v>
      </c>
      <c r="AG34">
        <f t="shared" si="9"/>
        <v>3.1557922363279545</v>
      </c>
      <c r="AH34">
        <f t="shared" si="10"/>
        <v>3.1662902832029545</v>
      </c>
      <c r="AI34" s="1">
        <f t="shared" si="21"/>
        <v>1.0986328049966687E-8</v>
      </c>
      <c r="AJ34">
        <f t="shared" si="22"/>
        <v>1.0986329073148227E-8</v>
      </c>
      <c r="AK34">
        <f t="shared" si="23"/>
        <v>1.0986328049966687E-8</v>
      </c>
      <c r="AL34">
        <f t="shared" si="24"/>
        <v>1.0253906305024429E-7</v>
      </c>
      <c r="AM34">
        <f t="shared" si="25"/>
        <v>-1.9531249961346474E-8</v>
      </c>
      <c r="AN34">
        <f t="shared" si="26"/>
        <v>-8.0566405927129384E-8</v>
      </c>
      <c r="AO34">
        <f t="shared" si="27"/>
        <v>-2.0263671797238204E-7</v>
      </c>
      <c r="AP34">
        <f t="shared" si="28"/>
        <v>-5.9936523393844254E-7</v>
      </c>
      <c r="AQ34">
        <f t="shared" si="29"/>
        <v>-1.2097167969500334E-6</v>
      </c>
      <c r="AR34">
        <f t="shared" si="30"/>
        <v>-1.7895507809271294E-6</v>
      </c>
      <c r="AS34" s="1">
        <v>2.7E-4</v>
      </c>
      <c r="AT34" s="1">
        <f t="shared" si="31"/>
        <v>2.6998901367198866E-4</v>
      </c>
      <c r="AU34">
        <f t="shared" si="32"/>
        <v>2.699890136709655E-4</v>
      </c>
      <c r="AV34">
        <f t="shared" si="33"/>
        <v>2.6998901367198866E-4</v>
      </c>
      <c r="AW34">
        <f t="shared" si="34"/>
        <v>2.698974609369884E-4</v>
      </c>
      <c r="AX34">
        <f t="shared" si="35"/>
        <v>2.7001953125000002E-4</v>
      </c>
      <c r="AY34">
        <f t="shared" si="36"/>
        <v>2.7008056640596577E-4</v>
      </c>
      <c r="AZ34">
        <f t="shared" si="37"/>
        <v>2.7020263671801104E-4</v>
      </c>
      <c r="BA34">
        <f t="shared" si="38"/>
        <v>2.7020263671801104E-4</v>
      </c>
      <c r="BB34">
        <f t="shared" si="39"/>
        <v>2.7059936523397707E-4</v>
      </c>
      <c r="BC34">
        <f t="shared" si="40"/>
        <v>2.7120971679698869E-4</v>
      </c>
    </row>
    <row r="35" spans="1:55" x14ac:dyDescent="0.3">
      <c r="A35">
        <v>31000</v>
      </c>
      <c r="B35">
        <v>433.36999511718801</v>
      </c>
      <c r="C35">
        <v>233000</v>
      </c>
      <c r="D35">
        <v>487.91000366210898</v>
      </c>
      <c r="E35">
        <v>436.51599121093801</v>
      </c>
      <c r="F35">
        <v>436.51559448242199</v>
      </c>
      <c r="G35">
        <v>436.51519775390602</v>
      </c>
      <c r="H35">
        <v>436.514892578125</v>
      </c>
      <c r="I35">
        <v>436.51480102539102</v>
      </c>
      <c r="J35">
        <v>436.51519775390602</v>
      </c>
      <c r="K35">
        <v>436.51669311523398</v>
      </c>
      <c r="L35">
        <v>436.52020263671898</v>
      </c>
      <c r="M35">
        <v>436.52688598632801</v>
      </c>
      <c r="N35">
        <v>436.53829956054699</v>
      </c>
      <c r="O35" s="1">
        <f t="shared" si="20"/>
        <v>428.14599121093801</v>
      </c>
      <c r="P35">
        <f t="shared" si="11"/>
        <v>428.14559448242198</v>
      </c>
      <c r="Q35">
        <f t="shared" si="12"/>
        <v>428.14519775390602</v>
      </c>
      <c r="R35">
        <f t="shared" si="13"/>
        <v>428.144892578125</v>
      </c>
      <c r="S35">
        <f t="shared" si="14"/>
        <v>428.14480102539102</v>
      </c>
      <c r="T35">
        <f t="shared" si="15"/>
        <v>428.14519775390602</v>
      </c>
      <c r="U35">
        <f t="shared" si="16"/>
        <v>428.14669311523397</v>
      </c>
      <c r="V35">
        <f t="shared" si="17"/>
        <v>428.15020263671897</v>
      </c>
      <c r="W35">
        <f t="shared" si="18"/>
        <v>428.15688598632801</v>
      </c>
      <c r="X35">
        <f t="shared" si="19"/>
        <v>428.16829956054698</v>
      </c>
      <c r="Y35" s="1">
        <f t="shared" si="1"/>
        <v>3.14599609375</v>
      </c>
      <c r="Z35">
        <f t="shared" si="2"/>
        <v>3.1455993652339771</v>
      </c>
      <c r="AA35">
        <f t="shared" si="3"/>
        <v>3.145202636718011</v>
      </c>
      <c r="AB35">
        <f t="shared" si="4"/>
        <v>3.1448974609369884</v>
      </c>
      <c r="AC35">
        <f t="shared" si="5"/>
        <v>3.1448059082030113</v>
      </c>
      <c r="AD35">
        <f t="shared" si="6"/>
        <v>3.145202636718011</v>
      </c>
      <c r="AE35">
        <f t="shared" si="7"/>
        <v>3.1466979980459655</v>
      </c>
      <c r="AF35">
        <f t="shared" si="8"/>
        <v>3.1502075195309658</v>
      </c>
      <c r="AG35">
        <f t="shared" si="9"/>
        <v>3.1568908691399997</v>
      </c>
      <c r="AH35">
        <f t="shared" si="10"/>
        <v>3.1683044433589771</v>
      </c>
      <c r="AI35" s="1">
        <f t="shared" si="21"/>
        <v>1.0253906197021933E-7</v>
      </c>
      <c r="AJ35">
        <f t="shared" si="22"/>
        <v>1.0253906197021933E-7</v>
      </c>
      <c r="AK35">
        <f t="shared" si="23"/>
        <v>1.0253906293655746E-7</v>
      </c>
      <c r="AL35">
        <f t="shared" si="24"/>
        <v>1.0986327993123269E-8</v>
      </c>
      <c r="AM35">
        <f t="shared" si="25"/>
        <v>1.0986327936279849E-8</v>
      </c>
      <c r="AN35">
        <f t="shared" si="26"/>
        <v>-1.1108398405212938E-7</v>
      </c>
      <c r="AO35">
        <f t="shared" si="27"/>
        <v>-2.9418945297265962E-7</v>
      </c>
      <c r="AP35">
        <f t="shared" si="28"/>
        <v>-5.9936523501846746E-7</v>
      </c>
      <c r="AQ35">
        <f t="shared" si="29"/>
        <v>-1.0876464840521294E-6</v>
      </c>
      <c r="AR35">
        <f t="shared" si="30"/>
        <v>-2.0031738280295031E-6</v>
      </c>
      <c r="AS35" s="1">
        <v>2.7E-4</v>
      </c>
      <c r="AT35" s="1">
        <f t="shared" si="31"/>
        <v>2.6989746093801162E-4</v>
      </c>
      <c r="AU35">
        <f t="shared" si="32"/>
        <v>2.6989746093801162E-4</v>
      </c>
      <c r="AV35">
        <f t="shared" si="33"/>
        <v>2.6989746093704527E-4</v>
      </c>
      <c r="AW35">
        <f t="shared" si="34"/>
        <v>2.6998901367198866E-4</v>
      </c>
      <c r="AX35">
        <f t="shared" si="35"/>
        <v>2.6998901367204553E-4</v>
      </c>
      <c r="AY35">
        <f t="shared" si="36"/>
        <v>2.7011108398403394E-4</v>
      </c>
      <c r="AZ35">
        <f t="shared" si="37"/>
        <v>2.7029418945295449E-4</v>
      </c>
      <c r="BA35">
        <f t="shared" si="38"/>
        <v>2.7029418945295449E-4</v>
      </c>
      <c r="BB35">
        <f t="shared" si="39"/>
        <v>2.7059936523500029E-4</v>
      </c>
      <c r="BC35">
        <f t="shared" si="40"/>
        <v>2.7108764648403394E-4</v>
      </c>
    </row>
    <row r="36" spans="1:55" x14ac:dyDescent="0.3">
      <c r="A36">
        <v>32000</v>
      </c>
      <c r="B36">
        <v>433.64001464843801</v>
      </c>
      <c r="C36">
        <v>232000</v>
      </c>
      <c r="D36">
        <v>487.64001464843801</v>
      </c>
      <c r="E36">
        <v>436.785888671875</v>
      </c>
      <c r="F36">
        <v>436.78561401367199</v>
      </c>
      <c r="G36">
        <v>436.78518676757801</v>
      </c>
      <c r="H36">
        <v>436.78479003906301</v>
      </c>
      <c r="I36">
        <v>436.78479003906301</v>
      </c>
      <c r="J36">
        <v>436.78530883789102</v>
      </c>
      <c r="K36">
        <v>436.78698730468801</v>
      </c>
      <c r="L36">
        <v>436.79089355468801</v>
      </c>
      <c r="M36">
        <v>436.79818725585898</v>
      </c>
      <c r="N36">
        <v>436.81048583984398</v>
      </c>
      <c r="O36" s="1">
        <f t="shared" si="20"/>
        <v>428.14588867187501</v>
      </c>
      <c r="P36">
        <f t="shared" si="11"/>
        <v>428.145614013672</v>
      </c>
      <c r="Q36">
        <f t="shared" si="12"/>
        <v>428.14518676757802</v>
      </c>
      <c r="R36">
        <f t="shared" si="13"/>
        <v>428.14479003906303</v>
      </c>
      <c r="S36">
        <f t="shared" si="14"/>
        <v>428.14479003906303</v>
      </c>
      <c r="T36">
        <f t="shared" si="15"/>
        <v>428.14530883789104</v>
      </c>
      <c r="U36">
        <f t="shared" si="16"/>
        <v>428.14698730468803</v>
      </c>
      <c r="V36">
        <f t="shared" si="17"/>
        <v>428.15089355468803</v>
      </c>
      <c r="W36">
        <f t="shared" si="18"/>
        <v>428.15818725585899</v>
      </c>
      <c r="X36">
        <f t="shared" si="19"/>
        <v>428.17048583984399</v>
      </c>
      <c r="Y36" s="1">
        <f t="shared" si="1"/>
        <v>3.1458740234369884</v>
      </c>
      <c r="Z36">
        <f t="shared" si="2"/>
        <v>3.1455993652339771</v>
      </c>
      <c r="AA36">
        <f t="shared" si="3"/>
        <v>3.1451721191399997</v>
      </c>
      <c r="AB36">
        <f t="shared" si="4"/>
        <v>3.144775390625</v>
      </c>
      <c r="AC36">
        <f t="shared" si="5"/>
        <v>3.144775390625</v>
      </c>
      <c r="AD36">
        <f t="shared" si="6"/>
        <v>3.1452941894530113</v>
      </c>
      <c r="AE36">
        <f t="shared" si="7"/>
        <v>3.14697265625</v>
      </c>
      <c r="AF36">
        <f t="shared" si="8"/>
        <v>3.15087890625</v>
      </c>
      <c r="AG36">
        <f t="shared" si="9"/>
        <v>3.1581726074209655</v>
      </c>
      <c r="AH36">
        <f t="shared" si="10"/>
        <v>3.1704711914059658</v>
      </c>
      <c r="AI36" s="1">
        <f t="shared" si="21"/>
        <v>1.0253906299340088E-7</v>
      </c>
      <c r="AJ36">
        <f t="shared" si="22"/>
        <v>-1.9531250018189895E-8</v>
      </c>
      <c r="AK36">
        <f t="shared" si="23"/>
        <v>1.0986327993123269E-8</v>
      </c>
      <c r="AL36">
        <f t="shared" si="24"/>
        <v>1.0253906197021933E-7</v>
      </c>
      <c r="AM36">
        <f t="shared" si="25"/>
        <v>1.0986327993123269E-8</v>
      </c>
      <c r="AN36">
        <f t="shared" si="26"/>
        <v>-1.110839850184675E-7</v>
      </c>
      <c r="AO36">
        <f t="shared" si="27"/>
        <v>-2.941894540526846E-7</v>
      </c>
      <c r="AP36">
        <f t="shared" si="28"/>
        <v>-6.9091796905240697E-7</v>
      </c>
      <c r="AQ36">
        <f t="shared" si="29"/>
        <v>-1.3012695309839727E-6</v>
      </c>
      <c r="AR36">
        <f t="shared" si="30"/>
        <v>-2.1862792970068765E-6</v>
      </c>
      <c r="AS36" s="1">
        <v>2.7E-4</v>
      </c>
      <c r="AT36" s="1">
        <f t="shared" si="31"/>
        <v>2.698974609369884E-4</v>
      </c>
      <c r="AU36">
        <f t="shared" si="32"/>
        <v>2.7001953125000002E-4</v>
      </c>
      <c r="AV36">
        <f t="shared" si="33"/>
        <v>2.6998901367198866E-4</v>
      </c>
      <c r="AW36">
        <f t="shared" si="34"/>
        <v>2.6989746093801162E-4</v>
      </c>
      <c r="AX36">
        <f t="shared" si="35"/>
        <v>2.6998901367198866E-4</v>
      </c>
      <c r="AY36">
        <f t="shared" si="36"/>
        <v>2.7011108398500029E-4</v>
      </c>
      <c r="AZ36">
        <f t="shared" si="37"/>
        <v>2.7029418945403452E-4</v>
      </c>
      <c r="BA36">
        <f t="shared" si="38"/>
        <v>2.7029418945403452E-4</v>
      </c>
      <c r="BB36">
        <f t="shared" si="39"/>
        <v>2.706909179690342E-4</v>
      </c>
      <c r="BC36">
        <f t="shared" si="40"/>
        <v>2.7130126953096579E-4</v>
      </c>
    </row>
    <row r="37" spans="1:55" x14ac:dyDescent="0.3">
      <c r="A37">
        <v>33000</v>
      </c>
      <c r="B37">
        <v>433.91000366210898</v>
      </c>
      <c r="C37">
        <v>231000</v>
      </c>
      <c r="D37">
        <v>487.36999511718801</v>
      </c>
      <c r="E37">
        <v>437.055908203125</v>
      </c>
      <c r="F37">
        <v>437.05551147460898</v>
      </c>
      <c r="G37">
        <v>437.05511474609398</v>
      </c>
      <c r="H37">
        <v>437.05480957031301</v>
      </c>
      <c r="I37">
        <v>437.05480957031301</v>
      </c>
      <c r="J37">
        <v>437.05538940429699</v>
      </c>
      <c r="K37">
        <v>437.05740356445301</v>
      </c>
      <c r="L37">
        <v>437.06170654296898</v>
      </c>
      <c r="M37">
        <v>437.06961059570301</v>
      </c>
      <c r="N37">
        <v>437.08270263671898</v>
      </c>
      <c r="O37" s="1">
        <f t="shared" si="20"/>
        <v>428.14590820312497</v>
      </c>
      <c r="P37">
        <f t="shared" si="11"/>
        <v>428.14551147460895</v>
      </c>
      <c r="Q37">
        <f t="shared" si="12"/>
        <v>428.14511474609395</v>
      </c>
      <c r="R37">
        <f t="shared" si="13"/>
        <v>428.14480957031299</v>
      </c>
      <c r="S37">
        <f t="shared" si="14"/>
        <v>428.14480957031299</v>
      </c>
      <c r="T37">
        <f t="shared" si="15"/>
        <v>428.14538940429696</v>
      </c>
      <c r="U37">
        <f t="shared" si="16"/>
        <v>428.14740356445299</v>
      </c>
      <c r="V37">
        <f t="shared" si="17"/>
        <v>428.15170654296895</v>
      </c>
      <c r="W37">
        <f t="shared" si="18"/>
        <v>428.15961059570299</v>
      </c>
      <c r="X37">
        <f t="shared" si="19"/>
        <v>428.17270263671895</v>
      </c>
      <c r="Y37" s="1">
        <f t="shared" si="1"/>
        <v>3.1459045410160229</v>
      </c>
      <c r="Z37">
        <f t="shared" si="2"/>
        <v>3.1455078125</v>
      </c>
      <c r="AA37">
        <f t="shared" si="3"/>
        <v>3.1451110839850003</v>
      </c>
      <c r="AB37">
        <f t="shared" si="4"/>
        <v>3.1448059082040345</v>
      </c>
      <c r="AC37">
        <f t="shared" si="5"/>
        <v>3.1448059082040345</v>
      </c>
      <c r="AD37">
        <f t="shared" si="6"/>
        <v>3.1453857421880116</v>
      </c>
      <c r="AE37">
        <f t="shared" si="7"/>
        <v>3.1473999023440342</v>
      </c>
      <c r="AF37">
        <f t="shared" si="8"/>
        <v>3.1517028808600003</v>
      </c>
      <c r="AG37">
        <f t="shared" si="9"/>
        <v>3.1596069335940342</v>
      </c>
      <c r="AH37">
        <f t="shared" si="10"/>
        <v>3.1726989746100003</v>
      </c>
      <c r="AI37" s="1">
        <f t="shared" si="21"/>
        <v>-1.9531249961346474E-8</v>
      </c>
      <c r="AJ37">
        <f t="shared" si="22"/>
        <v>1.0253906305024429E-7</v>
      </c>
      <c r="AK37">
        <f t="shared" si="23"/>
        <v>7.2021484072593015E-8</v>
      </c>
      <c r="AL37">
        <f t="shared" si="24"/>
        <v>-1.9531249961346474E-8</v>
      </c>
      <c r="AM37">
        <f t="shared" si="25"/>
        <v>-1.9531249961346474E-8</v>
      </c>
      <c r="AN37">
        <f t="shared" si="26"/>
        <v>-8.0566405927129384E-8</v>
      </c>
      <c r="AO37">
        <f t="shared" si="27"/>
        <v>-4.1625976496106887E-7</v>
      </c>
      <c r="AP37">
        <f t="shared" si="28"/>
        <v>-8.1298828092712937E-7</v>
      </c>
      <c r="AQ37">
        <f t="shared" si="29"/>
        <v>-1.4233398439955636E-6</v>
      </c>
      <c r="AR37">
        <f t="shared" si="30"/>
        <v>-2.2167968749613464E-6</v>
      </c>
      <c r="AS37" s="1">
        <v>2.7E-4</v>
      </c>
      <c r="AT37" s="1">
        <f t="shared" si="31"/>
        <v>2.7001953125000002E-4</v>
      </c>
      <c r="AU37">
        <f t="shared" si="32"/>
        <v>2.698974609369884E-4</v>
      </c>
      <c r="AV37">
        <f t="shared" si="33"/>
        <v>2.6992797851596606E-4</v>
      </c>
      <c r="AW37">
        <f t="shared" si="34"/>
        <v>2.7001953125000002E-4</v>
      </c>
      <c r="AX37">
        <f t="shared" si="35"/>
        <v>2.7001953125000002E-4</v>
      </c>
      <c r="AY37">
        <f t="shared" si="36"/>
        <v>2.7008056640596577E-4</v>
      </c>
      <c r="AZ37">
        <f t="shared" si="37"/>
        <v>2.7041625976499971E-4</v>
      </c>
      <c r="BA37">
        <f t="shared" si="38"/>
        <v>2.7041625976499971E-4</v>
      </c>
      <c r="BB37">
        <f t="shared" si="39"/>
        <v>2.7081298828096579E-4</v>
      </c>
      <c r="BC37">
        <f t="shared" si="40"/>
        <v>2.7142333984403423E-4</v>
      </c>
    </row>
    <row r="38" spans="1:55" x14ac:dyDescent="0.3">
      <c r="A38">
        <v>34000</v>
      </c>
      <c r="B38">
        <v>434.17999267578102</v>
      </c>
      <c r="C38">
        <v>230000</v>
      </c>
      <c r="D38">
        <v>487.10000610351602</v>
      </c>
      <c r="E38">
        <v>437.32580566406301</v>
      </c>
      <c r="F38">
        <v>437.32540893554699</v>
      </c>
      <c r="G38">
        <v>437.32501220703102</v>
      </c>
      <c r="H38">
        <v>437.32470703125</v>
      </c>
      <c r="I38">
        <v>437.32479858398398</v>
      </c>
      <c r="J38">
        <v>437.32559204101602</v>
      </c>
      <c r="K38">
        <v>437.32778930664102</v>
      </c>
      <c r="L38">
        <v>437.33261108398398</v>
      </c>
      <c r="M38">
        <v>437.34118652343801</v>
      </c>
      <c r="N38">
        <v>437.35519409179699</v>
      </c>
      <c r="O38" s="1">
        <f t="shared" si="20"/>
        <v>428.145805664063</v>
      </c>
      <c r="P38">
        <f t="shared" si="11"/>
        <v>428.14540893554698</v>
      </c>
      <c r="Q38">
        <f t="shared" si="12"/>
        <v>428.14501220703102</v>
      </c>
      <c r="R38">
        <f t="shared" si="13"/>
        <v>428.14470703124999</v>
      </c>
      <c r="S38">
        <f t="shared" si="14"/>
        <v>428.14479858398397</v>
      </c>
      <c r="T38">
        <f t="shared" si="15"/>
        <v>428.14559204101602</v>
      </c>
      <c r="U38">
        <f t="shared" si="16"/>
        <v>428.14778930664102</v>
      </c>
      <c r="V38">
        <f t="shared" si="17"/>
        <v>428.15261108398397</v>
      </c>
      <c r="W38">
        <f t="shared" si="18"/>
        <v>428.161186523438</v>
      </c>
      <c r="X38">
        <f t="shared" si="19"/>
        <v>428.17519409179698</v>
      </c>
      <c r="Y38" s="1">
        <f t="shared" si="1"/>
        <v>3.145812988281989</v>
      </c>
      <c r="Z38">
        <f t="shared" si="2"/>
        <v>3.1454162597659661</v>
      </c>
      <c r="AA38">
        <f t="shared" si="3"/>
        <v>3.14501953125</v>
      </c>
      <c r="AB38">
        <f t="shared" si="4"/>
        <v>3.1447143554689774</v>
      </c>
      <c r="AC38">
        <f t="shared" si="5"/>
        <v>3.1448059082029545</v>
      </c>
      <c r="AD38">
        <f t="shared" si="6"/>
        <v>3.1455993652350003</v>
      </c>
      <c r="AE38">
        <f t="shared" si="7"/>
        <v>3.1477966308600003</v>
      </c>
      <c r="AF38">
        <f t="shared" si="8"/>
        <v>3.1526184082029545</v>
      </c>
      <c r="AG38">
        <f t="shared" si="9"/>
        <v>3.161193847656989</v>
      </c>
      <c r="AH38">
        <f t="shared" si="10"/>
        <v>3.1752014160159661</v>
      </c>
      <c r="AI38" s="1">
        <f t="shared" si="21"/>
        <v>1.0253906197021933E-7</v>
      </c>
      <c r="AJ38">
        <f t="shared" si="22"/>
        <v>1.0253906197021933E-7</v>
      </c>
      <c r="AK38">
        <f t="shared" si="23"/>
        <v>1.0253906293655746E-7</v>
      </c>
      <c r="AL38">
        <f t="shared" si="24"/>
        <v>1.0253906299340088E-7</v>
      </c>
      <c r="AM38">
        <f t="shared" si="25"/>
        <v>1.0986329016304807E-8</v>
      </c>
      <c r="AN38">
        <f t="shared" si="26"/>
        <v>-2.0263671905240699E-7</v>
      </c>
      <c r="AO38">
        <f t="shared" si="27"/>
        <v>-3.8574218802978068E-7</v>
      </c>
      <c r="AP38">
        <f t="shared" si="28"/>
        <v>-9.0454101501791231E-7</v>
      </c>
      <c r="AQ38">
        <f t="shared" si="29"/>
        <v>-1.5759277350184676E-6</v>
      </c>
      <c r="AR38">
        <f t="shared" si="30"/>
        <v>-2.4914550780295031E-6</v>
      </c>
      <c r="AS38" s="1">
        <v>2.7E-4</v>
      </c>
      <c r="AT38" s="1">
        <f t="shared" si="31"/>
        <v>2.6989746093801162E-4</v>
      </c>
      <c r="AU38">
        <f t="shared" si="32"/>
        <v>2.6989746093801162E-4</v>
      </c>
      <c r="AV38">
        <f t="shared" si="33"/>
        <v>2.6989746093704527E-4</v>
      </c>
      <c r="AW38">
        <f t="shared" si="34"/>
        <v>2.698974609369884E-4</v>
      </c>
      <c r="AX38">
        <f t="shared" si="35"/>
        <v>2.699890136709655E-4</v>
      </c>
      <c r="AY38">
        <f t="shared" si="36"/>
        <v>2.702026367190342E-4</v>
      </c>
      <c r="AZ38">
        <f t="shared" si="37"/>
        <v>2.7038574218801162E-4</v>
      </c>
      <c r="BA38">
        <f t="shared" si="38"/>
        <v>2.7038574218801162E-4</v>
      </c>
      <c r="BB38">
        <f t="shared" si="39"/>
        <v>2.7090454101499971E-4</v>
      </c>
      <c r="BC38">
        <f t="shared" si="40"/>
        <v>2.7157592773500029E-4</v>
      </c>
    </row>
    <row r="39" spans="1:55" x14ac:dyDescent="0.3">
      <c r="A39">
        <v>35000</v>
      </c>
      <c r="B39">
        <v>434.45001220703102</v>
      </c>
      <c r="C39">
        <v>229000</v>
      </c>
      <c r="D39">
        <v>486.82998657226602</v>
      </c>
      <c r="E39">
        <v>437.59579467773398</v>
      </c>
      <c r="F39">
        <v>437.59530639648398</v>
      </c>
      <c r="G39">
        <v>437.59490966796898</v>
      </c>
      <c r="H39">
        <v>437.59469604492199</v>
      </c>
      <c r="I39">
        <v>437.59478759765602</v>
      </c>
      <c r="J39">
        <v>437.595703125</v>
      </c>
      <c r="K39">
        <v>437.59829711914102</v>
      </c>
      <c r="L39">
        <v>437.60348510742199</v>
      </c>
      <c r="M39">
        <v>437.61279296875</v>
      </c>
      <c r="N39">
        <v>437.62780761718801</v>
      </c>
      <c r="O39" s="1">
        <f t="shared" si="20"/>
        <v>428.14579467773399</v>
      </c>
      <c r="P39">
        <f t="shared" si="11"/>
        <v>428.14530639648399</v>
      </c>
      <c r="Q39">
        <f t="shared" si="12"/>
        <v>428.14490966796899</v>
      </c>
      <c r="R39">
        <f t="shared" si="13"/>
        <v>428.144696044922</v>
      </c>
      <c r="S39">
        <f t="shared" si="14"/>
        <v>428.14478759765603</v>
      </c>
      <c r="T39">
        <f t="shared" si="15"/>
        <v>428.14570312500001</v>
      </c>
      <c r="U39">
        <f t="shared" si="16"/>
        <v>428.14829711914103</v>
      </c>
      <c r="V39">
        <f t="shared" si="17"/>
        <v>428.153485107422</v>
      </c>
      <c r="W39">
        <f t="shared" si="18"/>
        <v>428.16279296875001</v>
      </c>
      <c r="X39">
        <f t="shared" si="19"/>
        <v>428.17780761718802</v>
      </c>
      <c r="Y39" s="1">
        <f t="shared" si="1"/>
        <v>3.1457824707029545</v>
      </c>
      <c r="Z39">
        <f t="shared" si="2"/>
        <v>3.1452941894529545</v>
      </c>
      <c r="AA39">
        <f t="shared" si="3"/>
        <v>3.1448974609379547</v>
      </c>
      <c r="AB39">
        <f t="shared" si="4"/>
        <v>3.1446838378909661</v>
      </c>
      <c r="AC39">
        <f t="shared" si="5"/>
        <v>3.144775390625</v>
      </c>
      <c r="AD39">
        <f t="shared" si="6"/>
        <v>3.1456909179689774</v>
      </c>
      <c r="AE39">
        <f t="shared" si="7"/>
        <v>3.1482849121100003</v>
      </c>
      <c r="AF39">
        <f t="shared" si="8"/>
        <v>3.1534729003909661</v>
      </c>
      <c r="AG39">
        <f t="shared" si="9"/>
        <v>3.1627807617189774</v>
      </c>
      <c r="AH39">
        <f t="shared" si="10"/>
        <v>3.177795410156989</v>
      </c>
      <c r="AI39" s="1">
        <f t="shared" si="21"/>
        <v>1.0986329016304807E-8</v>
      </c>
      <c r="AJ39">
        <f t="shared" si="22"/>
        <v>1.0253906299340088E-7</v>
      </c>
      <c r="AK39">
        <f t="shared" si="23"/>
        <v>1.0253906202706276E-7</v>
      </c>
      <c r="AL39">
        <f t="shared" si="24"/>
        <v>1.0986327993123269E-8</v>
      </c>
      <c r="AM39">
        <f t="shared" si="25"/>
        <v>1.0986327936279849E-8</v>
      </c>
      <c r="AN39">
        <f t="shared" si="26"/>
        <v>-1.1108398399528596E-7</v>
      </c>
      <c r="AO39">
        <f t="shared" si="27"/>
        <v>-5.0781250001818988E-7</v>
      </c>
      <c r="AP39">
        <f t="shared" si="28"/>
        <v>-8.7402343802978064E-7</v>
      </c>
      <c r="AQ39">
        <f t="shared" si="29"/>
        <v>-1.6064453120065991E-6</v>
      </c>
      <c r="AR39">
        <f t="shared" si="30"/>
        <v>-2.6135253910410937E-6</v>
      </c>
      <c r="AS39" s="1">
        <v>2.7E-4</v>
      </c>
      <c r="AT39" s="1">
        <f t="shared" si="31"/>
        <v>2.699890136709655E-4</v>
      </c>
      <c r="AU39">
        <f t="shared" si="32"/>
        <v>2.698974609369884E-4</v>
      </c>
      <c r="AV39">
        <f t="shared" si="33"/>
        <v>2.6989746093795475E-4</v>
      </c>
      <c r="AW39">
        <f t="shared" si="34"/>
        <v>2.6998901367198866E-4</v>
      </c>
      <c r="AX39">
        <f t="shared" si="35"/>
        <v>2.6998901367204553E-4</v>
      </c>
      <c r="AY39">
        <f t="shared" si="36"/>
        <v>2.7011108398397707E-4</v>
      </c>
      <c r="AZ39">
        <f t="shared" si="37"/>
        <v>2.7050781250000002E-4</v>
      </c>
      <c r="BA39">
        <f t="shared" si="38"/>
        <v>2.7050781250000002E-4</v>
      </c>
      <c r="BB39">
        <f t="shared" si="39"/>
        <v>2.7087402343801156E-4</v>
      </c>
      <c r="BC39">
        <f t="shared" si="40"/>
        <v>2.7160644531198843E-4</v>
      </c>
    </row>
    <row r="40" spans="1:55" x14ac:dyDescent="0.3">
      <c r="A40">
        <v>36000</v>
      </c>
      <c r="B40">
        <v>434.72000122070301</v>
      </c>
      <c r="C40">
        <v>228000</v>
      </c>
      <c r="D40">
        <v>486.55999755859398</v>
      </c>
      <c r="E40">
        <v>437.86569213867199</v>
      </c>
      <c r="F40">
        <v>437.86529541015602</v>
      </c>
      <c r="G40">
        <v>437.86489868164102</v>
      </c>
      <c r="H40">
        <v>437.86468505859398</v>
      </c>
      <c r="I40">
        <v>437.86489868164102</v>
      </c>
      <c r="J40">
        <v>437.86599731445301</v>
      </c>
      <c r="K40">
        <v>437.86880493164102</v>
      </c>
      <c r="L40">
        <v>437.87451171875</v>
      </c>
      <c r="M40">
        <v>437.88461303710898</v>
      </c>
      <c r="N40">
        <v>437.90051269531301</v>
      </c>
      <c r="O40" s="1">
        <f t="shared" si="20"/>
        <v>428.14569213867196</v>
      </c>
      <c r="P40">
        <f t="shared" si="11"/>
        <v>428.145295410156</v>
      </c>
      <c r="Q40">
        <f t="shared" si="12"/>
        <v>428.144898681641</v>
      </c>
      <c r="R40">
        <f t="shared" si="13"/>
        <v>428.14468505859395</v>
      </c>
      <c r="S40">
        <f t="shared" si="14"/>
        <v>428.144898681641</v>
      </c>
      <c r="T40">
        <f t="shared" si="15"/>
        <v>428.14599731445298</v>
      </c>
      <c r="U40">
        <f t="shared" si="16"/>
        <v>428.148804931641</v>
      </c>
      <c r="V40">
        <f t="shared" si="17"/>
        <v>428.15451171874997</v>
      </c>
      <c r="W40">
        <f t="shared" si="18"/>
        <v>428.16461303710895</v>
      </c>
      <c r="X40">
        <f t="shared" si="19"/>
        <v>428.18051269531298</v>
      </c>
      <c r="Y40" s="1">
        <f t="shared" si="1"/>
        <v>3.1456909179689774</v>
      </c>
      <c r="Z40">
        <f t="shared" si="2"/>
        <v>3.1452941894530113</v>
      </c>
      <c r="AA40">
        <f t="shared" si="3"/>
        <v>3.1448974609380116</v>
      </c>
      <c r="AB40">
        <f t="shared" si="4"/>
        <v>3.1446838378909661</v>
      </c>
      <c r="AC40">
        <f t="shared" si="5"/>
        <v>3.1448974609380116</v>
      </c>
      <c r="AD40">
        <f t="shared" si="6"/>
        <v>3.14599609375</v>
      </c>
      <c r="AE40">
        <f t="shared" si="7"/>
        <v>3.1488037109380116</v>
      </c>
      <c r="AF40">
        <f t="shared" si="8"/>
        <v>3.1545104980469887</v>
      </c>
      <c r="AG40">
        <f t="shared" si="9"/>
        <v>3.1646118164059658</v>
      </c>
      <c r="AH40">
        <f t="shared" si="10"/>
        <v>3.1805114746100003</v>
      </c>
      <c r="AI40" s="1">
        <f t="shared" si="21"/>
        <v>1.0253906202706276E-7</v>
      </c>
      <c r="AJ40">
        <f t="shared" si="22"/>
        <v>1.0986327993123269E-8</v>
      </c>
      <c r="AK40">
        <f t="shared" si="23"/>
        <v>1.0986327993123269E-8</v>
      </c>
      <c r="AL40">
        <f t="shared" si="24"/>
        <v>1.0986328049966687E-8</v>
      </c>
      <c r="AM40">
        <f t="shared" si="25"/>
        <v>-1.1108398496162408E-7</v>
      </c>
      <c r="AN40">
        <f t="shared" si="26"/>
        <v>-2.9418945297265962E-7</v>
      </c>
      <c r="AO40">
        <f t="shared" si="27"/>
        <v>-5.0781249996134645E-7</v>
      </c>
      <c r="AP40">
        <f t="shared" si="28"/>
        <v>-1.0266113279726597E-6</v>
      </c>
      <c r="AQ40">
        <f t="shared" si="29"/>
        <v>-1.8200683589384426E-6</v>
      </c>
      <c r="AR40">
        <f t="shared" si="30"/>
        <v>-2.7050781249613464E-6</v>
      </c>
      <c r="AS40" s="1">
        <v>2.7E-4</v>
      </c>
      <c r="AT40" s="1">
        <f t="shared" si="31"/>
        <v>2.6989746093801162E-4</v>
      </c>
      <c r="AU40">
        <f t="shared" si="32"/>
        <v>2.6998901367204553E-4</v>
      </c>
      <c r="AV40">
        <f t="shared" si="33"/>
        <v>2.6998901367204553E-4</v>
      </c>
      <c r="AW40">
        <f t="shared" si="34"/>
        <v>2.6998901367198866E-4</v>
      </c>
      <c r="AX40">
        <f t="shared" si="35"/>
        <v>2.7011108398500029E-4</v>
      </c>
      <c r="AY40">
        <f t="shared" si="36"/>
        <v>2.702941894530113E-4</v>
      </c>
      <c r="AZ40">
        <f t="shared" si="37"/>
        <v>2.7050781250000002E-4</v>
      </c>
      <c r="BA40">
        <f t="shared" si="38"/>
        <v>2.7050781250000002E-4</v>
      </c>
      <c r="BB40">
        <f t="shared" si="39"/>
        <v>2.7102661132801133E-4</v>
      </c>
      <c r="BC40">
        <f t="shared" si="40"/>
        <v>2.718200683589771E-4</v>
      </c>
    </row>
    <row r="41" spans="1:55" x14ac:dyDescent="0.3">
      <c r="A41">
        <v>37000</v>
      </c>
      <c r="B41">
        <v>434.989990234375</v>
      </c>
      <c r="C41">
        <v>227000</v>
      </c>
      <c r="D41">
        <v>486.29000854492199</v>
      </c>
      <c r="E41">
        <v>438.13558959960898</v>
      </c>
      <c r="F41">
        <v>438.13519287109398</v>
      </c>
      <c r="G41">
        <v>438.13479614257801</v>
      </c>
      <c r="H41">
        <v>438.13461303710898</v>
      </c>
      <c r="I41">
        <v>438.13488769531301</v>
      </c>
      <c r="J41">
        <v>438.13619995117199</v>
      </c>
      <c r="K41">
        <v>438.13931274414102</v>
      </c>
      <c r="L41">
        <v>438.14559936523398</v>
      </c>
      <c r="M41">
        <v>438.156494140625</v>
      </c>
      <c r="N41">
        <v>438.17349243164102</v>
      </c>
      <c r="O41" s="1">
        <f t="shared" si="20"/>
        <v>428.14558959960897</v>
      </c>
      <c r="P41">
        <f t="shared" si="11"/>
        <v>428.14519287109397</v>
      </c>
      <c r="Q41">
        <f t="shared" si="12"/>
        <v>428.144796142578</v>
      </c>
      <c r="R41">
        <f t="shared" si="13"/>
        <v>428.14461303710897</v>
      </c>
      <c r="S41">
        <f t="shared" si="14"/>
        <v>428.144887695313</v>
      </c>
      <c r="T41">
        <f t="shared" si="15"/>
        <v>428.14619995117198</v>
      </c>
      <c r="U41">
        <f t="shared" si="16"/>
        <v>428.14931274414101</v>
      </c>
      <c r="V41">
        <f t="shared" si="17"/>
        <v>428.15559936523397</v>
      </c>
      <c r="W41">
        <f t="shared" si="18"/>
        <v>428.16649414062499</v>
      </c>
      <c r="X41">
        <f t="shared" si="19"/>
        <v>428.18349243164101</v>
      </c>
      <c r="Y41" s="1">
        <f t="shared" si="1"/>
        <v>3.1455993652339771</v>
      </c>
      <c r="Z41">
        <f t="shared" si="2"/>
        <v>3.1452026367189774</v>
      </c>
      <c r="AA41">
        <f t="shared" si="3"/>
        <v>3.1448059082030113</v>
      </c>
      <c r="AB41">
        <f t="shared" si="4"/>
        <v>3.1446228027339771</v>
      </c>
      <c r="AC41">
        <f t="shared" si="5"/>
        <v>3.1448974609380116</v>
      </c>
      <c r="AD41">
        <f t="shared" si="6"/>
        <v>3.1462097167969887</v>
      </c>
      <c r="AE41">
        <f t="shared" si="7"/>
        <v>3.1493225097660229</v>
      </c>
      <c r="AF41">
        <f t="shared" si="8"/>
        <v>3.1556091308589771</v>
      </c>
      <c r="AG41">
        <f t="shared" si="9"/>
        <v>3.16650390625</v>
      </c>
      <c r="AH41">
        <f t="shared" si="10"/>
        <v>3.1835021972660229</v>
      </c>
      <c r="AI41" s="1">
        <f t="shared" si="21"/>
        <v>1.0253906299340088E-7</v>
      </c>
      <c r="AJ41">
        <f t="shared" si="22"/>
        <v>1.0253906202706276E-7</v>
      </c>
      <c r="AK41">
        <f t="shared" si="23"/>
        <v>1.0253906299340088E-7</v>
      </c>
      <c r="AL41">
        <f t="shared" si="24"/>
        <v>7.2021484982087708E-8</v>
      </c>
      <c r="AM41">
        <f t="shared" si="25"/>
        <v>1.0986327993123269E-8</v>
      </c>
      <c r="AN41">
        <f t="shared" si="26"/>
        <v>-2.0263671899556356E-7</v>
      </c>
      <c r="AO41">
        <f t="shared" si="27"/>
        <v>-5.0781250001818988E-7</v>
      </c>
      <c r="AP41">
        <f t="shared" si="28"/>
        <v>-1.0876464839952859E-6</v>
      </c>
      <c r="AQ41">
        <f t="shared" si="29"/>
        <v>-1.8811035160410937E-6</v>
      </c>
      <c r="AR41">
        <f t="shared" si="30"/>
        <v>-2.9797363280295031E-6</v>
      </c>
      <c r="AS41" s="1">
        <v>2.7E-4</v>
      </c>
      <c r="AT41" s="1">
        <f t="shared" si="31"/>
        <v>2.698974609369884E-4</v>
      </c>
      <c r="AU41">
        <f t="shared" si="32"/>
        <v>2.6989746093795475E-4</v>
      </c>
      <c r="AV41">
        <f t="shared" si="33"/>
        <v>2.698974609369884E-4</v>
      </c>
      <c r="AW41">
        <f t="shared" si="34"/>
        <v>2.6992797851499971E-4</v>
      </c>
      <c r="AX41">
        <f t="shared" si="35"/>
        <v>2.6998901367198866E-4</v>
      </c>
      <c r="AY41">
        <f t="shared" si="36"/>
        <v>2.7020263671897739E-4</v>
      </c>
      <c r="AZ41">
        <f t="shared" si="37"/>
        <v>2.7050781250000002E-4</v>
      </c>
      <c r="BA41">
        <f t="shared" si="38"/>
        <v>2.7050781250000002E-4</v>
      </c>
      <c r="BB41">
        <f t="shared" si="39"/>
        <v>2.7108764648397707E-4</v>
      </c>
      <c r="BC41">
        <f t="shared" si="40"/>
        <v>2.7188110351602292E-4</v>
      </c>
    </row>
    <row r="42" spans="1:55" x14ac:dyDescent="0.3">
      <c r="A42">
        <v>38000</v>
      </c>
      <c r="B42">
        <v>435.260009765625</v>
      </c>
      <c r="C42">
        <v>226000</v>
      </c>
      <c r="D42">
        <v>486.01998901367199</v>
      </c>
      <c r="E42">
        <v>438.40548706054699</v>
      </c>
      <c r="F42">
        <v>438.40509033203102</v>
      </c>
      <c r="G42">
        <v>438.40478515625</v>
      </c>
      <c r="H42">
        <v>438.40460205078102</v>
      </c>
      <c r="I42">
        <v>438.40499877929699</v>
      </c>
      <c r="J42">
        <v>438.406494140625</v>
      </c>
      <c r="K42">
        <v>438.409912109375</v>
      </c>
      <c r="L42">
        <v>438.41680908203102</v>
      </c>
      <c r="M42">
        <v>438.42849731445301</v>
      </c>
      <c r="N42">
        <v>438.44659423828102</v>
      </c>
      <c r="O42" s="1">
        <f t="shared" si="20"/>
        <v>428.145487060547</v>
      </c>
      <c r="P42">
        <f t="shared" si="11"/>
        <v>428.14509033203103</v>
      </c>
      <c r="Q42">
        <f t="shared" si="12"/>
        <v>428.14478515625001</v>
      </c>
      <c r="R42">
        <f t="shared" si="13"/>
        <v>428.14460205078103</v>
      </c>
      <c r="S42">
        <f t="shared" si="14"/>
        <v>428.144998779297</v>
      </c>
      <c r="T42">
        <f t="shared" si="15"/>
        <v>428.14649414062501</v>
      </c>
      <c r="U42">
        <f t="shared" si="16"/>
        <v>428.14991210937501</v>
      </c>
      <c r="V42">
        <f t="shared" si="17"/>
        <v>428.15680908203103</v>
      </c>
      <c r="W42">
        <f t="shared" si="18"/>
        <v>428.16849731445302</v>
      </c>
      <c r="X42">
        <f t="shared" si="19"/>
        <v>428.18659423828103</v>
      </c>
      <c r="Y42" s="1">
        <f t="shared" si="1"/>
        <v>3.1454772949219887</v>
      </c>
      <c r="Z42">
        <f t="shared" si="2"/>
        <v>3.1450805664060226</v>
      </c>
      <c r="AA42">
        <f t="shared" si="3"/>
        <v>3.144775390625</v>
      </c>
      <c r="AB42">
        <f t="shared" si="4"/>
        <v>3.1445922851560226</v>
      </c>
      <c r="AC42">
        <f t="shared" si="5"/>
        <v>3.1449890136719887</v>
      </c>
      <c r="AD42">
        <f t="shared" si="6"/>
        <v>3.146484375</v>
      </c>
      <c r="AE42">
        <f t="shared" si="7"/>
        <v>3.14990234375</v>
      </c>
      <c r="AF42">
        <f t="shared" si="8"/>
        <v>3.1567993164060226</v>
      </c>
      <c r="AG42">
        <f t="shared" si="9"/>
        <v>3.1684875488280113</v>
      </c>
      <c r="AH42">
        <f t="shared" si="10"/>
        <v>3.1865844726560226</v>
      </c>
      <c r="AI42" s="1">
        <f t="shared" si="21"/>
        <v>1.0253906197021933E-7</v>
      </c>
      <c r="AJ42">
        <f t="shared" si="22"/>
        <v>1.0253906293655746E-7</v>
      </c>
      <c r="AK42">
        <f t="shared" si="23"/>
        <v>1.0986327993123269E-8</v>
      </c>
      <c r="AL42">
        <f t="shared" si="24"/>
        <v>1.0986327936279849E-8</v>
      </c>
      <c r="AM42">
        <f t="shared" si="25"/>
        <v>-1.1108398399528596E-7</v>
      </c>
      <c r="AN42">
        <f t="shared" si="26"/>
        <v>-2.9418945302950305E-7</v>
      </c>
      <c r="AO42">
        <f t="shared" si="27"/>
        <v>-5.9936523399528597E-7</v>
      </c>
      <c r="AP42">
        <f t="shared" si="28"/>
        <v>-1.20971679706372E-6</v>
      </c>
      <c r="AQ42">
        <f t="shared" si="29"/>
        <v>-2.0031738280295031E-6</v>
      </c>
      <c r="AR42">
        <f t="shared" si="30"/>
        <v>-3.1018066400179123E-6</v>
      </c>
      <c r="AS42" s="1">
        <v>2.7E-4</v>
      </c>
      <c r="AT42" s="1">
        <f t="shared" si="31"/>
        <v>2.6989746093801162E-4</v>
      </c>
      <c r="AU42">
        <f t="shared" si="32"/>
        <v>2.6989746093704527E-4</v>
      </c>
      <c r="AV42">
        <f t="shared" si="33"/>
        <v>2.6998901367198866E-4</v>
      </c>
      <c r="AW42">
        <f t="shared" si="34"/>
        <v>2.6998901367204553E-4</v>
      </c>
      <c r="AX42">
        <f t="shared" si="35"/>
        <v>2.7011108398397707E-4</v>
      </c>
      <c r="AY42">
        <f t="shared" si="36"/>
        <v>2.702941894530113E-4</v>
      </c>
      <c r="AZ42">
        <f t="shared" si="37"/>
        <v>2.7059936523397707E-4</v>
      </c>
      <c r="BA42">
        <f t="shared" si="38"/>
        <v>2.7059936523397707E-4</v>
      </c>
      <c r="BB42">
        <f t="shared" si="39"/>
        <v>2.712097167970455E-4</v>
      </c>
      <c r="BC42">
        <f t="shared" si="40"/>
        <v>2.7200317382801133E-4</v>
      </c>
    </row>
    <row r="43" spans="1:55" x14ac:dyDescent="0.3">
      <c r="A43">
        <v>39000</v>
      </c>
      <c r="B43">
        <v>435.52999877929699</v>
      </c>
      <c r="C43">
        <v>225000</v>
      </c>
      <c r="D43">
        <v>485.75</v>
      </c>
      <c r="E43">
        <v>438.67550659179699</v>
      </c>
      <c r="F43">
        <v>438.67498779296898</v>
      </c>
      <c r="G43">
        <v>438.67471313476602</v>
      </c>
      <c r="H43">
        <v>438.67459106445301</v>
      </c>
      <c r="I43">
        <v>438.67510986328102</v>
      </c>
      <c r="J43">
        <v>438.67678833007801</v>
      </c>
      <c r="K43">
        <v>438.68069458007801</v>
      </c>
      <c r="L43">
        <v>438.68811035156301</v>
      </c>
      <c r="M43">
        <v>438.70071411132801</v>
      </c>
      <c r="N43">
        <v>438.71990966796898</v>
      </c>
      <c r="O43" s="1">
        <f t="shared" si="20"/>
        <v>428.14550659179702</v>
      </c>
      <c r="P43">
        <f t="shared" si="11"/>
        <v>428.144987792969</v>
      </c>
      <c r="Q43">
        <f t="shared" si="12"/>
        <v>428.14471313476605</v>
      </c>
      <c r="R43">
        <f t="shared" si="13"/>
        <v>428.14459106445304</v>
      </c>
      <c r="S43">
        <f t="shared" si="14"/>
        <v>428.14510986328105</v>
      </c>
      <c r="T43">
        <f t="shared" si="15"/>
        <v>428.14678833007804</v>
      </c>
      <c r="U43">
        <f t="shared" si="16"/>
        <v>428.15069458007804</v>
      </c>
      <c r="V43">
        <f t="shared" si="17"/>
        <v>428.15811035156304</v>
      </c>
      <c r="W43">
        <f t="shared" si="18"/>
        <v>428.17071411132804</v>
      </c>
      <c r="X43">
        <f t="shared" si="19"/>
        <v>428.189909667969</v>
      </c>
      <c r="Y43" s="1">
        <f t="shared" si="1"/>
        <v>3.1455078125</v>
      </c>
      <c r="Z43">
        <f t="shared" si="2"/>
        <v>3.1449890136719887</v>
      </c>
      <c r="AA43">
        <f t="shared" si="3"/>
        <v>3.1447143554690342</v>
      </c>
      <c r="AB43">
        <f t="shared" si="4"/>
        <v>3.1445922851560226</v>
      </c>
      <c r="AC43">
        <f t="shared" si="5"/>
        <v>3.1451110839840339</v>
      </c>
      <c r="AD43">
        <f t="shared" si="6"/>
        <v>3.1467895507810226</v>
      </c>
      <c r="AE43">
        <f t="shared" si="7"/>
        <v>3.1506958007810226</v>
      </c>
      <c r="AF43">
        <f t="shared" si="8"/>
        <v>3.1581115722660229</v>
      </c>
      <c r="AG43">
        <f t="shared" si="9"/>
        <v>3.1707153320310226</v>
      </c>
      <c r="AH43">
        <f t="shared" si="10"/>
        <v>3.1899108886719887</v>
      </c>
      <c r="AI43" s="1">
        <f t="shared" si="21"/>
        <v>-1.9531250018189895E-8</v>
      </c>
      <c r="AJ43">
        <f t="shared" si="22"/>
        <v>1.0253906202706276E-7</v>
      </c>
      <c r="AK43">
        <f t="shared" si="23"/>
        <v>7.2021483958906172E-8</v>
      </c>
      <c r="AL43">
        <f t="shared" si="24"/>
        <v>1.0986327993123269E-8</v>
      </c>
      <c r="AM43">
        <f t="shared" si="25"/>
        <v>-1.1108398405212938E-7</v>
      </c>
      <c r="AN43">
        <f t="shared" si="26"/>
        <v>-2.9418945302950305E-7</v>
      </c>
      <c r="AO43">
        <f t="shared" si="27"/>
        <v>-7.8247070302950306E-7</v>
      </c>
      <c r="AP43">
        <f t="shared" si="28"/>
        <v>-1.3012695320071544E-6</v>
      </c>
      <c r="AQ43">
        <f t="shared" si="29"/>
        <v>-2.2167968750181899E-6</v>
      </c>
      <c r="AR43">
        <f t="shared" si="30"/>
        <v>-3.315429687972937E-6</v>
      </c>
      <c r="AS43" s="1">
        <v>2.7E-4</v>
      </c>
      <c r="AT43" s="1">
        <f t="shared" si="31"/>
        <v>2.7001953125000002E-4</v>
      </c>
      <c r="AU43">
        <f t="shared" si="32"/>
        <v>2.6989746093795475E-4</v>
      </c>
      <c r="AV43">
        <f t="shared" si="33"/>
        <v>2.6992797851602292E-4</v>
      </c>
      <c r="AW43">
        <f t="shared" si="34"/>
        <v>2.6998901367198866E-4</v>
      </c>
      <c r="AX43">
        <f t="shared" si="35"/>
        <v>2.7011108398403394E-4</v>
      </c>
      <c r="AY43">
        <f t="shared" si="36"/>
        <v>2.702941894530113E-4</v>
      </c>
      <c r="AZ43">
        <f t="shared" si="37"/>
        <v>2.707824707030113E-4</v>
      </c>
      <c r="BA43">
        <f t="shared" si="38"/>
        <v>2.707824707030113E-4</v>
      </c>
      <c r="BB43">
        <f t="shared" si="39"/>
        <v>2.7130126953198896E-4</v>
      </c>
      <c r="BC43">
        <f t="shared" si="40"/>
        <v>2.72216796875E-4</v>
      </c>
    </row>
    <row r="44" spans="1:55" x14ac:dyDescent="0.3">
      <c r="A44">
        <v>40000</v>
      </c>
      <c r="B44">
        <v>435.79998779296898</v>
      </c>
      <c r="C44">
        <v>224000</v>
      </c>
      <c r="D44">
        <v>485.48001098632801</v>
      </c>
      <c r="E44">
        <v>438.94540405273398</v>
      </c>
      <c r="F44">
        <v>438.94500732421898</v>
      </c>
      <c r="G44">
        <v>438.94461059570301</v>
      </c>
      <c r="H44">
        <v>438.94461059570301</v>
      </c>
      <c r="I44">
        <v>438.94519042968801</v>
      </c>
      <c r="J44">
        <v>438.94711303710898</v>
      </c>
      <c r="K44">
        <v>438.95138549804699</v>
      </c>
      <c r="L44">
        <v>438.95950317382801</v>
      </c>
      <c r="M44">
        <v>438.97311401367199</v>
      </c>
      <c r="N44">
        <v>438.993408203125</v>
      </c>
      <c r="O44" s="1">
        <f t="shared" si="20"/>
        <v>428.14540405273397</v>
      </c>
      <c r="P44">
        <f t="shared" si="11"/>
        <v>428.14500732421897</v>
      </c>
      <c r="Q44">
        <f t="shared" si="12"/>
        <v>428.144610595703</v>
      </c>
      <c r="R44">
        <f t="shared" si="13"/>
        <v>428.144610595703</v>
      </c>
      <c r="S44">
        <f t="shared" si="14"/>
        <v>428.145190429688</v>
      </c>
      <c r="T44">
        <f t="shared" si="15"/>
        <v>428.14711303710897</v>
      </c>
      <c r="U44">
        <f t="shared" si="16"/>
        <v>428.15138549804698</v>
      </c>
      <c r="V44">
        <f t="shared" si="17"/>
        <v>428.159503173828</v>
      </c>
      <c r="W44">
        <f t="shared" si="18"/>
        <v>428.17311401367198</v>
      </c>
      <c r="X44">
        <f t="shared" si="19"/>
        <v>428.19340820312499</v>
      </c>
      <c r="Y44" s="1">
        <f t="shared" si="1"/>
        <v>3.1454162597649997</v>
      </c>
      <c r="Z44">
        <f t="shared" si="2"/>
        <v>3.14501953125</v>
      </c>
      <c r="AA44">
        <f t="shared" si="3"/>
        <v>3.1446228027340339</v>
      </c>
      <c r="AB44">
        <f t="shared" si="4"/>
        <v>3.1446228027340339</v>
      </c>
      <c r="AC44">
        <f t="shared" si="5"/>
        <v>3.1452026367190342</v>
      </c>
      <c r="AD44">
        <f t="shared" si="6"/>
        <v>3.1471252441399997</v>
      </c>
      <c r="AE44">
        <f t="shared" si="7"/>
        <v>3.1513977050780113</v>
      </c>
      <c r="AF44">
        <f t="shared" si="8"/>
        <v>3.1595153808590339</v>
      </c>
      <c r="AG44">
        <f t="shared" si="9"/>
        <v>3.1731262207030113</v>
      </c>
      <c r="AH44">
        <f t="shared" si="10"/>
        <v>3.1934204101560226</v>
      </c>
      <c r="AI44" s="1">
        <f t="shared" si="21"/>
        <v>1.0253906305024429E-7</v>
      </c>
      <c r="AJ44">
        <f t="shared" si="22"/>
        <v>-1.9531249961346474E-8</v>
      </c>
      <c r="AK44">
        <f t="shared" si="23"/>
        <v>1.0253906305024429E-7</v>
      </c>
      <c r="AL44">
        <f t="shared" si="24"/>
        <v>-1.9531249961346474E-8</v>
      </c>
      <c r="AM44">
        <f t="shared" si="25"/>
        <v>-8.0566406950310919E-8</v>
      </c>
      <c r="AN44">
        <f t="shared" si="26"/>
        <v>-3.2470703092712936E-7</v>
      </c>
      <c r="AO44">
        <f t="shared" si="27"/>
        <v>-6.9091796893872012E-7</v>
      </c>
      <c r="AP44">
        <f t="shared" si="28"/>
        <v>-1.3928222649610689E-6</v>
      </c>
      <c r="AQ44">
        <f t="shared" si="29"/>
        <v>-2.3999023439387203E-6</v>
      </c>
      <c r="AR44">
        <f t="shared" si="30"/>
        <v>-3.498535155983973E-6</v>
      </c>
      <c r="AS44" s="1">
        <v>2.7E-4</v>
      </c>
      <c r="AT44" s="1">
        <f t="shared" si="31"/>
        <v>2.698974609369884E-4</v>
      </c>
      <c r="AU44">
        <f t="shared" si="32"/>
        <v>2.7001953125000002E-4</v>
      </c>
      <c r="AV44">
        <f t="shared" si="33"/>
        <v>2.698974609369884E-4</v>
      </c>
      <c r="AW44">
        <f t="shared" si="34"/>
        <v>2.7001953125000002E-4</v>
      </c>
      <c r="AX44">
        <f t="shared" si="35"/>
        <v>2.7008056640698898E-4</v>
      </c>
      <c r="AY44">
        <f t="shared" si="36"/>
        <v>2.7032470703096579E-4</v>
      </c>
      <c r="AZ44">
        <f t="shared" si="37"/>
        <v>2.7069091796897739E-4</v>
      </c>
      <c r="BA44">
        <f t="shared" si="38"/>
        <v>2.7069091796897739E-4</v>
      </c>
      <c r="BB44">
        <f t="shared" si="39"/>
        <v>2.7139282226499971E-4</v>
      </c>
      <c r="BC44">
        <f t="shared" si="40"/>
        <v>2.7239990234397736E-4</v>
      </c>
    </row>
    <row r="45" spans="1:55" x14ac:dyDescent="0.3">
      <c r="A45">
        <v>41000</v>
      </c>
      <c r="B45">
        <v>436.07000732421898</v>
      </c>
      <c r="C45">
        <v>223000</v>
      </c>
      <c r="D45">
        <v>485.20999145507801</v>
      </c>
      <c r="E45">
        <v>439.21530151367199</v>
      </c>
      <c r="F45">
        <v>439.21490478515602</v>
      </c>
      <c r="G45">
        <v>439.214599609375</v>
      </c>
      <c r="H45">
        <v>439.214599609375</v>
      </c>
      <c r="I45">
        <v>439.21530151367199</v>
      </c>
      <c r="J45">
        <v>439.21749877929699</v>
      </c>
      <c r="K45">
        <v>439.22229003906301</v>
      </c>
      <c r="L45">
        <v>439.23110961914102</v>
      </c>
      <c r="M45">
        <v>439.24551391601602</v>
      </c>
      <c r="N45">
        <v>439.26708984375</v>
      </c>
      <c r="O45" s="1">
        <f t="shared" si="20"/>
        <v>428.145301513672</v>
      </c>
      <c r="P45">
        <f t="shared" si="11"/>
        <v>428.14490478515603</v>
      </c>
      <c r="Q45">
        <f t="shared" si="12"/>
        <v>428.14459960937501</v>
      </c>
      <c r="R45">
        <f t="shared" si="13"/>
        <v>428.14459960937501</v>
      </c>
      <c r="S45">
        <f t="shared" si="14"/>
        <v>428.145301513672</v>
      </c>
      <c r="T45">
        <f t="shared" si="15"/>
        <v>428.147498779297</v>
      </c>
      <c r="U45">
        <f t="shared" si="16"/>
        <v>428.15229003906302</v>
      </c>
      <c r="V45">
        <f t="shared" si="17"/>
        <v>428.16110961914103</v>
      </c>
      <c r="W45">
        <f t="shared" si="18"/>
        <v>428.17551391601603</v>
      </c>
      <c r="X45">
        <f t="shared" si="19"/>
        <v>428.19708984375001</v>
      </c>
      <c r="Y45" s="1">
        <f t="shared" si="1"/>
        <v>3.1452941894530113</v>
      </c>
      <c r="Z45">
        <f t="shared" si="2"/>
        <v>3.1448974609370453</v>
      </c>
      <c r="AA45">
        <f t="shared" si="3"/>
        <v>3.1445922851560226</v>
      </c>
      <c r="AB45">
        <f t="shared" si="4"/>
        <v>3.1445922851560226</v>
      </c>
      <c r="AC45">
        <f t="shared" si="5"/>
        <v>3.1452941894530113</v>
      </c>
      <c r="AD45">
        <f t="shared" si="6"/>
        <v>3.1474914550780113</v>
      </c>
      <c r="AE45">
        <f t="shared" si="7"/>
        <v>3.1522827148440342</v>
      </c>
      <c r="AF45">
        <f t="shared" si="8"/>
        <v>3.1611022949220455</v>
      </c>
      <c r="AG45">
        <f t="shared" si="9"/>
        <v>3.1755065917970455</v>
      </c>
      <c r="AH45">
        <f t="shared" si="10"/>
        <v>3.1970825195310226</v>
      </c>
      <c r="AI45" s="1">
        <f t="shared" si="21"/>
        <v>1.0253906197021933E-7</v>
      </c>
      <c r="AJ45">
        <f t="shared" si="22"/>
        <v>1.0253906293655746E-7</v>
      </c>
      <c r="AK45">
        <f t="shared" si="23"/>
        <v>1.0986327993123269E-8</v>
      </c>
      <c r="AL45">
        <f t="shared" si="24"/>
        <v>1.0986327993123269E-8</v>
      </c>
      <c r="AM45">
        <f t="shared" si="25"/>
        <v>-1.1108398399528596E-7</v>
      </c>
      <c r="AN45">
        <f t="shared" si="26"/>
        <v>-3.8574218802978068E-7</v>
      </c>
      <c r="AO45">
        <f t="shared" si="27"/>
        <v>-9.0454101604109381E-7</v>
      </c>
      <c r="AP45">
        <f t="shared" si="28"/>
        <v>-1.6064453130297808E-6</v>
      </c>
      <c r="AQ45">
        <f t="shared" si="29"/>
        <v>-2.3999023440524069E-6</v>
      </c>
      <c r="AR45">
        <f t="shared" si="30"/>
        <v>-3.6816406250181899E-6</v>
      </c>
      <c r="AS45" s="1">
        <v>2.7E-4</v>
      </c>
      <c r="AT45" s="1">
        <f t="shared" si="31"/>
        <v>2.6989746093801162E-4</v>
      </c>
      <c r="AU45">
        <f t="shared" si="32"/>
        <v>2.6989746093704527E-4</v>
      </c>
      <c r="AV45">
        <f t="shared" si="33"/>
        <v>2.6998901367198866E-4</v>
      </c>
      <c r="AW45">
        <f t="shared" si="34"/>
        <v>2.6998901367198866E-4</v>
      </c>
      <c r="AX45">
        <f t="shared" si="35"/>
        <v>2.7011108398397707E-4</v>
      </c>
      <c r="AY45">
        <f t="shared" si="36"/>
        <v>2.7038574218801162E-4</v>
      </c>
      <c r="AZ45">
        <f t="shared" si="37"/>
        <v>2.7090454101602292E-4</v>
      </c>
      <c r="BA45">
        <f t="shared" si="38"/>
        <v>2.7090454101602292E-4</v>
      </c>
      <c r="BB45">
        <f t="shared" si="39"/>
        <v>2.7160644531301159E-4</v>
      </c>
      <c r="BC45">
        <f t="shared" si="40"/>
        <v>2.7239990234403423E-4</v>
      </c>
    </row>
    <row r="46" spans="1:55" x14ac:dyDescent="0.3">
      <c r="A46">
        <v>42000</v>
      </c>
      <c r="B46">
        <v>436.33999633789102</v>
      </c>
      <c r="C46">
        <v>222000</v>
      </c>
      <c r="D46">
        <v>484.94000244140602</v>
      </c>
      <c r="E46">
        <v>439.48529052734398</v>
      </c>
      <c r="F46">
        <v>439.48480224609398</v>
      </c>
      <c r="G46">
        <v>439.48458862304699</v>
      </c>
      <c r="H46">
        <v>439.48458862304699</v>
      </c>
      <c r="I46">
        <v>439.48550415039102</v>
      </c>
      <c r="J46">
        <v>439.48791503906301</v>
      </c>
      <c r="K46">
        <v>439.49319458007801</v>
      </c>
      <c r="L46">
        <v>439.502685546875</v>
      </c>
      <c r="M46">
        <v>439.51818847656301</v>
      </c>
      <c r="N46">
        <v>439.54098510742199</v>
      </c>
      <c r="O46" s="1">
        <f t="shared" si="20"/>
        <v>428.145290527344</v>
      </c>
      <c r="P46">
        <f t="shared" si="11"/>
        <v>428.144802246094</v>
      </c>
      <c r="Q46">
        <f t="shared" si="12"/>
        <v>428.14458862304701</v>
      </c>
      <c r="R46">
        <f t="shared" si="13"/>
        <v>428.14458862304701</v>
      </c>
      <c r="S46">
        <f t="shared" si="14"/>
        <v>428.14550415039105</v>
      </c>
      <c r="T46">
        <f t="shared" si="15"/>
        <v>428.14791503906304</v>
      </c>
      <c r="U46">
        <f t="shared" si="16"/>
        <v>428.15319458007804</v>
      </c>
      <c r="V46">
        <f t="shared" si="17"/>
        <v>428.16268554687503</v>
      </c>
      <c r="W46">
        <f t="shared" si="18"/>
        <v>428.17818847656304</v>
      </c>
      <c r="X46">
        <f t="shared" si="19"/>
        <v>428.20098510742201</v>
      </c>
      <c r="Y46" s="1">
        <f t="shared" si="1"/>
        <v>3.1452941894529545</v>
      </c>
      <c r="Z46">
        <f t="shared" si="2"/>
        <v>3.1448059082029545</v>
      </c>
      <c r="AA46">
        <f t="shared" si="3"/>
        <v>3.1445922851559658</v>
      </c>
      <c r="AB46">
        <f t="shared" si="4"/>
        <v>3.1445922851559658</v>
      </c>
      <c r="AC46">
        <f t="shared" si="5"/>
        <v>3.1455078125</v>
      </c>
      <c r="AD46">
        <f t="shared" si="6"/>
        <v>3.1479187011719887</v>
      </c>
      <c r="AE46">
        <f t="shared" si="7"/>
        <v>3.1531982421869884</v>
      </c>
      <c r="AF46">
        <f t="shared" si="8"/>
        <v>3.1626892089839771</v>
      </c>
      <c r="AG46">
        <f t="shared" si="9"/>
        <v>3.1781921386719887</v>
      </c>
      <c r="AH46">
        <f t="shared" si="10"/>
        <v>3.2009887695309658</v>
      </c>
      <c r="AI46" s="1">
        <f t="shared" si="21"/>
        <v>1.0986327993123269E-8</v>
      </c>
      <c r="AJ46">
        <f t="shared" si="22"/>
        <v>1.0253906202706276E-7</v>
      </c>
      <c r="AK46">
        <f t="shared" si="23"/>
        <v>1.0986327993123269E-8</v>
      </c>
      <c r="AL46">
        <f t="shared" si="24"/>
        <v>1.0986327993123269E-8</v>
      </c>
      <c r="AM46">
        <f t="shared" si="25"/>
        <v>-2.0263671905240699E-7</v>
      </c>
      <c r="AN46">
        <f t="shared" si="26"/>
        <v>-4.1625976604109385E-7</v>
      </c>
      <c r="AO46">
        <f t="shared" si="27"/>
        <v>-9.0454101501791231E-7</v>
      </c>
      <c r="AP46">
        <f t="shared" si="28"/>
        <v>-1.5759277339952859E-6</v>
      </c>
      <c r="AQ46">
        <f t="shared" si="29"/>
        <v>-2.6745605470068765E-6</v>
      </c>
      <c r="AR46">
        <f t="shared" si="30"/>
        <v>-3.8952636720068764E-6</v>
      </c>
      <c r="AS46" s="1">
        <v>2.7E-4</v>
      </c>
      <c r="AT46" s="1">
        <f t="shared" si="31"/>
        <v>2.6998901367198866E-4</v>
      </c>
      <c r="AU46">
        <f t="shared" si="32"/>
        <v>2.6989746093795475E-4</v>
      </c>
      <c r="AV46">
        <f t="shared" si="33"/>
        <v>2.6998901367198866E-4</v>
      </c>
      <c r="AW46">
        <f t="shared" si="34"/>
        <v>2.6998901367198866E-4</v>
      </c>
      <c r="AX46">
        <f t="shared" si="35"/>
        <v>2.702026367190342E-4</v>
      </c>
      <c r="AY46">
        <f t="shared" si="36"/>
        <v>2.7041625976602292E-4</v>
      </c>
      <c r="AZ46">
        <f t="shared" si="37"/>
        <v>2.7090454101499971E-4</v>
      </c>
      <c r="BA46">
        <f t="shared" si="38"/>
        <v>2.7090454101499971E-4</v>
      </c>
      <c r="BB46">
        <f t="shared" si="39"/>
        <v>2.7157592773397707E-4</v>
      </c>
      <c r="BC46">
        <f t="shared" si="40"/>
        <v>2.7267456054698869E-4</v>
      </c>
    </row>
    <row r="47" spans="1:55" x14ac:dyDescent="0.3">
      <c r="A47">
        <v>43000</v>
      </c>
      <c r="B47">
        <v>436.60998535156301</v>
      </c>
      <c r="C47">
        <v>221000</v>
      </c>
      <c r="D47">
        <v>484.67001342773398</v>
      </c>
      <c r="E47">
        <v>439.75518798828102</v>
      </c>
      <c r="F47">
        <v>439.75479125976602</v>
      </c>
      <c r="G47">
        <v>439.75448608398398</v>
      </c>
      <c r="H47">
        <v>439.75460815429699</v>
      </c>
      <c r="I47">
        <v>439.75570678710898</v>
      </c>
      <c r="J47">
        <v>439.75851440429699</v>
      </c>
      <c r="K47">
        <v>439.76419067382801</v>
      </c>
      <c r="L47">
        <v>439.77459716796898</v>
      </c>
      <c r="M47">
        <v>439.79110717773398</v>
      </c>
      <c r="N47">
        <v>439.815185546875</v>
      </c>
      <c r="O47" s="1">
        <f t="shared" si="20"/>
        <v>428.14518798828101</v>
      </c>
      <c r="P47">
        <f t="shared" si="11"/>
        <v>428.14479125976601</v>
      </c>
      <c r="Q47">
        <f t="shared" si="12"/>
        <v>428.14448608398396</v>
      </c>
      <c r="R47">
        <f t="shared" si="13"/>
        <v>428.14460815429698</v>
      </c>
      <c r="S47">
        <f t="shared" si="14"/>
        <v>428.14570678710896</v>
      </c>
      <c r="T47">
        <f t="shared" si="15"/>
        <v>428.14851440429698</v>
      </c>
      <c r="U47">
        <f t="shared" si="16"/>
        <v>428.154190673828</v>
      </c>
      <c r="V47">
        <f t="shared" si="17"/>
        <v>428.16459716796896</v>
      </c>
      <c r="W47">
        <f t="shared" si="18"/>
        <v>428.18110717773396</v>
      </c>
      <c r="X47">
        <f t="shared" si="19"/>
        <v>428.20518554687499</v>
      </c>
      <c r="Y47" s="1">
        <f t="shared" si="1"/>
        <v>3.145202636718011</v>
      </c>
      <c r="Z47">
        <f t="shared" si="2"/>
        <v>3.1448059082030113</v>
      </c>
      <c r="AA47">
        <f t="shared" si="3"/>
        <v>3.1445007324209655</v>
      </c>
      <c r="AB47">
        <f t="shared" si="4"/>
        <v>3.1446228027339771</v>
      </c>
      <c r="AC47">
        <f t="shared" si="5"/>
        <v>3.1457214355459655</v>
      </c>
      <c r="AD47">
        <f t="shared" si="6"/>
        <v>3.1485290527339771</v>
      </c>
      <c r="AE47">
        <f t="shared" si="7"/>
        <v>3.1542053222649997</v>
      </c>
      <c r="AF47">
        <f t="shared" si="8"/>
        <v>3.1646118164059658</v>
      </c>
      <c r="AG47">
        <f t="shared" si="9"/>
        <v>3.1811218261709655</v>
      </c>
      <c r="AH47">
        <f t="shared" si="10"/>
        <v>3.2052001953119884</v>
      </c>
      <c r="AI47" s="1">
        <f t="shared" si="21"/>
        <v>1.0253906299340088E-7</v>
      </c>
      <c r="AJ47">
        <f t="shared" si="22"/>
        <v>1.0986327993123269E-8</v>
      </c>
      <c r="AK47">
        <f t="shared" si="23"/>
        <v>1.0253906305024429E-7</v>
      </c>
      <c r="AL47">
        <f t="shared" si="24"/>
        <v>-1.9531249961346474E-8</v>
      </c>
      <c r="AM47">
        <f t="shared" si="25"/>
        <v>-2.0263671791553861E-7</v>
      </c>
      <c r="AN47">
        <f t="shared" si="26"/>
        <v>-5.9936523393844254E-7</v>
      </c>
      <c r="AO47">
        <f t="shared" si="27"/>
        <v>-9.9609374996134657E-7</v>
      </c>
      <c r="AP47">
        <f t="shared" si="28"/>
        <v>-1.9116210939387202E-6</v>
      </c>
      <c r="AQ47">
        <f t="shared" si="29"/>
        <v>-2.9187011709268517E-6</v>
      </c>
      <c r="AR47">
        <f t="shared" si="30"/>
        <v>-4.2004394529726598E-6</v>
      </c>
      <c r="AS47" s="1">
        <v>2.7E-4</v>
      </c>
      <c r="AT47" s="1">
        <f t="shared" si="31"/>
        <v>2.6989746093704527E-4</v>
      </c>
      <c r="AU47">
        <f t="shared" si="32"/>
        <v>2.6998901367204553E-4</v>
      </c>
      <c r="AV47">
        <f t="shared" si="33"/>
        <v>2.698974609369884E-4</v>
      </c>
      <c r="AW47">
        <f t="shared" si="34"/>
        <v>2.7001953125000002E-4</v>
      </c>
      <c r="AX47">
        <f t="shared" si="35"/>
        <v>2.7020263671795417E-4</v>
      </c>
      <c r="AY47">
        <f t="shared" si="36"/>
        <v>2.7059936523397707E-4</v>
      </c>
      <c r="AZ47">
        <f t="shared" si="37"/>
        <v>2.7099609375000002E-4</v>
      </c>
      <c r="BA47">
        <f t="shared" si="38"/>
        <v>2.7099609375000002E-4</v>
      </c>
      <c r="BB47">
        <f t="shared" si="39"/>
        <v>2.7191162109397736E-4</v>
      </c>
      <c r="BC47">
        <f t="shared" si="40"/>
        <v>2.7291870117096551E-4</v>
      </c>
    </row>
    <row r="48" spans="1:55" x14ac:dyDescent="0.3">
      <c r="A48">
        <v>44000</v>
      </c>
      <c r="B48">
        <v>436.88000488281301</v>
      </c>
      <c r="C48">
        <v>220000</v>
      </c>
      <c r="D48">
        <v>484.39999389648398</v>
      </c>
      <c r="E48">
        <v>440.02508544921898</v>
      </c>
      <c r="F48">
        <v>440.02468872070301</v>
      </c>
      <c r="G48">
        <v>440.02450561523398</v>
      </c>
      <c r="H48">
        <v>440.02468872070301</v>
      </c>
      <c r="I48">
        <v>440.02590942382801</v>
      </c>
      <c r="J48">
        <v>440.02899169921898</v>
      </c>
      <c r="K48">
        <v>440.03530883789102</v>
      </c>
      <c r="L48">
        <v>440.04650878906301</v>
      </c>
      <c r="M48">
        <v>440.06408691406301</v>
      </c>
      <c r="N48">
        <v>440.08950805664102</v>
      </c>
      <c r="O48" s="1">
        <f t="shared" si="20"/>
        <v>428.14508544921898</v>
      </c>
      <c r="P48">
        <f t="shared" si="11"/>
        <v>428.14468872070302</v>
      </c>
      <c r="Q48">
        <f t="shared" si="12"/>
        <v>428.14450561523398</v>
      </c>
      <c r="R48">
        <f t="shared" si="13"/>
        <v>428.14468872070302</v>
      </c>
      <c r="S48">
        <f t="shared" si="14"/>
        <v>428.14590942382802</v>
      </c>
      <c r="T48">
        <f t="shared" si="15"/>
        <v>428.14899169921898</v>
      </c>
      <c r="U48">
        <f t="shared" si="16"/>
        <v>428.15530883789103</v>
      </c>
      <c r="V48">
        <f t="shared" si="17"/>
        <v>428.16650878906302</v>
      </c>
      <c r="W48">
        <f t="shared" si="18"/>
        <v>428.18408691406302</v>
      </c>
      <c r="X48">
        <f t="shared" si="19"/>
        <v>428.20950805664103</v>
      </c>
      <c r="Y48" s="1">
        <f t="shared" si="1"/>
        <v>3.1450805664059658</v>
      </c>
      <c r="Z48">
        <f t="shared" si="2"/>
        <v>3.1446838378899997</v>
      </c>
      <c r="AA48">
        <f t="shared" si="3"/>
        <v>3.1445007324209655</v>
      </c>
      <c r="AB48">
        <f t="shared" si="4"/>
        <v>3.1446838378899997</v>
      </c>
      <c r="AC48">
        <f t="shared" si="5"/>
        <v>3.1459045410149997</v>
      </c>
      <c r="AD48">
        <f t="shared" si="6"/>
        <v>3.1489868164059658</v>
      </c>
      <c r="AE48">
        <f t="shared" si="7"/>
        <v>3.1553039550780113</v>
      </c>
      <c r="AF48">
        <f t="shared" si="8"/>
        <v>3.16650390625</v>
      </c>
      <c r="AG48">
        <f t="shared" si="9"/>
        <v>3.18408203125</v>
      </c>
      <c r="AH48">
        <f t="shared" si="10"/>
        <v>3.2095031738280113</v>
      </c>
      <c r="AI48" s="1">
        <f t="shared" si="21"/>
        <v>1.0253906202706276E-7</v>
      </c>
      <c r="AJ48">
        <f t="shared" si="22"/>
        <v>1.0253906299340088E-7</v>
      </c>
      <c r="AK48">
        <f t="shared" si="23"/>
        <v>-1.9531250018189895E-8</v>
      </c>
      <c r="AL48">
        <f t="shared" si="24"/>
        <v>-8.0566406040816214E-8</v>
      </c>
      <c r="AM48">
        <f t="shared" si="25"/>
        <v>-2.0263671905240699E-7</v>
      </c>
      <c r="AN48">
        <f t="shared" si="26"/>
        <v>-4.7729492200687671E-7</v>
      </c>
      <c r="AO48">
        <f t="shared" si="27"/>
        <v>-1.1181640630297807E-6</v>
      </c>
      <c r="AP48">
        <f t="shared" si="28"/>
        <v>-1.9116210940524069E-6</v>
      </c>
      <c r="AQ48">
        <f t="shared" si="29"/>
        <v>-2.9797363290526846E-6</v>
      </c>
      <c r="AR48">
        <f t="shared" si="30"/>
        <v>-4.3225097660410936E-6</v>
      </c>
      <c r="AS48" s="1">
        <v>2.7E-4</v>
      </c>
      <c r="AT48" s="1">
        <f t="shared" si="31"/>
        <v>2.6989746093795475E-4</v>
      </c>
      <c r="AU48">
        <f t="shared" si="32"/>
        <v>2.698974609369884E-4</v>
      </c>
      <c r="AV48">
        <f t="shared" si="33"/>
        <v>2.7001953125000002E-4</v>
      </c>
      <c r="AW48">
        <f t="shared" si="34"/>
        <v>2.7008056640602263E-4</v>
      </c>
      <c r="AX48">
        <f t="shared" si="35"/>
        <v>2.702026367190342E-4</v>
      </c>
      <c r="AY48">
        <f t="shared" si="36"/>
        <v>2.7047729492198866E-4</v>
      </c>
      <c r="AZ48">
        <f t="shared" si="37"/>
        <v>2.7111816406301159E-4</v>
      </c>
      <c r="BA48">
        <f t="shared" si="38"/>
        <v>2.7111816406301159E-4</v>
      </c>
      <c r="BB48">
        <f t="shared" si="39"/>
        <v>2.7191162109403423E-4</v>
      </c>
      <c r="BC48">
        <f t="shared" si="40"/>
        <v>2.7297973632903449E-4</v>
      </c>
    </row>
    <row r="49" spans="1:55" x14ac:dyDescent="0.3">
      <c r="A49">
        <v>45000</v>
      </c>
      <c r="B49">
        <v>437.14999389648398</v>
      </c>
      <c r="C49">
        <v>219000</v>
      </c>
      <c r="D49">
        <v>484.13000488281301</v>
      </c>
      <c r="E49">
        <v>440.29501342773398</v>
      </c>
      <c r="F49">
        <v>440.29458618164102</v>
      </c>
      <c r="G49">
        <v>440.29449462890602</v>
      </c>
      <c r="H49">
        <v>440.29479980468801</v>
      </c>
      <c r="I49">
        <v>440.29620361328102</v>
      </c>
      <c r="J49">
        <v>440.29971313476602</v>
      </c>
      <c r="K49">
        <v>440.30648803710898</v>
      </c>
      <c r="L49">
        <v>440.318603515625</v>
      </c>
      <c r="M49">
        <v>440.33740234375</v>
      </c>
      <c r="N49">
        <v>440.364013671875</v>
      </c>
      <c r="O49" s="1">
        <f t="shared" si="20"/>
        <v>428.145013427734</v>
      </c>
      <c r="P49">
        <f t="shared" si="11"/>
        <v>428.14458618164105</v>
      </c>
      <c r="Q49">
        <f t="shared" si="12"/>
        <v>428.14449462890605</v>
      </c>
      <c r="R49">
        <f t="shared" si="13"/>
        <v>428.14479980468803</v>
      </c>
      <c r="S49">
        <f t="shared" si="14"/>
        <v>428.14620361328105</v>
      </c>
      <c r="T49">
        <f t="shared" si="15"/>
        <v>428.14971313476605</v>
      </c>
      <c r="U49">
        <f t="shared" si="16"/>
        <v>428.156488037109</v>
      </c>
      <c r="V49">
        <f t="shared" si="17"/>
        <v>428.16860351562502</v>
      </c>
      <c r="W49">
        <f t="shared" si="18"/>
        <v>428.18740234375002</v>
      </c>
      <c r="X49">
        <f t="shared" si="19"/>
        <v>428.21401367187502</v>
      </c>
      <c r="Y49" s="1">
        <f t="shared" si="1"/>
        <v>3.14501953125</v>
      </c>
      <c r="Z49">
        <f t="shared" si="2"/>
        <v>3.1445922851570458</v>
      </c>
      <c r="AA49">
        <f t="shared" si="3"/>
        <v>3.1445007324220455</v>
      </c>
      <c r="AB49">
        <f t="shared" si="4"/>
        <v>3.1448059082040345</v>
      </c>
      <c r="AC49">
        <f t="shared" si="5"/>
        <v>3.1462097167970455</v>
      </c>
      <c r="AD49">
        <f t="shared" si="6"/>
        <v>3.1497192382820458</v>
      </c>
      <c r="AE49">
        <f t="shared" si="7"/>
        <v>3.156494140625</v>
      </c>
      <c r="AF49">
        <f t="shared" si="8"/>
        <v>3.1686096191410229</v>
      </c>
      <c r="AG49">
        <f t="shared" si="9"/>
        <v>3.1874084472660229</v>
      </c>
      <c r="AH49">
        <f t="shared" si="10"/>
        <v>3.2140197753910229</v>
      </c>
      <c r="AI49" s="1">
        <f t="shared" si="21"/>
        <v>7.2021484982087708E-8</v>
      </c>
      <c r="AJ49">
        <f t="shared" si="22"/>
        <v>1.0253906197021933E-7</v>
      </c>
      <c r="AK49">
        <f t="shared" si="23"/>
        <v>1.0986327936279849E-8</v>
      </c>
      <c r="AL49">
        <f t="shared" si="24"/>
        <v>-1.110839850184675E-7</v>
      </c>
      <c r="AM49">
        <f t="shared" si="25"/>
        <v>-2.9418945302950305E-7</v>
      </c>
      <c r="AN49">
        <f t="shared" si="26"/>
        <v>-7.2143554706372014E-7</v>
      </c>
      <c r="AO49">
        <f t="shared" si="27"/>
        <v>-1.1791992179723821E-6</v>
      </c>
      <c r="AP49">
        <f t="shared" si="28"/>
        <v>-2.0947265620065993E-6</v>
      </c>
      <c r="AQ49">
        <f t="shared" si="29"/>
        <v>-3.3154296870065991E-6</v>
      </c>
      <c r="AR49">
        <f t="shared" si="30"/>
        <v>-4.5056152339952859E-6</v>
      </c>
      <c r="AS49" s="1">
        <v>2.7E-4</v>
      </c>
      <c r="AT49" s="1">
        <f t="shared" si="31"/>
        <v>2.6992797851499971E-4</v>
      </c>
      <c r="AU49">
        <f t="shared" si="32"/>
        <v>2.6989746093801162E-4</v>
      </c>
      <c r="AV49">
        <f t="shared" si="33"/>
        <v>2.6998901367204553E-4</v>
      </c>
      <c r="AW49">
        <f t="shared" si="34"/>
        <v>2.7011108398500029E-4</v>
      </c>
      <c r="AX49">
        <f t="shared" si="35"/>
        <v>2.702941894530113E-4</v>
      </c>
      <c r="AY49">
        <f t="shared" si="36"/>
        <v>2.707214355470455E-4</v>
      </c>
      <c r="AZ49">
        <f t="shared" si="37"/>
        <v>2.7117919921795417E-4</v>
      </c>
      <c r="BA49">
        <f t="shared" si="38"/>
        <v>2.7117919921795417E-4</v>
      </c>
      <c r="BB49">
        <f t="shared" si="39"/>
        <v>2.7209472656198843E-4</v>
      </c>
      <c r="BC49">
        <f t="shared" si="40"/>
        <v>2.733154296869884E-4</v>
      </c>
    </row>
    <row r="50" spans="1:55" x14ac:dyDescent="0.3">
      <c r="A50">
        <v>46000</v>
      </c>
      <c r="B50">
        <v>437.42001342773398</v>
      </c>
      <c r="C50">
        <v>218000</v>
      </c>
      <c r="D50">
        <v>483.85998535156301</v>
      </c>
      <c r="E50">
        <v>440.56491088867199</v>
      </c>
      <c r="F50">
        <v>440.56460571289102</v>
      </c>
      <c r="G50">
        <v>440.56451416015602</v>
      </c>
      <c r="H50">
        <v>440.56478881835898</v>
      </c>
      <c r="I50">
        <v>440.56649780273398</v>
      </c>
      <c r="J50">
        <v>440.5703125</v>
      </c>
      <c r="K50">
        <v>440.57791137695301</v>
      </c>
      <c r="L50">
        <v>440.59091186523398</v>
      </c>
      <c r="M50">
        <v>440.61080932617199</v>
      </c>
      <c r="N50">
        <v>440.63879394531301</v>
      </c>
      <c r="O50" s="1">
        <f t="shared" si="20"/>
        <v>428.14491088867197</v>
      </c>
      <c r="P50">
        <f t="shared" si="11"/>
        <v>428.14460571289101</v>
      </c>
      <c r="Q50">
        <f t="shared" si="12"/>
        <v>428.14451416015601</v>
      </c>
      <c r="R50">
        <f t="shared" si="13"/>
        <v>428.14478881835896</v>
      </c>
      <c r="S50">
        <f t="shared" si="14"/>
        <v>428.14649780273396</v>
      </c>
      <c r="T50">
        <f t="shared" si="15"/>
        <v>428.15031249999998</v>
      </c>
      <c r="U50">
        <f t="shared" si="16"/>
        <v>428.157911376953</v>
      </c>
      <c r="V50">
        <f t="shared" si="17"/>
        <v>428.17091186523396</v>
      </c>
      <c r="W50">
        <f t="shared" si="18"/>
        <v>428.19080932617197</v>
      </c>
      <c r="X50">
        <f t="shared" si="19"/>
        <v>428.218793945313</v>
      </c>
      <c r="Y50" s="1">
        <f t="shared" si="1"/>
        <v>3.1448974609380116</v>
      </c>
      <c r="Z50">
        <f t="shared" si="2"/>
        <v>3.1445922851570458</v>
      </c>
      <c r="AA50">
        <f t="shared" si="3"/>
        <v>3.1445007324220455</v>
      </c>
      <c r="AB50">
        <f t="shared" si="4"/>
        <v>3.144775390625</v>
      </c>
      <c r="AC50">
        <f t="shared" si="5"/>
        <v>3.146484375</v>
      </c>
      <c r="AD50">
        <f t="shared" si="6"/>
        <v>3.1502990722660229</v>
      </c>
      <c r="AE50">
        <f t="shared" si="7"/>
        <v>3.1578979492190342</v>
      </c>
      <c r="AF50">
        <f t="shared" si="8"/>
        <v>3.1708984375</v>
      </c>
      <c r="AG50">
        <f t="shared" si="9"/>
        <v>3.1907958984380116</v>
      </c>
      <c r="AH50">
        <f t="shared" si="10"/>
        <v>3.2187805175790345</v>
      </c>
      <c r="AI50" s="1">
        <f t="shared" si="21"/>
        <v>1.0253906202706276E-7</v>
      </c>
      <c r="AJ50">
        <f t="shared" si="22"/>
        <v>-1.9531249961346474E-8</v>
      </c>
      <c r="AK50">
        <f t="shared" si="23"/>
        <v>-1.9531249961346474E-8</v>
      </c>
      <c r="AL50">
        <f t="shared" si="24"/>
        <v>1.0986329073148227E-8</v>
      </c>
      <c r="AM50">
        <f t="shared" si="25"/>
        <v>-2.9418945291581624E-7</v>
      </c>
      <c r="AN50">
        <f t="shared" si="26"/>
        <v>-5.9936523393844254E-7</v>
      </c>
      <c r="AO50">
        <f t="shared" si="27"/>
        <v>-1.4233398439955636E-6</v>
      </c>
      <c r="AP50">
        <f t="shared" si="28"/>
        <v>-2.3083496089384426E-6</v>
      </c>
      <c r="AQ50">
        <f t="shared" si="29"/>
        <v>-3.4069824219500332E-6</v>
      </c>
      <c r="AR50">
        <f t="shared" si="30"/>
        <v>-4.7802734379729375E-6</v>
      </c>
      <c r="AS50" s="1">
        <v>2.7E-4</v>
      </c>
      <c r="AT50" s="1">
        <f t="shared" si="31"/>
        <v>2.6989746093801162E-4</v>
      </c>
      <c r="AU50">
        <f t="shared" si="32"/>
        <v>2.7001953125000002E-4</v>
      </c>
      <c r="AV50">
        <f t="shared" si="33"/>
        <v>2.7001953125000002E-4</v>
      </c>
      <c r="AW50">
        <f t="shared" si="34"/>
        <v>2.699890136709655E-4</v>
      </c>
      <c r="AX50">
        <f t="shared" si="35"/>
        <v>2.7029418945295449E-4</v>
      </c>
      <c r="AY50">
        <f t="shared" si="36"/>
        <v>2.7059936523397707E-4</v>
      </c>
      <c r="AZ50">
        <f t="shared" si="37"/>
        <v>2.7142333984403423E-4</v>
      </c>
      <c r="BA50">
        <f t="shared" si="38"/>
        <v>2.7142333984403423E-4</v>
      </c>
      <c r="BB50">
        <f t="shared" si="39"/>
        <v>2.723083496089771E-4</v>
      </c>
      <c r="BC50">
        <f t="shared" si="40"/>
        <v>2.7340698242198867E-4</v>
      </c>
    </row>
    <row r="51" spans="1:55" x14ac:dyDescent="0.3">
      <c r="A51">
        <v>47000</v>
      </c>
      <c r="B51">
        <v>437.69000244140602</v>
      </c>
      <c r="C51">
        <v>217000</v>
      </c>
      <c r="D51">
        <v>483.58999633789102</v>
      </c>
      <c r="E51">
        <v>440.83489990234398</v>
      </c>
      <c r="F51">
        <v>440.83450317382801</v>
      </c>
      <c r="G51">
        <v>440.83441162109398</v>
      </c>
      <c r="H51">
        <v>440.83499145507801</v>
      </c>
      <c r="I51">
        <v>440.83679199218801</v>
      </c>
      <c r="J51">
        <v>440.84109497070301</v>
      </c>
      <c r="K51">
        <v>440.84939575195301</v>
      </c>
      <c r="L51">
        <v>440.86331176757801</v>
      </c>
      <c r="M51">
        <v>440.88449096679699</v>
      </c>
      <c r="N51">
        <v>440.91378784179699</v>
      </c>
      <c r="O51" s="1">
        <f t="shared" si="20"/>
        <v>428.14489990234398</v>
      </c>
      <c r="P51">
        <f t="shared" si="11"/>
        <v>428.14450317382801</v>
      </c>
      <c r="Q51">
        <f t="shared" si="12"/>
        <v>428.14441162109398</v>
      </c>
      <c r="R51">
        <f t="shared" si="13"/>
        <v>428.14499145507801</v>
      </c>
      <c r="S51">
        <f t="shared" si="14"/>
        <v>428.14679199218801</v>
      </c>
      <c r="T51">
        <f t="shared" si="15"/>
        <v>428.15109497070301</v>
      </c>
      <c r="U51">
        <f t="shared" si="16"/>
        <v>428.15939575195301</v>
      </c>
      <c r="V51">
        <f t="shared" si="17"/>
        <v>428.17331176757801</v>
      </c>
      <c r="W51">
        <f t="shared" si="18"/>
        <v>428.19449096679699</v>
      </c>
      <c r="X51">
        <f t="shared" si="19"/>
        <v>428.22378784179699</v>
      </c>
      <c r="Y51" s="1">
        <f t="shared" si="1"/>
        <v>3.1448974609379547</v>
      </c>
      <c r="Z51">
        <f t="shared" si="2"/>
        <v>3.1445007324219887</v>
      </c>
      <c r="AA51">
        <f t="shared" si="3"/>
        <v>3.1444091796879547</v>
      </c>
      <c r="AB51">
        <f t="shared" si="4"/>
        <v>3.1449890136719887</v>
      </c>
      <c r="AC51">
        <f t="shared" si="5"/>
        <v>3.146789550781989</v>
      </c>
      <c r="AD51">
        <f t="shared" si="6"/>
        <v>3.1510925292969887</v>
      </c>
      <c r="AE51">
        <f t="shared" si="7"/>
        <v>3.1593933105469887</v>
      </c>
      <c r="AF51">
        <f t="shared" si="8"/>
        <v>3.1733093261719887</v>
      </c>
      <c r="AG51">
        <f t="shared" si="9"/>
        <v>3.1944885253909661</v>
      </c>
      <c r="AH51">
        <f t="shared" si="10"/>
        <v>3.2237854003909661</v>
      </c>
      <c r="AI51" s="1">
        <f t="shared" si="21"/>
        <v>1.0986327993123269E-8</v>
      </c>
      <c r="AJ51">
        <f t="shared" si="22"/>
        <v>1.0253906299340088E-7</v>
      </c>
      <c r="AK51">
        <f t="shared" si="23"/>
        <v>1.0253906202706276E-7</v>
      </c>
      <c r="AL51">
        <f t="shared" si="24"/>
        <v>-2.0263671905240699E-7</v>
      </c>
      <c r="AM51">
        <f t="shared" si="25"/>
        <v>-2.941894540526846E-7</v>
      </c>
      <c r="AN51">
        <f t="shared" si="26"/>
        <v>-7.8247070302950306E-7</v>
      </c>
      <c r="AO51">
        <f t="shared" si="27"/>
        <v>-1.4843750000181899E-6</v>
      </c>
      <c r="AP51">
        <f t="shared" si="28"/>
        <v>-2.3999023440524069E-6</v>
      </c>
      <c r="AQ51">
        <f t="shared" si="29"/>
        <v>-3.6816406250181899E-6</v>
      </c>
      <c r="AR51">
        <f t="shared" si="30"/>
        <v>-4.9938964839952864E-6</v>
      </c>
      <c r="AS51" s="1">
        <v>2.7E-4</v>
      </c>
      <c r="AT51" s="1">
        <f t="shared" si="31"/>
        <v>2.6998901367198866E-4</v>
      </c>
      <c r="AU51">
        <f t="shared" si="32"/>
        <v>2.698974609369884E-4</v>
      </c>
      <c r="AV51">
        <f t="shared" si="33"/>
        <v>2.6989746093795475E-4</v>
      </c>
      <c r="AW51">
        <f t="shared" si="34"/>
        <v>2.702026367190342E-4</v>
      </c>
      <c r="AX51">
        <f t="shared" si="35"/>
        <v>2.7029418945403452E-4</v>
      </c>
      <c r="AY51">
        <f t="shared" si="36"/>
        <v>2.707824707030113E-4</v>
      </c>
      <c r="AZ51">
        <f t="shared" si="37"/>
        <v>2.7148437500000002E-4</v>
      </c>
      <c r="BA51">
        <f t="shared" si="38"/>
        <v>2.7148437500000002E-4</v>
      </c>
      <c r="BB51">
        <f t="shared" si="39"/>
        <v>2.7239990234403423E-4</v>
      </c>
      <c r="BC51">
        <f t="shared" si="40"/>
        <v>2.73681640625E-4</v>
      </c>
    </row>
    <row r="52" spans="1:55" x14ac:dyDescent="0.3">
      <c r="A52">
        <v>48000</v>
      </c>
      <c r="B52">
        <v>437.95999145507801</v>
      </c>
      <c r="C52">
        <v>216000</v>
      </c>
      <c r="D52">
        <v>483.32000732421898</v>
      </c>
      <c r="E52">
        <v>441.10479736328102</v>
      </c>
      <c r="F52">
        <v>441.1044921875</v>
      </c>
      <c r="G52">
        <v>441.10440063476602</v>
      </c>
      <c r="H52">
        <v>441.10510253906301</v>
      </c>
      <c r="I52">
        <v>441.10720825195301</v>
      </c>
      <c r="J52">
        <v>441.11190795898398</v>
      </c>
      <c r="K52">
        <v>441.12091064453102</v>
      </c>
      <c r="L52">
        <v>441.13589477539102</v>
      </c>
      <c r="M52">
        <v>441.15838623046898</v>
      </c>
      <c r="N52">
        <v>441.18908691406301</v>
      </c>
      <c r="O52" s="1">
        <f t="shared" si="20"/>
        <v>428.14479736328104</v>
      </c>
      <c r="P52">
        <f t="shared" si="11"/>
        <v>428.14449218750002</v>
      </c>
      <c r="Q52">
        <f t="shared" si="12"/>
        <v>428.14440063476604</v>
      </c>
      <c r="R52">
        <f t="shared" si="13"/>
        <v>428.14510253906303</v>
      </c>
      <c r="S52">
        <f t="shared" si="14"/>
        <v>428.14720825195303</v>
      </c>
      <c r="T52">
        <f t="shared" si="15"/>
        <v>428.151907958984</v>
      </c>
      <c r="U52">
        <f t="shared" si="16"/>
        <v>428.16091064453104</v>
      </c>
      <c r="V52">
        <f t="shared" si="17"/>
        <v>428.17589477539104</v>
      </c>
      <c r="W52">
        <f t="shared" si="18"/>
        <v>428.198386230469</v>
      </c>
      <c r="X52">
        <f t="shared" si="19"/>
        <v>428.22908691406303</v>
      </c>
      <c r="Y52" s="1">
        <f t="shared" si="1"/>
        <v>3.1448059082030113</v>
      </c>
      <c r="Z52">
        <f t="shared" si="2"/>
        <v>3.1445007324219887</v>
      </c>
      <c r="AA52">
        <f t="shared" si="3"/>
        <v>3.1444091796880116</v>
      </c>
      <c r="AB52">
        <f t="shared" si="4"/>
        <v>3.1451110839850003</v>
      </c>
      <c r="AC52">
        <f t="shared" si="5"/>
        <v>3.147216796875</v>
      </c>
      <c r="AD52">
        <f t="shared" si="6"/>
        <v>3.1519165039059658</v>
      </c>
      <c r="AE52">
        <f t="shared" si="7"/>
        <v>3.1609191894530113</v>
      </c>
      <c r="AF52">
        <f t="shared" si="8"/>
        <v>3.1759033203130116</v>
      </c>
      <c r="AG52">
        <f t="shared" si="9"/>
        <v>3.1983947753909661</v>
      </c>
      <c r="AH52">
        <f t="shared" si="10"/>
        <v>3.2290954589850003</v>
      </c>
      <c r="AI52" s="1">
        <f t="shared" si="21"/>
        <v>1.0253906293655746E-7</v>
      </c>
      <c r="AJ52">
        <f t="shared" si="22"/>
        <v>1.0986327993123269E-8</v>
      </c>
      <c r="AK52">
        <f t="shared" si="23"/>
        <v>1.0986327936279849E-8</v>
      </c>
      <c r="AL52">
        <f t="shared" si="24"/>
        <v>-1.110839850184675E-7</v>
      </c>
      <c r="AM52">
        <f t="shared" si="25"/>
        <v>-4.162597650179123E-7</v>
      </c>
      <c r="AN52">
        <f t="shared" si="26"/>
        <v>-8.129882809839728E-7</v>
      </c>
      <c r="AO52">
        <f t="shared" si="27"/>
        <v>-1.5148925780295031E-6</v>
      </c>
      <c r="AP52">
        <f t="shared" si="28"/>
        <v>-2.5830078130297808E-6</v>
      </c>
      <c r="AQ52">
        <f t="shared" si="29"/>
        <v>-3.8952636720068764E-6</v>
      </c>
      <c r="AR52">
        <f t="shared" si="30"/>
        <v>-5.2990722660410936E-6</v>
      </c>
      <c r="AS52" s="1">
        <v>2.7E-4</v>
      </c>
      <c r="AT52" s="1">
        <f t="shared" si="31"/>
        <v>2.6989746093704527E-4</v>
      </c>
      <c r="AU52">
        <f t="shared" si="32"/>
        <v>2.6998901367198866E-4</v>
      </c>
      <c r="AV52">
        <f t="shared" si="33"/>
        <v>2.6998901367204553E-4</v>
      </c>
      <c r="AW52">
        <f t="shared" si="34"/>
        <v>2.7011108398500029E-4</v>
      </c>
      <c r="AX52">
        <f t="shared" si="35"/>
        <v>2.7041625976499971E-4</v>
      </c>
      <c r="AY52">
        <f t="shared" si="36"/>
        <v>2.7081298828096579E-4</v>
      </c>
      <c r="AZ52">
        <f t="shared" si="37"/>
        <v>2.7151489257801133E-4</v>
      </c>
      <c r="BA52">
        <f t="shared" si="38"/>
        <v>2.7151489257801133E-4</v>
      </c>
      <c r="BB52">
        <f t="shared" si="39"/>
        <v>2.7258300781301159E-4</v>
      </c>
      <c r="BC52">
        <f t="shared" si="40"/>
        <v>2.7389526367198867E-4</v>
      </c>
    </row>
    <row r="53" spans="1:55" x14ac:dyDescent="0.3">
      <c r="A53">
        <v>49000</v>
      </c>
      <c r="B53">
        <v>438.23001098632801</v>
      </c>
      <c r="C53">
        <v>215000</v>
      </c>
      <c r="D53">
        <v>483.04998779296898</v>
      </c>
      <c r="E53">
        <v>441.37469482421898</v>
      </c>
      <c r="F53">
        <v>441.37438964843801</v>
      </c>
      <c r="G53">
        <v>441.37438964843801</v>
      </c>
      <c r="H53">
        <v>441.37521362304699</v>
      </c>
      <c r="I53">
        <v>441.37759399414102</v>
      </c>
      <c r="J53">
        <v>441.38290405273398</v>
      </c>
      <c r="K53">
        <v>441.39260864257801</v>
      </c>
      <c r="L53">
        <v>441.40869140625</v>
      </c>
      <c r="M53">
        <v>441.43240356445301</v>
      </c>
      <c r="N53">
        <v>441.46450805664102</v>
      </c>
      <c r="O53" s="1">
        <f t="shared" si="20"/>
        <v>428.14469482421896</v>
      </c>
      <c r="P53">
        <f t="shared" si="11"/>
        <v>428.14438964843799</v>
      </c>
      <c r="Q53">
        <f t="shared" si="12"/>
        <v>428.14438964843799</v>
      </c>
      <c r="R53">
        <f t="shared" si="13"/>
        <v>428.14521362304697</v>
      </c>
      <c r="S53">
        <f t="shared" si="14"/>
        <v>428.147593994141</v>
      </c>
      <c r="T53">
        <f t="shared" si="15"/>
        <v>428.15290405273396</v>
      </c>
      <c r="U53">
        <f t="shared" si="16"/>
        <v>428.16260864257799</v>
      </c>
      <c r="V53">
        <f t="shared" si="17"/>
        <v>428.17869140624998</v>
      </c>
      <c r="W53">
        <f t="shared" si="18"/>
        <v>428.20240356445299</v>
      </c>
      <c r="X53">
        <f t="shared" si="19"/>
        <v>428.234508056641</v>
      </c>
      <c r="Y53" s="1">
        <f t="shared" si="1"/>
        <v>3.1446838378909661</v>
      </c>
      <c r="Z53">
        <f t="shared" si="2"/>
        <v>3.1443786621100003</v>
      </c>
      <c r="AA53">
        <f t="shared" si="3"/>
        <v>3.1443786621100003</v>
      </c>
      <c r="AB53">
        <f t="shared" si="4"/>
        <v>3.1452026367189774</v>
      </c>
      <c r="AC53">
        <f t="shared" si="5"/>
        <v>3.1475830078130116</v>
      </c>
      <c r="AD53">
        <f t="shared" si="6"/>
        <v>3.1528930664059658</v>
      </c>
      <c r="AE53">
        <f t="shared" si="7"/>
        <v>3.16259765625</v>
      </c>
      <c r="AF53">
        <f t="shared" si="8"/>
        <v>3.1786804199219887</v>
      </c>
      <c r="AG53">
        <f t="shared" si="9"/>
        <v>3.202392578125</v>
      </c>
      <c r="AH53">
        <f t="shared" si="10"/>
        <v>3.2344970703130116</v>
      </c>
      <c r="AI53" s="1">
        <f t="shared" si="21"/>
        <v>1.0253906208390617E-7</v>
      </c>
      <c r="AJ53">
        <f t="shared" si="22"/>
        <v>1.0253906202706276E-7</v>
      </c>
      <c r="AK53">
        <f t="shared" si="23"/>
        <v>1.0986328049966687E-8</v>
      </c>
      <c r="AL53">
        <f t="shared" si="24"/>
        <v>-1.1108398393844254E-7</v>
      </c>
      <c r="AM53">
        <f t="shared" si="25"/>
        <v>-3.8574218797293725E-7</v>
      </c>
      <c r="AN53">
        <f t="shared" si="26"/>
        <v>-9.9609374996134657E-7</v>
      </c>
      <c r="AO53">
        <f t="shared" si="27"/>
        <v>-1.6979980469500334E-6</v>
      </c>
      <c r="AP53">
        <f t="shared" si="28"/>
        <v>-2.7966308589384426E-6</v>
      </c>
      <c r="AQ53">
        <f t="shared" si="29"/>
        <v>-4.0173339839952864E-6</v>
      </c>
      <c r="AR53">
        <f t="shared" si="30"/>
        <v>-5.42114257797266E-6</v>
      </c>
      <c r="AS53" s="1">
        <v>2.7E-4</v>
      </c>
      <c r="AT53" s="1">
        <f t="shared" si="31"/>
        <v>2.6989746093795475E-4</v>
      </c>
      <c r="AU53">
        <f t="shared" si="32"/>
        <v>2.6989746093801162E-4</v>
      </c>
      <c r="AV53">
        <f t="shared" si="33"/>
        <v>2.6998901367198866E-4</v>
      </c>
      <c r="AW53">
        <f t="shared" si="34"/>
        <v>2.7011108398397707E-4</v>
      </c>
      <c r="AX53">
        <f t="shared" si="35"/>
        <v>2.7038574218801162E-4</v>
      </c>
      <c r="AY53">
        <f t="shared" si="36"/>
        <v>2.7099609375000002E-4</v>
      </c>
      <c r="AZ53">
        <f t="shared" si="37"/>
        <v>2.7169799804698869E-4</v>
      </c>
      <c r="BA53">
        <f t="shared" si="38"/>
        <v>2.7169799804698869E-4</v>
      </c>
      <c r="BB53">
        <f t="shared" si="39"/>
        <v>2.727966308589771E-4</v>
      </c>
      <c r="BC53">
        <f t="shared" si="40"/>
        <v>2.7401733398403394E-4</v>
      </c>
    </row>
    <row r="54" spans="1:55" x14ac:dyDescent="0.3">
      <c r="A54">
        <v>50000</v>
      </c>
      <c r="B54">
        <v>438.5</v>
      </c>
      <c r="C54">
        <v>214000</v>
      </c>
      <c r="D54">
        <v>482.77999877929699</v>
      </c>
      <c r="E54">
        <v>441.64471435546898</v>
      </c>
      <c r="F54">
        <v>441.64440917968801</v>
      </c>
      <c r="G54">
        <v>441.64450073242199</v>
      </c>
      <c r="H54">
        <v>441.64538574218801</v>
      </c>
      <c r="I54">
        <v>441.64810180664102</v>
      </c>
      <c r="J54">
        <v>441.65390014648398</v>
      </c>
      <c r="K54">
        <v>441.66448974609398</v>
      </c>
      <c r="L54">
        <v>441.68161010742199</v>
      </c>
      <c r="M54">
        <v>441.70669555664102</v>
      </c>
      <c r="N54">
        <v>441.74020385742199</v>
      </c>
      <c r="O54" s="1">
        <f t="shared" si="20"/>
        <v>428.14471435546898</v>
      </c>
      <c r="P54">
        <f t="shared" si="11"/>
        <v>428.14440917968801</v>
      </c>
      <c r="Q54">
        <f t="shared" si="12"/>
        <v>428.14450073242199</v>
      </c>
      <c r="R54">
        <f t="shared" si="13"/>
        <v>428.14538574218801</v>
      </c>
      <c r="S54">
        <f t="shared" si="14"/>
        <v>428.14810180664102</v>
      </c>
      <c r="T54">
        <f t="shared" si="15"/>
        <v>428.15390014648398</v>
      </c>
      <c r="U54">
        <f t="shared" si="16"/>
        <v>428.16448974609398</v>
      </c>
      <c r="V54">
        <f t="shared" si="17"/>
        <v>428.18161010742199</v>
      </c>
      <c r="W54">
        <f t="shared" si="18"/>
        <v>428.20669555664102</v>
      </c>
      <c r="X54">
        <f t="shared" si="19"/>
        <v>428.24020385742199</v>
      </c>
      <c r="Y54" s="1">
        <f t="shared" si="1"/>
        <v>3.1447143554689774</v>
      </c>
      <c r="Z54">
        <f t="shared" si="2"/>
        <v>3.1444091796880116</v>
      </c>
      <c r="AA54">
        <f t="shared" si="3"/>
        <v>3.1445007324219887</v>
      </c>
      <c r="AB54">
        <f t="shared" si="4"/>
        <v>3.1453857421880116</v>
      </c>
      <c r="AC54">
        <f t="shared" si="5"/>
        <v>3.1481018066410229</v>
      </c>
      <c r="AD54">
        <f t="shared" si="6"/>
        <v>3.1539001464839771</v>
      </c>
      <c r="AE54">
        <f t="shared" si="7"/>
        <v>3.1644897460939774</v>
      </c>
      <c r="AF54">
        <f t="shared" si="8"/>
        <v>3.1816101074219887</v>
      </c>
      <c r="AG54">
        <f t="shared" si="9"/>
        <v>3.2066955566410229</v>
      </c>
      <c r="AH54">
        <f t="shared" si="10"/>
        <v>3.2402038574219887</v>
      </c>
      <c r="AI54" s="1">
        <f t="shared" si="21"/>
        <v>-1.9531250018189895E-8</v>
      </c>
      <c r="AJ54">
        <f t="shared" si="22"/>
        <v>-1.9531250018189895E-8</v>
      </c>
      <c r="AK54">
        <f t="shared" si="23"/>
        <v>-1.1108398399528596E-7</v>
      </c>
      <c r="AL54">
        <f t="shared" si="24"/>
        <v>-1.7211914104109382E-7</v>
      </c>
      <c r="AM54">
        <f t="shared" si="25"/>
        <v>-5.0781250001818988E-7</v>
      </c>
      <c r="AN54">
        <f t="shared" si="26"/>
        <v>-9.9609375001818989E-7</v>
      </c>
      <c r="AO54">
        <f t="shared" si="27"/>
        <v>-1.8811035159842504E-6</v>
      </c>
      <c r="AP54">
        <f t="shared" si="28"/>
        <v>-2.9187011720068768E-6</v>
      </c>
      <c r="AQ54">
        <f t="shared" si="29"/>
        <v>-4.2919921880297806E-6</v>
      </c>
      <c r="AR54">
        <f t="shared" si="30"/>
        <v>-5.6958007809839732E-6</v>
      </c>
      <c r="AS54" s="1">
        <v>2.7E-4</v>
      </c>
      <c r="AT54" s="1">
        <f t="shared" si="31"/>
        <v>2.7001953125000002E-4</v>
      </c>
      <c r="AU54">
        <f t="shared" si="32"/>
        <v>2.7001953125000002E-4</v>
      </c>
      <c r="AV54">
        <f t="shared" si="33"/>
        <v>2.7011108398397707E-4</v>
      </c>
      <c r="AW54">
        <f t="shared" si="34"/>
        <v>2.7017211914102289E-4</v>
      </c>
      <c r="AX54">
        <f t="shared" si="35"/>
        <v>2.7050781250000002E-4</v>
      </c>
      <c r="AY54">
        <f t="shared" si="36"/>
        <v>2.7099609375000002E-4</v>
      </c>
      <c r="AZ54">
        <f t="shared" si="37"/>
        <v>2.7188110351596606E-4</v>
      </c>
      <c r="BA54">
        <f t="shared" si="38"/>
        <v>2.7188110351596606E-4</v>
      </c>
      <c r="BB54">
        <f t="shared" si="39"/>
        <v>2.7291870117198867E-4</v>
      </c>
      <c r="BC54">
        <f t="shared" si="40"/>
        <v>2.7429199218801157E-4</v>
      </c>
    </row>
    <row r="55" spans="1:55" x14ac:dyDescent="0.3">
      <c r="A55">
        <v>51000</v>
      </c>
      <c r="B55">
        <v>438.76998901367199</v>
      </c>
      <c r="C55">
        <v>213000</v>
      </c>
      <c r="D55">
        <v>482.510009765625</v>
      </c>
      <c r="E55">
        <v>441.91461181640602</v>
      </c>
      <c r="F55">
        <v>441.914306640625</v>
      </c>
      <c r="G55">
        <v>441.91448974609398</v>
      </c>
      <c r="H55">
        <v>441.91558837890602</v>
      </c>
      <c r="I55">
        <v>441.918701171875</v>
      </c>
      <c r="J55">
        <v>441.92498779296898</v>
      </c>
      <c r="K55">
        <v>441.93649291992199</v>
      </c>
      <c r="L55">
        <v>441.95480346679699</v>
      </c>
      <c r="M55">
        <v>441.98129272460898</v>
      </c>
      <c r="N55">
        <v>442.01620483398398</v>
      </c>
      <c r="O55" s="1">
        <f t="shared" si="20"/>
        <v>428.14461181640604</v>
      </c>
      <c r="P55">
        <f t="shared" si="11"/>
        <v>428.14430664062502</v>
      </c>
      <c r="Q55">
        <f t="shared" si="12"/>
        <v>428.144489746094</v>
      </c>
      <c r="R55">
        <f t="shared" si="13"/>
        <v>428.14558837890604</v>
      </c>
      <c r="S55">
        <f t="shared" si="14"/>
        <v>428.14870117187502</v>
      </c>
      <c r="T55">
        <f t="shared" si="15"/>
        <v>428.154987792969</v>
      </c>
      <c r="U55">
        <f t="shared" si="16"/>
        <v>428.16649291992201</v>
      </c>
      <c r="V55">
        <f t="shared" si="17"/>
        <v>428.18480346679701</v>
      </c>
      <c r="W55">
        <f t="shared" si="18"/>
        <v>428.211292724609</v>
      </c>
      <c r="X55">
        <f t="shared" si="19"/>
        <v>428.246204833984</v>
      </c>
      <c r="Y55" s="1">
        <f t="shared" si="1"/>
        <v>3.1446228027340339</v>
      </c>
      <c r="Z55">
        <f t="shared" si="2"/>
        <v>3.1443176269530113</v>
      </c>
      <c r="AA55">
        <f t="shared" si="3"/>
        <v>3.1445007324219887</v>
      </c>
      <c r="AB55">
        <f t="shared" si="4"/>
        <v>3.1455993652340339</v>
      </c>
      <c r="AC55">
        <f t="shared" si="5"/>
        <v>3.1487121582030113</v>
      </c>
      <c r="AD55">
        <f t="shared" si="6"/>
        <v>3.1549987792969887</v>
      </c>
      <c r="AE55">
        <f t="shared" si="7"/>
        <v>3.16650390625</v>
      </c>
      <c r="AF55">
        <f t="shared" si="8"/>
        <v>3.184814453125</v>
      </c>
      <c r="AG55">
        <f t="shared" si="9"/>
        <v>3.2113037109369884</v>
      </c>
      <c r="AH55">
        <f t="shared" si="10"/>
        <v>3.2462158203119884</v>
      </c>
      <c r="AI55" s="1">
        <f t="shared" si="21"/>
        <v>1.0253906293655746E-7</v>
      </c>
      <c r="AJ55">
        <f t="shared" si="22"/>
        <v>1.0253906299340088E-7</v>
      </c>
      <c r="AK55">
        <f t="shared" si="23"/>
        <v>1.0986327993123269E-8</v>
      </c>
      <c r="AL55">
        <f t="shared" si="24"/>
        <v>-2.0263671802922544E-7</v>
      </c>
      <c r="AM55">
        <f t="shared" si="25"/>
        <v>-5.9936523399528597E-7</v>
      </c>
      <c r="AN55">
        <f t="shared" si="26"/>
        <v>-1.0876464850184676E-6</v>
      </c>
      <c r="AO55">
        <f t="shared" si="27"/>
        <v>-2.0031738280295031E-6</v>
      </c>
      <c r="AP55">
        <f t="shared" si="28"/>
        <v>-3.1933593750181899E-6</v>
      </c>
      <c r="AQ55">
        <f t="shared" si="29"/>
        <v>-4.5971679679723821E-6</v>
      </c>
      <c r="AR55">
        <f t="shared" si="30"/>
        <v>-6.0009765620065994E-6</v>
      </c>
      <c r="AS55" s="1">
        <v>2.7E-4</v>
      </c>
      <c r="AT55" s="1">
        <f t="shared" si="31"/>
        <v>2.6989746093704527E-4</v>
      </c>
      <c r="AU55">
        <f t="shared" si="32"/>
        <v>2.698974609369884E-4</v>
      </c>
      <c r="AV55">
        <f t="shared" si="33"/>
        <v>2.6998901367198866E-4</v>
      </c>
      <c r="AW55">
        <f t="shared" si="34"/>
        <v>2.7020263671801104E-4</v>
      </c>
      <c r="AX55">
        <f t="shared" si="35"/>
        <v>2.7059936523397707E-4</v>
      </c>
      <c r="AY55">
        <f t="shared" si="36"/>
        <v>2.7108764648500029E-4</v>
      </c>
      <c r="AZ55">
        <f t="shared" si="37"/>
        <v>2.7200317382801133E-4</v>
      </c>
      <c r="BA55">
        <f t="shared" si="38"/>
        <v>2.7200317382801133E-4</v>
      </c>
      <c r="BB55">
        <f t="shared" si="39"/>
        <v>2.73193359375E-4</v>
      </c>
      <c r="BC55">
        <f t="shared" si="40"/>
        <v>2.7459716796795418E-4</v>
      </c>
    </row>
    <row r="56" spans="1:55" x14ac:dyDescent="0.3">
      <c r="A56">
        <v>52000</v>
      </c>
      <c r="B56">
        <v>439.04000854492199</v>
      </c>
      <c r="C56">
        <v>212000</v>
      </c>
      <c r="D56">
        <v>482.239990234375</v>
      </c>
      <c r="E56">
        <v>442.18450927734398</v>
      </c>
      <c r="F56">
        <v>442.18429565429699</v>
      </c>
      <c r="G56">
        <v>442.18450927734398</v>
      </c>
      <c r="H56">
        <v>442.18591308593801</v>
      </c>
      <c r="I56">
        <v>442.18930053710898</v>
      </c>
      <c r="J56">
        <v>442.1962890625</v>
      </c>
      <c r="K56">
        <v>442.20870971679699</v>
      </c>
      <c r="L56">
        <v>442.22821044921898</v>
      </c>
      <c r="M56">
        <v>442.25601196289102</v>
      </c>
      <c r="N56">
        <v>442.29229736328102</v>
      </c>
      <c r="O56" s="1">
        <f t="shared" si="20"/>
        <v>428.14450927734396</v>
      </c>
      <c r="P56">
        <f t="shared" si="11"/>
        <v>428.14429565429697</v>
      </c>
      <c r="Q56">
        <f t="shared" si="12"/>
        <v>428.14450927734396</v>
      </c>
      <c r="R56">
        <f t="shared" si="13"/>
        <v>428.14591308593799</v>
      </c>
      <c r="S56">
        <f t="shared" si="14"/>
        <v>428.14930053710896</v>
      </c>
      <c r="T56">
        <f t="shared" si="15"/>
        <v>428.15628906249998</v>
      </c>
      <c r="U56">
        <f t="shared" si="16"/>
        <v>428.16870971679697</v>
      </c>
      <c r="V56">
        <f t="shared" si="17"/>
        <v>428.18821044921896</v>
      </c>
      <c r="W56">
        <f t="shared" si="18"/>
        <v>428.216011962891</v>
      </c>
      <c r="X56">
        <f t="shared" si="19"/>
        <v>428.252297363281</v>
      </c>
      <c r="Y56" s="1">
        <f t="shared" si="1"/>
        <v>3.1445007324219887</v>
      </c>
      <c r="Z56">
        <f t="shared" si="2"/>
        <v>3.144287109375</v>
      </c>
      <c r="AA56">
        <f t="shared" si="3"/>
        <v>3.1445007324219887</v>
      </c>
      <c r="AB56">
        <f t="shared" si="4"/>
        <v>3.1459045410160229</v>
      </c>
      <c r="AC56">
        <f t="shared" si="5"/>
        <v>3.1492919921869884</v>
      </c>
      <c r="AD56">
        <f t="shared" si="6"/>
        <v>3.1562805175780113</v>
      </c>
      <c r="AE56">
        <f t="shared" si="7"/>
        <v>3.168701171875</v>
      </c>
      <c r="AF56">
        <f t="shared" si="8"/>
        <v>3.1882019042969887</v>
      </c>
      <c r="AG56">
        <f t="shared" si="9"/>
        <v>3.2160034179690342</v>
      </c>
      <c r="AH56">
        <f t="shared" si="10"/>
        <v>3.2522888183590339</v>
      </c>
      <c r="AI56" s="1">
        <f t="shared" si="21"/>
        <v>1.0253906208390617E-7</v>
      </c>
      <c r="AJ56">
        <f t="shared" si="22"/>
        <v>1.0986328049966687E-8</v>
      </c>
      <c r="AK56">
        <f t="shared" si="23"/>
        <v>-1.9531249961346474E-8</v>
      </c>
      <c r="AL56">
        <f t="shared" si="24"/>
        <v>-3.2470703195031091E-7</v>
      </c>
      <c r="AM56">
        <f t="shared" si="25"/>
        <v>-5.9936523393844254E-7</v>
      </c>
      <c r="AN56">
        <f t="shared" si="26"/>
        <v>-1.3012695309839727E-6</v>
      </c>
      <c r="AO56">
        <f t="shared" si="27"/>
        <v>-2.2167968749613464E-6</v>
      </c>
      <c r="AP56">
        <f t="shared" si="28"/>
        <v>-3.4069824219500332E-6</v>
      </c>
      <c r="AQ56">
        <f t="shared" si="29"/>
        <v>-4.7192382820071543E-6</v>
      </c>
      <c r="AR56">
        <f t="shared" si="30"/>
        <v>-6.0925292970068766E-6</v>
      </c>
      <c r="AS56" s="1">
        <v>2.7E-4</v>
      </c>
      <c r="AT56" s="1">
        <f t="shared" si="31"/>
        <v>2.6989746093795475E-4</v>
      </c>
      <c r="AU56">
        <f t="shared" si="32"/>
        <v>2.6998901367198866E-4</v>
      </c>
      <c r="AV56">
        <f t="shared" si="33"/>
        <v>2.7001953125000002E-4</v>
      </c>
      <c r="AW56">
        <f t="shared" si="34"/>
        <v>2.7032470703198895E-4</v>
      </c>
      <c r="AX56">
        <f t="shared" si="35"/>
        <v>2.7059936523397707E-4</v>
      </c>
      <c r="AY56">
        <f t="shared" si="36"/>
        <v>2.7130126953102261E-4</v>
      </c>
      <c r="AZ56">
        <f t="shared" si="37"/>
        <v>2.72216796875E-4</v>
      </c>
      <c r="BA56">
        <f t="shared" si="38"/>
        <v>2.72216796875E-4</v>
      </c>
      <c r="BB56">
        <f t="shared" si="39"/>
        <v>2.7340698242198867E-4</v>
      </c>
      <c r="BC56">
        <f t="shared" si="40"/>
        <v>2.7471923828204582E-4</v>
      </c>
    </row>
    <row r="57" spans="1:55" x14ac:dyDescent="0.3">
      <c r="A57">
        <v>53000</v>
      </c>
      <c r="B57">
        <v>439.30999755859398</v>
      </c>
      <c r="C57">
        <v>211000</v>
      </c>
      <c r="D57">
        <v>481.97000122070301</v>
      </c>
      <c r="E57">
        <v>442.45440673828102</v>
      </c>
      <c r="F57">
        <v>442.45431518554699</v>
      </c>
      <c r="G57">
        <v>442.45458984375</v>
      </c>
      <c r="H57">
        <v>442.45608520507801</v>
      </c>
      <c r="I57">
        <v>442.45999145507801</v>
      </c>
      <c r="J57">
        <v>442.46771240234398</v>
      </c>
      <c r="K57">
        <v>442.48098754882801</v>
      </c>
      <c r="L57">
        <v>442.50180053710898</v>
      </c>
      <c r="M57">
        <v>442.531005859375</v>
      </c>
      <c r="N57">
        <v>442.56869506835898</v>
      </c>
      <c r="O57" s="1">
        <f t="shared" si="20"/>
        <v>428.14440673828102</v>
      </c>
      <c r="P57">
        <f t="shared" si="11"/>
        <v>428.14431518554699</v>
      </c>
      <c r="Q57">
        <f t="shared" si="12"/>
        <v>428.14458984375</v>
      </c>
      <c r="R57">
        <f t="shared" si="13"/>
        <v>428.14608520507801</v>
      </c>
      <c r="S57">
        <f t="shared" si="14"/>
        <v>428.14999145507801</v>
      </c>
      <c r="T57">
        <f t="shared" si="15"/>
        <v>428.15771240234398</v>
      </c>
      <c r="U57">
        <f t="shared" si="16"/>
        <v>428.17098754882801</v>
      </c>
      <c r="V57">
        <f t="shared" si="17"/>
        <v>428.19180053710897</v>
      </c>
      <c r="W57">
        <f t="shared" si="18"/>
        <v>428.221005859375</v>
      </c>
      <c r="X57">
        <f t="shared" si="19"/>
        <v>428.25869506835897</v>
      </c>
      <c r="Y57" s="1">
        <f t="shared" si="1"/>
        <v>3.1444091796870453</v>
      </c>
      <c r="Z57">
        <f t="shared" si="2"/>
        <v>3.1443176269530113</v>
      </c>
      <c r="AA57">
        <f t="shared" si="3"/>
        <v>3.1445922851560226</v>
      </c>
      <c r="AB57">
        <f t="shared" si="4"/>
        <v>3.1460876464840339</v>
      </c>
      <c r="AC57">
        <f t="shared" si="5"/>
        <v>3.1499938964840339</v>
      </c>
      <c r="AD57">
        <f t="shared" si="6"/>
        <v>3.15771484375</v>
      </c>
      <c r="AE57">
        <f t="shared" si="7"/>
        <v>3.1709899902340339</v>
      </c>
      <c r="AF57">
        <f t="shared" si="8"/>
        <v>3.1918029785149997</v>
      </c>
      <c r="AG57">
        <f t="shared" si="9"/>
        <v>3.2210083007810226</v>
      </c>
      <c r="AH57">
        <f t="shared" si="10"/>
        <v>3.2586975097649997</v>
      </c>
      <c r="AI57" s="1">
        <f t="shared" si="21"/>
        <v>1.0253906293655746E-7</v>
      </c>
      <c r="AJ57">
        <f t="shared" si="22"/>
        <v>-1.9531250018189895E-8</v>
      </c>
      <c r="AK57">
        <f t="shared" si="23"/>
        <v>-8.0566406040816214E-8</v>
      </c>
      <c r="AL57">
        <f t="shared" si="24"/>
        <v>-1.721191400179123E-7</v>
      </c>
      <c r="AM57">
        <f t="shared" si="25"/>
        <v>-6.9091796905240697E-7</v>
      </c>
      <c r="AN57">
        <f t="shared" si="26"/>
        <v>-1.4233398439955636E-6</v>
      </c>
      <c r="AO57">
        <f t="shared" si="27"/>
        <v>-2.2778320310408163E-6</v>
      </c>
      <c r="AP57">
        <f t="shared" si="28"/>
        <v>-3.5900878900179123E-6</v>
      </c>
      <c r="AQ57">
        <f t="shared" si="29"/>
        <v>-4.9938964839952864E-6</v>
      </c>
      <c r="AR57">
        <f t="shared" si="30"/>
        <v>-6.3977050779726592E-6</v>
      </c>
      <c r="AS57" s="1">
        <v>2.7E-4</v>
      </c>
      <c r="AT57" s="1">
        <f t="shared" si="31"/>
        <v>2.6989746093704527E-4</v>
      </c>
      <c r="AU57">
        <f t="shared" si="32"/>
        <v>2.7001953125000002E-4</v>
      </c>
      <c r="AV57">
        <f t="shared" si="33"/>
        <v>2.7008056640602263E-4</v>
      </c>
      <c r="AW57">
        <f t="shared" si="34"/>
        <v>2.7017211913999973E-4</v>
      </c>
      <c r="AX57">
        <f t="shared" si="35"/>
        <v>2.706909179690342E-4</v>
      </c>
      <c r="AY57">
        <f t="shared" si="36"/>
        <v>2.7142333984397736E-4</v>
      </c>
      <c r="AZ57">
        <f t="shared" si="37"/>
        <v>2.7227783203102261E-4</v>
      </c>
      <c r="BA57">
        <f t="shared" si="38"/>
        <v>2.7227783203102261E-4</v>
      </c>
      <c r="BB57">
        <f t="shared" si="39"/>
        <v>2.7359008788999974E-4</v>
      </c>
      <c r="BC57">
        <f t="shared" si="40"/>
        <v>2.7499389648397707E-4</v>
      </c>
    </row>
    <row r="58" spans="1:55" x14ac:dyDescent="0.3">
      <c r="A58">
        <v>54000</v>
      </c>
      <c r="B58">
        <v>439.57998657226602</v>
      </c>
      <c r="C58">
        <v>210000</v>
      </c>
      <c r="D58">
        <v>481.70001220703102</v>
      </c>
      <c r="E58">
        <v>442.72439575195301</v>
      </c>
      <c r="F58">
        <v>442.72421264648398</v>
      </c>
      <c r="G58">
        <v>442.72470092773398</v>
      </c>
      <c r="H58">
        <v>442.72650146484398</v>
      </c>
      <c r="I58">
        <v>442.730712890625</v>
      </c>
      <c r="J58">
        <v>442.73910522460898</v>
      </c>
      <c r="K58">
        <v>442.75350952148398</v>
      </c>
      <c r="L58">
        <v>442.77551269531301</v>
      </c>
      <c r="M58">
        <v>442.80621337890602</v>
      </c>
      <c r="N58">
        <v>442.84539794921898</v>
      </c>
      <c r="O58" s="1">
        <f t="shared" si="20"/>
        <v>428.14439575195303</v>
      </c>
      <c r="P58">
        <f t="shared" si="11"/>
        <v>428.14421264648399</v>
      </c>
      <c r="Q58">
        <f t="shared" si="12"/>
        <v>428.14470092773399</v>
      </c>
      <c r="R58">
        <f t="shared" si="13"/>
        <v>428.14650146484399</v>
      </c>
      <c r="S58">
        <f t="shared" si="14"/>
        <v>428.15071289062502</v>
      </c>
      <c r="T58">
        <f t="shared" si="15"/>
        <v>428.15910522460899</v>
      </c>
      <c r="U58">
        <f t="shared" si="16"/>
        <v>428.17350952148399</v>
      </c>
      <c r="V58">
        <f t="shared" si="17"/>
        <v>428.19551269531303</v>
      </c>
      <c r="W58">
        <f t="shared" si="18"/>
        <v>428.22621337890604</v>
      </c>
      <c r="X58">
        <f t="shared" si="19"/>
        <v>428.26539794921899</v>
      </c>
      <c r="Y58" s="1">
        <f t="shared" si="1"/>
        <v>3.1444091796869884</v>
      </c>
      <c r="Z58">
        <f t="shared" si="2"/>
        <v>3.1442260742179542</v>
      </c>
      <c r="AA58">
        <f t="shared" si="3"/>
        <v>3.1447143554679542</v>
      </c>
      <c r="AB58">
        <f t="shared" si="4"/>
        <v>3.1465148925779545</v>
      </c>
      <c r="AC58">
        <f t="shared" si="5"/>
        <v>3.1507263183589771</v>
      </c>
      <c r="AD58">
        <f t="shared" si="6"/>
        <v>3.1591186523429542</v>
      </c>
      <c r="AE58">
        <f t="shared" si="7"/>
        <v>3.1735229492179542</v>
      </c>
      <c r="AF58">
        <f t="shared" si="8"/>
        <v>3.1955261230469887</v>
      </c>
      <c r="AG58">
        <f t="shared" si="9"/>
        <v>3.2262268066399997</v>
      </c>
      <c r="AH58">
        <f t="shared" si="10"/>
        <v>3.2654113769529545</v>
      </c>
      <c r="AI58" s="1">
        <f t="shared" si="21"/>
        <v>1.0986327993123269E-8</v>
      </c>
      <c r="AJ58">
        <f t="shared" si="22"/>
        <v>1.0253906299340088E-7</v>
      </c>
      <c r="AK58">
        <f t="shared" si="23"/>
        <v>-1.1108398399528596E-7</v>
      </c>
      <c r="AL58">
        <f t="shared" si="24"/>
        <v>-4.1625976598425042E-7</v>
      </c>
      <c r="AM58">
        <f t="shared" si="25"/>
        <v>-7.2143554700687672E-7</v>
      </c>
      <c r="AN58">
        <f t="shared" si="26"/>
        <v>-1.3928222650179122E-6</v>
      </c>
      <c r="AO58">
        <f t="shared" si="27"/>
        <v>-2.5219726559839729E-6</v>
      </c>
      <c r="AP58">
        <f t="shared" si="28"/>
        <v>-3.7121582040526844E-6</v>
      </c>
      <c r="AQ58">
        <f t="shared" si="29"/>
        <v>-5.2075195310408163E-6</v>
      </c>
      <c r="AR58">
        <f t="shared" si="30"/>
        <v>-6.7028808600184673E-6</v>
      </c>
      <c r="AS58" s="1">
        <v>2.7E-4</v>
      </c>
      <c r="AT58" s="1">
        <f t="shared" si="31"/>
        <v>2.6998901367198866E-4</v>
      </c>
      <c r="AU58">
        <f t="shared" si="32"/>
        <v>2.698974609369884E-4</v>
      </c>
      <c r="AV58">
        <f t="shared" si="33"/>
        <v>2.7011108398397707E-4</v>
      </c>
      <c r="AW58">
        <f t="shared" si="34"/>
        <v>2.7041625976596606E-4</v>
      </c>
      <c r="AX58">
        <f t="shared" si="35"/>
        <v>2.7072143554698869E-4</v>
      </c>
      <c r="AY58">
        <f t="shared" si="36"/>
        <v>2.7139282226499971E-4</v>
      </c>
      <c r="AZ58">
        <f t="shared" si="37"/>
        <v>2.7252197265596577E-4</v>
      </c>
      <c r="BA58">
        <f t="shared" si="38"/>
        <v>2.7252197265596577E-4</v>
      </c>
      <c r="BB58">
        <f t="shared" si="39"/>
        <v>2.7371215820403452E-4</v>
      </c>
      <c r="BC58">
        <f t="shared" si="40"/>
        <v>2.7520751953102261E-4</v>
      </c>
    </row>
    <row r="59" spans="1:55" x14ac:dyDescent="0.3">
      <c r="A59">
        <v>55000</v>
      </c>
      <c r="B59">
        <v>439.85000610351602</v>
      </c>
      <c r="C59">
        <v>209000</v>
      </c>
      <c r="D59">
        <v>481.42999267578102</v>
      </c>
      <c r="E59">
        <v>442.99429321289102</v>
      </c>
      <c r="F59">
        <v>442.99420166015602</v>
      </c>
      <c r="G59">
        <v>442.99481201171898</v>
      </c>
      <c r="H59">
        <v>442.99688720703102</v>
      </c>
      <c r="I59">
        <v>443.00158691406301</v>
      </c>
      <c r="J59">
        <v>443.01071166992199</v>
      </c>
      <c r="K59">
        <v>443.02621459960898</v>
      </c>
      <c r="L59">
        <v>443.04959106445301</v>
      </c>
      <c r="M59">
        <v>443.08169555664102</v>
      </c>
      <c r="N59">
        <v>443.12219238281301</v>
      </c>
      <c r="O59" s="1">
        <f t="shared" si="20"/>
        <v>428.144293212891</v>
      </c>
      <c r="P59">
        <f t="shared" si="11"/>
        <v>428.144201660156</v>
      </c>
      <c r="Q59">
        <f t="shared" si="12"/>
        <v>428.14481201171895</v>
      </c>
      <c r="R59">
        <f t="shared" si="13"/>
        <v>428.146887207031</v>
      </c>
      <c r="S59">
        <f t="shared" si="14"/>
        <v>428.15158691406299</v>
      </c>
      <c r="T59">
        <f t="shared" si="15"/>
        <v>428.16071166992197</v>
      </c>
      <c r="U59">
        <f t="shared" si="16"/>
        <v>428.17621459960895</v>
      </c>
      <c r="V59">
        <f t="shared" si="17"/>
        <v>428.19959106445299</v>
      </c>
      <c r="W59">
        <f t="shared" si="18"/>
        <v>428.231695556641</v>
      </c>
      <c r="X59">
        <f t="shared" si="19"/>
        <v>428.27219238281299</v>
      </c>
      <c r="Y59" s="1">
        <f t="shared" si="1"/>
        <v>3.144287109375</v>
      </c>
      <c r="Z59">
        <f t="shared" si="2"/>
        <v>3.1441955566399997</v>
      </c>
      <c r="AA59">
        <f t="shared" si="3"/>
        <v>3.1448059082029545</v>
      </c>
      <c r="AB59">
        <f t="shared" si="4"/>
        <v>3.1468811035149997</v>
      </c>
      <c r="AC59">
        <f t="shared" si="5"/>
        <v>3.1515808105469887</v>
      </c>
      <c r="AD59">
        <f t="shared" si="6"/>
        <v>3.1607055664059658</v>
      </c>
      <c r="AE59">
        <f t="shared" si="7"/>
        <v>3.1762084960929542</v>
      </c>
      <c r="AF59">
        <f t="shared" si="8"/>
        <v>3.1995849609369884</v>
      </c>
      <c r="AG59">
        <f t="shared" si="9"/>
        <v>3.231689453125</v>
      </c>
      <c r="AH59">
        <f t="shared" si="10"/>
        <v>3.2721862792969887</v>
      </c>
      <c r="AI59" s="1">
        <f t="shared" si="21"/>
        <v>1.0253906202706276E-7</v>
      </c>
      <c r="AJ59">
        <f t="shared" si="22"/>
        <v>1.0986327993123269E-8</v>
      </c>
      <c r="AK59">
        <f t="shared" si="23"/>
        <v>-1.1108398496162408E-7</v>
      </c>
      <c r="AL59">
        <f t="shared" si="24"/>
        <v>-3.8574218700659913E-7</v>
      </c>
      <c r="AM59">
        <f t="shared" si="25"/>
        <v>-8.7402343797293721E-7</v>
      </c>
      <c r="AN59">
        <f t="shared" si="26"/>
        <v>-1.6064453129729372E-6</v>
      </c>
      <c r="AO59">
        <f t="shared" si="27"/>
        <v>-2.7050781249613464E-6</v>
      </c>
      <c r="AP59">
        <f t="shared" si="28"/>
        <v>-4.0783691399610687E-6</v>
      </c>
      <c r="AQ59">
        <f t="shared" si="29"/>
        <v>-5.4821777349616243E-6</v>
      </c>
      <c r="AR59">
        <f t="shared" si="30"/>
        <v>-6.7944335939955635E-6</v>
      </c>
      <c r="AS59" s="1">
        <v>2.7E-4</v>
      </c>
      <c r="AT59" s="1">
        <f t="shared" si="31"/>
        <v>2.6989746093801162E-4</v>
      </c>
      <c r="AU59">
        <f t="shared" si="32"/>
        <v>2.6998901367204553E-4</v>
      </c>
      <c r="AV59">
        <f t="shared" si="33"/>
        <v>2.7011108398500029E-4</v>
      </c>
      <c r="AW59">
        <f t="shared" si="34"/>
        <v>2.7038574218704527E-4</v>
      </c>
      <c r="AX59">
        <f t="shared" si="35"/>
        <v>2.7087402343801156E-4</v>
      </c>
      <c r="AY59">
        <f t="shared" si="36"/>
        <v>2.7160644531301159E-4</v>
      </c>
      <c r="AZ59">
        <f t="shared" si="37"/>
        <v>2.72705078125E-4</v>
      </c>
      <c r="BA59">
        <f t="shared" si="38"/>
        <v>2.72705078125E-4</v>
      </c>
      <c r="BB59">
        <f t="shared" si="39"/>
        <v>2.7407836913999974E-4</v>
      </c>
      <c r="BC59">
        <f t="shared" si="40"/>
        <v>2.7548217773500029E-4</v>
      </c>
    </row>
    <row r="60" spans="1:55" x14ac:dyDescent="0.3">
      <c r="A60">
        <v>56000</v>
      </c>
      <c r="B60">
        <v>440.11999511718801</v>
      </c>
      <c r="C60">
        <v>208000</v>
      </c>
      <c r="D60">
        <v>481.16000366210898</v>
      </c>
      <c r="E60">
        <v>443.26431274414102</v>
      </c>
      <c r="F60">
        <v>443.26419067382801</v>
      </c>
      <c r="G60">
        <v>443.26501464843801</v>
      </c>
      <c r="H60">
        <v>443.26730346679699</v>
      </c>
      <c r="I60">
        <v>443.27249145507801</v>
      </c>
      <c r="J60">
        <v>443.28250122070301</v>
      </c>
      <c r="K60">
        <v>443.29910278320301</v>
      </c>
      <c r="L60">
        <v>443.32379150390602</v>
      </c>
      <c r="M60">
        <v>443.35751342773398</v>
      </c>
      <c r="N60">
        <v>443.39929199218801</v>
      </c>
      <c r="O60" s="1">
        <f t="shared" si="20"/>
        <v>428.14431274414102</v>
      </c>
      <c r="P60">
        <f t="shared" si="11"/>
        <v>428.14419067382801</v>
      </c>
      <c r="Q60">
        <f t="shared" si="12"/>
        <v>428.14501464843801</v>
      </c>
      <c r="R60">
        <f t="shared" si="13"/>
        <v>428.14730346679698</v>
      </c>
      <c r="S60">
        <f t="shared" si="14"/>
        <v>428.15249145507801</v>
      </c>
      <c r="T60">
        <f t="shared" si="15"/>
        <v>428.16250122070301</v>
      </c>
      <c r="U60">
        <f t="shared" si="16"/>
        <v>428.17910278320301</v>
      </c>
      <c r="V60">
        <f t="shared" si="17"/>
        <v>428.20379150390602</v>
      </c>
      <c r="W60">
        <f t="shared" si="18"/>
        <v>428.23751342773397</v>
      </c>
      <c r="X60">
        <f t="shared" si="19"/>
        <v>428.27929199218801</v>
      </c>
      <c r="Y60" s="1">
        <f t="shared" si="1"/>
        <v>3.1443176269530113</v>
      </c>
      <c r="Z60">
        <f t="shared" si="2"/>
        <v>3.1441955566399997</v>
      </c>
      <c r="AA60">
        <f t="shared" si="3"/>
        <v>3.14501953125</v>
      </c>
      <c r="AB60">
        <f t="shared" si="4"/>
        <v>3.1473083496089771</v>
      </c>
      <c r="AC60">
        <f t="shared" si="5"/>
        <v>3.1524963378899997</v>
      </c>
      <c r="AD60">
        <f t="shared" si="6"/>
        <v>3.1625061035149997</v>
      </c>
      <c r="AE60">
        <f t="shared" si="7"/>
        <v>3.1791076660149997</v>
      </c>
      <c r="AF60">
        <f t="shared" si="8"/>
        <v>3.203796386718011</v>
      </c>
      <c r="AG60">
        <f t="shared" si="9"/>
        <v>3.2375183105459655</v>
      </c>
      <c r="AH60">
        <f t="shared" si="10"/>
        <v>3.279296875</v>
      </c>
      <c r="AI60" s="1">
        <f t="shared" si="21"/>
        <v>-1.9531250018189895E-8</v>
      </c>
      <c r="AJ60">
        <f t="shared" si="22"/>
        <v>1.0986327993123269E-8</v>
      </c>
      <c r="AK60">
        <f t="shared" si="23"/>
        <v>-2.0263671905240699E-7</v>
      </c>
      <c r="AL60">
        <f t="shared" si="24"/>
        <v>-4.1625976598425042E-7</v>
      </c>
      <c r="AM60">
        <f t="shared" si="25"/>
        <v>-9.0454101501791231E-7</v>
      </c>
      <c r="AN60">
        <f t="shared" si="26"/>
        <v>-1.7895507810408162E-6</v>
      </c>
      <c r="AO60">
        <f t="shared" si="27"/>
        <v>-2.8881835940524069E-6</v>
      </c>
      <c r="AP60">
        <f t="shared" si="28"/>
        <v>-4.2004394530295033E-6</v>
      </c>
      <c r="AQ60">
        <f t="shared" si="29"/>
        <v>-5.8178710929723824E-6</v>
      </c>
      <c r="AR60">
        <f t="shared" si="30"/>
        <v>-7.0996093750181896E-6</v>
      </c>
      <c r="AS60" s="1">
        <v>2.7E-4</v>
      </c>
      <c r="AT60" s="1">
        <f t="shared" si="31"/>
        <v>2.7001953125000002E-4</v>
      </c>
      <c r="AU60">
        <f t="shared" si="32"/>
        <v>2.6998901367198866E-4</v>
      </c>
      <c r="AV60">
        <f t="shared" si="33"/>
        <v>2.702026367190342E-4</v>
      </c>
      <c r="AW60">
        <f t="shared" si="34"/>
        <v>2.7041625976596606E-4</v>
      </c>
      <c r="AX60">
        <f t="shared" si="35"/>
        <v>2.7090454101499971E-4</v>
      </c>
      <c r="AY60">
        <f t="shared" si="36"/>
        <v>2.7178955078102261E-4</v>
      </c>
      <c r="AZ60">
        <f t="shared" si="37"/>
        <v>2.7288818359403423E-4</v>
      </c>
      <c r="BA60">
        <f t="shared" si="38"/>
        <v>2.7288818359403423E-4</v>
      </c>
      <c r="BB60">
        <f t="shared" si="39"/>
        <v>2.742004394530113E-4</v>
      </c>
      <c r="BC60">
        <f t="shared" si="40"/>
        <v>2.758178710929542E-4</v>
      </c>
    </row>
    <row r="61" spans="1:55" x14ac:dyDescent="0.3">
      <c r="A61">
        <v>57000</v>
      </c>
      <c r="B61">
        <v>440.39001464843801</v>
      </c>
      <c r="C61">
        <v>207000</v>
      </c>
      <c r="D61">
        <v>480.89001464843801</v>
      </c>
      <c r="E61">
        <v>443.53421020507801</v>
      </c>
      <c r="F61">
        <v>443.53421020507801</v>
      </c>
      <c r="G61">
        <v>443.53509521484398</v>
      </c>
      <c r="H61">
        <v>443.53781127929699</v>
      </c>
      <c r="I61">
        <v>443.54360961914102</v>
      </c>
      <c r="J61">
        <v>443.55441284179699</v>
      </c>
      <c r="K61">
        <v>443.57211303710898</v>
      </c>
      <c r="L61">
        <v>443.59829711914102</v>
      </c>
      <c r="M61">
        <v>443.63339233398398</v>
      </c>
      <c r="N61">
        <v>443.67660522460898</v>
      </c>
      <c r="O61" s="1">
        <f t="shared" si="20"/>
        <v>428.14421020507802</v>
      </c>
      <c r="P61">
        <f t="shared" si="11"/>
        <v>428.14421020507802</v>
      </c>
      <c r="Q61">
        <f t="shared" si="12"/>
        <v>428.14509521484399</v>
      </c>
      <c r="R61">
        <f t="shared" si="13"/>
        <v>428.147811279297</v>
      </c>
      <c r="S61">
        <f t="shared" si="14"/>
        <v>428.15360961914104</v>
      </c>
      <c r="T61">
        <f t="shared" si="15"/>
        <v>428.164412841797</v>
      </c>
      <c r="U61">
        <f t="shared" si="16"/>
        <v>428.18211303710899</v>
      </c>
      <c r="V61">
        <f t="shared" si="17"/>
        <v>428.20829711914104</v>
      </c>
      <c r="W61">
        <f t="shared" si="18"/>
        <v>428.24339233398399</v>
      </c>
      <c r="X61">
        <f t="shared" si="19"/>
        <v>428.28660522460899</v>
      </c>
      <c r="Y61" s="1">
        <f t="shared" si="1"/>
        <v>3.1441955566399997</v>
      </c>
      <c r="Z61">
        <f t="shared" si="2"/>
        <v>3.1441955566399997</v>
      </c>
      <c r="AA61">
        <f t="shared" si="3"/>
        <v>3.1450805664059658</v>
      </c>
      <c r="AB61">
        <f t="shared" si="4"/>
        <v>3.1477966308589771</v>
      </c>
      <c r="AC61">
        <f t="shared" si="5"/>
        <v>3.1535949707030113</v>
      </c>
      <c r="AD61">
        <f t="shared" si="6"/>
        <v>3.1643981933589771</v>
      </c>
      <c r="AE61">
        <f t="shared" si="7"/>
        <v>3.1820983886709655</v>
      </c>
      <c r="AF61">
        <f t="shared" si="8"/>
        <v>3.2082824707030113</v>
      </c>
      <c r="AG61">
        <f t="shared" si="9"/>
        <v>3.2433776855459655</v>
      </c>
      <c r="AH61">
        <f t="shared" si="10"/>
        <v>3.2865905761709655</v>
      </c>
      <c r="AI61" s="1">
        <f t="shared" si="21"/>
        <v>1.0253906299340088E-7</v>
      </c>
      <c r="AJ61">
        <f t="shared" si="22"/>
        <v>-1.9531250018189895E-8</v>
      </c>
      <c r="AK61">
        <f t="shared" si="23"/>
        <v>-8.0566405983972799E-8</v>
      </c>
      <c r="AL61">
        <f t="shared" si="24"/>
        <v>-5.0781250001818988E-7</v>
      </c>
      <c r="AM61">
        <f t="shared" si="25"/>
        <v>-1.1181640630297807E-6</v>
      </c>
      <c r="AN61">
        <f t="shared" si="26"/>
        <v>-1.9116210939955634E-6</v>
      </c>
      <c r="AO61">
        <f t="shared" si="27"/>
        <v>-3.010253905983973E-6</v>
      </c>
      <c r="AP61">
        <f t="shared" si="28"/>
        <v>-4.5056152350184679E-6</v>
      </c>
      <c r="AQ61">
        <f t="shared" si="29"/>
        <v>-5.8789062500181902E-6</v>
      </c>
      <c r="AR61">
        <f t="shared" si="30"/>
        <v>-7.3132324209836949E-6</v>
      </c>
      <c r="AS61" s="1">
        <v>2.7E-4</v>
      </c>
      <c r="AT61" s="1">
        <f t="shared" si="31"/>
        <v>2.698974609369884E-4</v>
      </c>
      <c r="AU61">
        <f t="shared" si="32"/>
        <v>2.7001953125000002E-4</v>
      </c>
      <c r="AV61">
        <f t="shared" si="33"/>
        <v>2.7008056640596577E-4</v>
      </c>
      <c r="AW61">
        <f t="shared" si="34"/>
        <v>2.7050781250000002E-4</v>
      </c>
      <c r="AX61">
        <f t="shared" si="35"/>
        <v>2.7111816406301159E-4</v>
      </c>
      <c r="AY61">
        <f t="shared" si="36"/>
        <v>2.7191162109397736E-4</v>
      </c>
      <c r="AZ61">
        <f t="shared" si="37"/>
        <v>2.7301025390596577E-4</v>
      </c>
      <c r="BA61">
        <f t="shared" si="38"/>
        <v>2.7301025390596577E-4</v>
      </c>
      <c r="BB61">
        <f t="shared" si="39"/>
        <v>2.7450561523500029E-4</v>
      </c>
      <c r="BC61">
        <f t="shared" si="40"/>
        <v>2.7587890624999997E-4</v>
      </c>
    </row>
    <row r="62" spans="1:55" x14ac:dyDescent="0.3">
      <c r="A62">
        <v>58000</v>
      </c>
      <c r="B62">
        <v>440.66000366210898</v>
      </c>
      <c r="C62">
        <v>206000</v>
      </c>
      <c r="D62">
        <v>480.61999511718801</v>
      </c>
      <c r="E62">
        <v>443.80419921875</v>
      </c>
      <c r="F62">
        <v>443.80429077148398</v>
      </c>
      <c r="G62">
        <v>443.80529785156301</v>
      </c>
      <c r="H62">
        <v>443.80828857421898</v>
      </c>
      <c r="I62">
        <v>443.814697265625</v>
      </c>
      <c r="J62">
        <v>443.82638549804699</v>
      </c>
      <c r="K62">
        <v>443.84539794921898</v>
      </c>
      <c r="L62">
        <v>443.87298583984398</v>
      </c>
      <c r="M62">
        <v>443.90960693359398</v>
      </c>
      <c r="N62">
        <v>443.9541015625</v>
      </c>
      <c r="O62" s="1">
        <f t="shared" si="20"/>
        <v>428.14419921874997</v>
      </c>
      <c r="P62">
        <f t="shared" si="11"/>
        <v>428.14429077148395</v>
      </c>
      <c r="Q62">
        <f t="shared" si="12"/>
        <v>428.14529785156299</v>
      </c>
      <c r="R62">
        <f t="shared" si="13"/>
        <v>428.14828857421895</v>
      </c>
      <c r="S62">
        <f t="shared" si="14"/>
        <v>428.15469726562497</v>
      </c>
      <c r="T62">
        <f t="shared" si="15"/>
        <v>428.16638549804696</v>
      </c>
      <c r="U62">
        <f t="shared" si="16"/>
        <v>428.18539794921895</v>
      </c>
      <c r="V62">
        <f t="shared" si="17"/>
        <v>428.21298583984395</v>
      </c>
      <c r="W62">
        <f t="shared" si="18"/>
        <v>428.24960693359395</v>
      </c>
      <c r="X62">
        <f t="shared" si="19"/>
        <v>428.29410156249997</v>
      </c>
      <c r="Y62" s="1">
        <f t="shared" si="1"/>
        <v>3.1441955566410229</v>
      </c>
      <c r="Z62">
        <f t="shared" si="2"/>
        <v>3.144287109375</v>
      </c>
      <c r="AA62">
        <f t="shared" si="3"/>
        <v>3.1452941894540345</v>
      </c>
      <c r="AB62">
        <f t="shared" si="4"/>
        <v>3.1482849121100003</v>
      </c>
      <c r="AC62">
        <f t="shared" si="5"/>
        <v>3.1546936035160229</v>
      </c>
      <c r="AD62">
        <f t="shared" si="6"/>
        <v>3.1663818359380116</v>
      </c>
      <c r="AE62">
        <f t="shared" si="7"/>
        <v>3.1853942871100003</v>
      </c>
      <c r="AF62">
        <f t="shared" si="8"/>
        <v>3.2129821777350003</v>
      </c>
      <c r="AG62">
        <f t="shared" si="9"/>
        <v>3.2496032714850003</v>
      </c>
      <c r="AH62">
        <f t="shared" si="10"/>
        <v>3.2940979003910229</v>
      </c>
      <c r="AI62" s="1">
        <f t="shared" si="21"/>
        <v>1.0986328049966687E-8</v>
      </c>
      <c r="AJ62">
        <f t="shared" si="22"/>
        <v>-8.0566405927129384E-8</v>
      </c>
      <c r="AK62">
        <f t="shared" si="23"/>
        <v>-2.0263671899556356E-7</v>
      </c>
      <c r="AL62">
        <f t="shared" si="24"/>
        <v>-4.7729492195003328E-7</v>
      </c>
      <c r="AM62">
        <f t="shared" si="25"/>
        <v>-1.0876464839384425E-6</v>
      </c>
      <c r="AN62">
        <f t="shared" si="26"/>
        <v>-1.9726562499613466E-6</v>
      </c>
      <c r="AO62">
        <f t="shared" si="27"/>
        <v>-3.2849121099616241E-6</v>
      </c>
      <c r="AP62">
        <f t="shared" si="28"/>
        <v>-4.6887207029158159E-6</v>
      </c>
      <c r="AQ62">
        <f t="shared" si="29"/>
        <v>-6.2145996099616242E-6</v>
      </c>
      <c r="AR62">
        <f t="shared" si="30"/>
        <v>-7.4963378909842503E-6</v>
      </c>
      <c r="AS62" s="1">
        <v>2.7E-4</v>
      </c>
      <c r="AT62" s="1">
        <f t="shared" si="31"/>
        <v>2.6998901367198866E-4</v>
      </c>
      <c r="AU62">
        <f t="shared" si="32"/>
        <v>2.7008056640596577E-4</v>
      </c>
      <c r="AV62">
        <f t="shared" si="33"/>
        <v>2.702026367190342E-4</v>
      </c>
      <c r="AW62">
        <f t="shared" si="34"/>
        <v>2.7047729492198866E-4</v>
      </c>
      <c r="AX62">
        <f t="shared" si="35"/>
        <v>2.7108764648397707E-4</v>
      </c>
      <c r="AY62">
        <f t="shared" si="36"/>
        <v>2.7197265625000002E-4</v>
      </c>
      <c r="AZ62">
        <f t="shared" si="37"/>
        <v>2.7328491211000026E-4</v>
      </c>
      <c r="BA62">
        <f t="shared" si="38"/>
        <v>2.7328491211000026E-4</v>
      </c>
      <c r="BB62">
        <f t="shared" si="39"/>
        <v>2.7468872070295449E-4</v>
      </c>
      <c r="BC62">
        <f t="shared" si="40"/>
        <v>2.7621459961000026E-4</v>
      </c>
    </row>
    <row r="63" spans="1:55" x14ac:dyDescent="0.3">
      <c r="A63">
        <v>59000</v>
      </c>
      <c r="B63">
        <v>440.92999267578102</v>
      </c>
      <c r="C63">
        <v>205000</v>
      </c>
      <c r="D63">
        <v>480.35000610351602</v>
      </c>
      <c r="E63">
        <v>444.07409667968801</v>
      </c>
      <c r="F63">
        <v>444.07431030273398</v>
      </c>
      <c r="G63">
        <v>444.07559204101602</v>
      </c>
      <c r="H63">
        <v>444.07888793945301</v>
      </c>
      <c r="I63">
        <v>444.08599853515602</v>
      </c>
      <c r="J63">
        <v>444.09869384765602</v>
      </c>
      <c r="K63">
        <v>444.118896484375</v>
      </c>
      <c r="L63">
        <v>444.14801025390602</v>
      </c>
      <c r="M63">
        <v>444.18609619140602</v>
      </c>
      <c r="N63">
        <v>444.23190307617199</v>
      </c>
      <c r="O63" s="1">
        <f t="shared" si="20"/>
        <v>428.144096679688</v>
      </c>
      <c r="P63">
        <f t="shared" si="11"/>
        <v>428.14431030273397</v>
      </c>
      <c r="Q63">
        <f t="shared" si="12"/>
        <v>428.14559204101602</v>
      </c>
      <c r="R63">
        <f t="shared" si="13"/>
        <v>428.148887939453</v>
      </c>
      <c r="S63">
        <f t="shared" si="14"/>
        <v>428.15599853515602</v>
      </c>
      <c r="T63">
        <f t="shared" si="15"/>
        <v>428.16869384765602</v>
      </c>
      <c r="U63">
        <f t="shared" si="16"/>
        <v>428.18889648437499</v>
      </c>
      <c r="V63">
        <f t="shared" si="17"/>
        <v>428.21801025390602</v>
      </c>
      <c r="W63">
        <f t="shared" si="18"/>
        <v>428.25609619140602</v>
      </c>
      <c r="X63">
        <f t="shared" si="19"/>
        <v>428.30190307617198</v>
      </c>
      <c r="Y63" s="1">
        <f t="shared" si="1"/>
        <v>3.144104003906989</v>
      </c>
      <c r="Z63">
        <f t="shared" si="2"/>
        <v>3.1443176269529545</v>
      </c>
      <c r="AA63">
        <f t="shared" si="3"/>
        <v>3.1455993652350003</v>
      </c>
      <c r="AB63">
        <f t="shared" si="4"/>
        <v>3.1488952636719887</v>
      </c>
      <c r="AC63">
        <f t="shared" si="5"/>
        <v>3.156005859375</v>
      </c>
      <c r="AD63">
        <f t="shared" si="6"/>
        <v>3.168701171875</v>
      </c>
      <c r="AE63">
        <f t="shared" si="7"/>
        <v>3.1889038085939774</v>
      </c>
      <c r="AF63">
        <f t="shared" si="8"/>
        <v>3.218017578125</v>
      </c>
      <c r="AG63">
        <f t="shared" si="9"/>
        <v>3.256103515625</v>
      </c>
      <c r="AH63">
        <f t="shared" si="10"/>
        <v>3.3019104003909661</v>
      </c>
      <c r="AI63" s="1">
        <f t="shared" si="21"/>
        <v>1.0253906197021933E-7</v>
      </c>
      <c r="AJ63">
        <f t="shared" si="22"/>
        <v>-1.9531250018189895E-8</v>
      </c>
      <c r="AK63">
        <f t="shared" si="23"/>
        <v>-2.9418945302950305E-7</v>
      </c>
      <c r="AL63">
        <f t="shared" si="24"/>
        <v>-5.9936523405212939E-7</v>
      </c>
      <c r="AM63">
        <f t="shared" si="25"/>
        <v>-1.3012695310408162E-6</v>
      </c>
      <c r="AN63">
        <f t="shared" si="26"/>
        <v>-2.3083496090521292E-6</v>
      </c>
      <c r="AO63">
        <f t="shared" si="27"/>
        <v>-3.4985351560408161E-6</v>
      </c>
      <c r="AP63">
        <f t="shared" si="28"/>
        <v>-5.0244140620634429E-6</v>
      </c>
      <c r="AQ63">
        <f t="shared" si="29"/>
        <v>-6.4892578120634425E-6</v>
      </c>
      <c r="AR63">
        <f t="shared" si="30"/>
        <v>-7.8015136720068773E-6</v>
      </c>
      <c r="AS63" s="1">
        <v>2.7E-4</v>
      </c>
      <c r="AT63" s="1">
        <f t="shared" si="31"/>
        <v>2.6989746093801162E-4</v>
      </c>
      <c r="AU63">
        <f t="shared" si="32"/>
        <v>2.7001953125000002E-4</v>
      </c>
      <c r="AV63">
        <f t="shared" si="33"/>
        <v>2.702941894530113E-4</v>
      </c>
      <c r="AW63">
        <f t="shared" si="34"/>
        <v>2.7059936523403394E-4</v>
      </c>
      <c r="AX63">
        <f t="shared" si="35"/>
        <v>2.7130126953102261E-4</v>
      </c>
      <c r="AY63">
        <f t="shared" si="36"/>
        <v>2.7230834960903397E-4</v>
      </c>
      <c r="AZ63">
        <f t="shared" si="37"/>
        <v>2.7349853515602263E-4</v>
      </c>
      <c r="BA63">
        <f t="shared" si="38"/>
        <v>2.7349853515602263E-4</v>
      </c>
      <c r="BB63">
        <f t="shared" si="39"/>
        <v>2.7502441406204525E-4</v>
      </c>
      <c r="BC63">
        <f t="shared" si="40"/>
        <v>2.7648925781204525E-4</v>
      </c>
    </row>
    <row r="64" spans="1:55" x14ac:dyDescent="0.3">
      <c r="A64">
        <v>60000</v>
      </c>
      <c r="B64">
        <v>441.20001220703102</v>
      </c>
      <c r="C64">
        <v>204000</v>
      </c>
      <c r="D64">
        <v>480.07998657226602</v>
      </c>
      <c r="E64">
        <v>444.34408569335898</v>
      </c>
      <c r="F64">
        <v>444.34439086914102</v>
      </c>
      <c r="G64">
        <v>444.34579467773398</v>
      </c>
      <c r="H64">
        <v>444.349609375</v>
      </c>
      <c r="I64">
        <v>444.35729980468801</v>
      </c>
      <c r="J64">
        <v>444.37109375</v>
      </c>
      <c r="K64">
        <v>444.39260864257801</v>
      </c>
      <c r="L64">
        <v>444.42318725585898</v>
      </c>
      <c r="M64">
        <v>444.46279907226602</v>
      </c>
      <c r="N64">
        <v>444.50979614257801</v>
      </c>
      <c r="O64" s="1">
        <f t="shared" si="20"/>
        <v>428.14408569335899</v>
      </c>
      <c r="P64">
        <f t="shared" si="11"/>
        <v>428.14439086914103</v>
      </c>
      <c r="Q64">
        <f t="shared" si="12"/>
        <v>428.14579467773399</v>
      </c>
      <c r="R64">
        <f t="shared" si="13"/>
        <v>428.14960937500001</v>
      </c>
      <c r="S64">
        <f t="shared" si="14"/>
        <v>428.15729980468802</v>
      </c>
      <c r="T64">
        <f t="shared" si="15"/>
        <v>428.17109375000001</v>
      </c>
      <c r="U64">
        <f t="shared" si="16"/>
        <v>428.19260864257802</v>
      </c>
      <c r="V64">
        <f t="shared" si="17"/>
        <v>428.22318725585899</v>
      </c>
      <c r="W64">
        <f t="shared" si="18"/>
        <v>428.26279907226603</v>
      </c>
      <c r="X64">
        <f t="shared" si="19"/>
        <v>428.30979614257802</v>
      </c>
      <c r="Y64" s="1">
        <f t="shared" si="1"/>
        <v>3.1440734863279545</v>
      </c>
      <c r="Z64">
        <f t="shared" si="2"/>
        <v>3.1443786621100003</v>
      </c>
      <c r="AA64">
        <f t="shared" si="3"/>
        <v>3.1457824707029545</v>
      </c>
      <c r="AB64">
        <f t="shared" si="4"/>
        <v>3.1495971679689774</v>
      </c>
      <c r="AC64">
        <f t="shared" si="5"/>
        <v>3.157287597656989</v>
      </c>
      <c r="AD64">
        <f t="shared" si="6"/>
        <v>3.1710815429689774</v>
      </c>
      <c r="AE64">
        <f t="shared" si="7"/>
        <v>3.1925964355469887</v>
      </c>
      <c r="AF64">
        <f t="shared" si="8"/>
        <v>3.2231750488279545</v>
      </c>
      <c r="AG64">
        <f t="shared" si="9"/>
        <v>3.2627868652350003</v>
      </c>
      <c r="AH64">
        <f t="shared" si="10"/>
        <v>3.3097839355469887</v>
      </c>
      <c r="AI64" s="1">
        <f t="shared" si="21"/>
        <v>1.0986329016304807E-8</v>
      </c>
      <c r="AJ64">
        <f t="shared" si="22"/>
        <v>-8.0566407063997762E-8</v>
      </c>
      <c r="AK64">
        <f t="shared" si="23"/>
        <v>-2.0263671797238204E-7</v>
      </c>
      <c r="AL64">
        <f t="shared" si="24"/>
        <v>-7.2143554700687672E-7</v>
      </c>
      <c r="AM64">
        <f t="shared" si="25"/>
        <v>-1.3012695320071544E-6</v>
      </c>
      <c r="AN64">
        <f t="shared" si="26"/>
        <v>-2.3999023439955634E-6</v>
      </c>
      <c r="AO64">
        <f t="shared" si="27"/>
        <v>-3.7121582030295029E-6</v>
      </c>
      <c r="AP64">
        <f t="shared" si="28"/>
        <v>-5.1770019529726598E-6</v>
      </c>
      <c r="AQ64">
        <f t="shared" si="29"/>
        <v>-6.7028808600184673E-6</v>
      </c>
      <c r="AR64">
        <f t="shared" si="30"/>
        <v>-7.8930664060408162E-6</v>
      </c>
      <c r="AS64" s="1">
        <v>2.7E-4</v>
      </c>
      <c r="AT64" s="1">
        <f t="shared" si="31"/>
        <v>2.699890136709655E-4</v>
      </c>
      <c r="AU64">
        <f t="shared" si="32"/>
        <v>2.7008056640704579E-4</v>
      </c>
      <c r="AV64">
        <f t="shared" si="33"/>
        <v>2.7020263671795417E-4</v>
      </c>
      <c r="AW64">
        <f t="shared" si="34"/>
        <v>2.7072143554698869E-4</v>
      </c>
      <c r="AX64">
        <f t="shared" si="35"/>
        <v>2.7130126953198896E-4</v>
      </c>
      <c r="AY64">
        <f t="shared" si="36"/>
        <v>2.7239990234397736E-4</v>
      </c>
      <c r="AZ64">
        <f t="shared" si="37"/>
        <v>2.737121582030113E-4</v>
      </c>
      <c r="BA64">
        <f t="shared" si="38"/>
        <v>2.737121582030113E-4</v>
      </c>
      <c r="BB64">
        <f t="shared" si="39"/>
        <v>2.7517700195295449E-4</v>
      </c>
      <c r="BC64">
        <f t="shared" si="40"/>
        <v>2.7670288086000026E-4</v>
      </c>
    </row>
    <row r="65" spans="1:55" x14ac:dyDescent="0.3">
      <c r="A65">
        <v>61000</v>
      </c>
      <c r="B65">
        <v>441.47000122070301</v>
      </c>
      <c r="C65">
        <v>203000</v>
      </c>
      <c r="D65">
        <v>479.80999755859398</v>
      </c>
      <c r="E65">
        <v>444.61410522460898</v>
      </c>
      <c r="F65">
        <v>444.61441040039102</v>
      </c>
      <c r="G65">
        <v>444.61608886718801</v>
      </c>
      <c r="H65">
        <v>444.62039184570301</v>
      </c>
      <c r="I65">
        <v>444.62881469726602</v>
      </c>
      <c r="J65">
        <v>444.64358520507801</v>
      </c>
      <c r="K65">
        <v>444.66659545898398</v>
      </c>
      <c r="L65">
        <v>444.69869995117199</v>
      </c>
      <c r="M65">
        <v>444.73968505859398</v>
      </c>
      <c r="N65">
        <v>444.78790283203102</v>
      </c>
      <c r="O65" s="1">
        <f t="shared" si="20"/>
        <v>428.14410522460901</v>
      </c>
      <c r="P65">
        <f t="shared" si="11"/>
        <v>428.14441040039105</v>
      </c>
      <c r="Q65">
        <f t="shared" si="12"/>
        <v>428.14608886718804</v>
      </c>
      <c r="R65">
        <f t="shared" si="13"/>
        <v>428.15039184570298</v>
      </c>
      <c r="S65">
        <f t="shared" si="14"/>
        <v>428.15881469726605</v>
      </c>
      <c r="T65">
        <f t="shared" si="15"/>
        <v>428.17358520507798</v>
      </c>
      <c r="U65">
        <f t="shared" si="16"/>
        <v>428.19659545898401</v>
      </c>
      <c r="V65">
        <f t="shared" si="17"/>
        <v>428.22869995117196</v>
      </c>
      <c r="W65">
        <f t="shared" si="18"/>
        <v>428.26968505859395</v>
      </c>
      <c r="X65">
        <f t="shared" si="19"/>
        <v>428.317902832031</v>
      </c>
      <c r="Y65" s="1">
        <f t="shared" si="1"/>
        <v>3.1441040039059658</v>
      </c>
      <c r="Z65">
        <f t="shared" si="2"/>
        <v>3.1444091796880116</v>
      </c>
      <c r="AA65">
        <f t="shared" si="3"/>
        <v>3.1460876464850003</v>
      </c>
      <c r="AB65">
        <f t="shared" si="4"/>
        <v>3.150390625</v>
      </c>
      <c r="AC65">
        <f t="shared" si="5"/>
        <v>3.1588134765630116</v>
      </c>
      <c r="AD65">
        <f t="shared" si="6"/>
        <v>3.173583984375</v>
      </c>
      <c r="AE65">
        <f t="shared" si="7"/>
        <v>3.1965942382809658</v>
      </c>
      <c r="AF65">
        <f t="shared" si="8"/>
        <v>3.2286987304689774</v>
      </c>
      <c r="AG65">
        <f t="shared" si="9"/>
        <v>3.2696838378909661</v>
      </c>
      <c r="AH65">
        <f t="shared" si="10"/>
        <v>3.3179016113280113</v>
      </c>
      <c r="AI65" s="1">
        <f t="shared" si="21"/>
        <v>-1.9531250018189895E-8</v>
      </c>
      <c r="AJ65">
        <f t="shared" si="22"/>
        <v>-1.9531250018189895E-8</v>
      </c>
      <c r="AK65">
        <f t="shared" si="23"/>
        <v>-2.941894540526846E-7</v>
      </c>
      <c r="AL65">
        <f t="shared" si="24"/>
        <v>-7.8247070297265963E-7</v>
      </c>
      <c r="AM65">
        <f t="shared" si="25"/>
        <v>-1.5148925780295031E-6</v>
      </c>
      <c r="AN65">
        <f t="shared" si="26"/>
        <v>-2.4914550779726596E-6</v>
      </c>
      <c r="AO65">
        <f t="shared" si="27"/>
        <v>-3.9868164059839725E-6</v>
      </c>
      <c r="AP65">
        <f t="shared" si="28"/>
        <v>-5.5126953129729373E-6</v>
      </c>
      <c r="AQ65">
        <f t="shared" si="29"/>
        <v>-6.8859863279158161E-6</v>
      </c>
      <c r="AR65">
        <f t="shared" si="30"/>
        <v>-8.106689452972659E-6</v>
      </c>
      <c r="AS65" s="1">
        <v>2.7E-4</v>
      </c>
      <c r="AT65" s="1">
        <f t="shared" si="31"/>
        <v>2.7001953125000002E-4</v>
      </c>
      <c r="AU65">
        <f t="shared" si="32"/>
        <v>2.7001953125000002E-4</v>
      </c>
      <c r="AV65">
        <f t="shared" si="33"/>
        <v>2.7029418945403452E-4</v>
      </c>
      <c r="AW65">
        <f t="shared" si="34"/>
        <v>2.707824707030113E-4</v>
      </c>
      <c r="AX65">
        <f t="shared" si="35"/>
        <v>2.7151489257801133E-4</v>
      </c>
      <c r="AY65">
        <f t="shared" si="36"/>
        <v>2.7249145507801133E-4</v>
      </c>
      <c r="AZ65">
        <f t="shared" si="37"/>
        <v>2.7398681640596577E-4</v>
      </c>
      <c r="BA65">
        <f t="shared" si="38"/>
        <v>2.7398681640596577E-4</v>
      </c>
      <c r="BB65">
        <f t="shared" si="39"/>
        <v>2.755126953130116E-4</v>
      </c>
      <c r="BC65">
        <f t="shared" si="40"/>
        <v>2.7688598632795447E-4</v>
      </c>
    </row>
    <row r="66" spans="1:55" x14ac:dyDescent="0.3">
      <c r="A66">
        <v>62000</v>
      </c>
      <c r="B66">
        <v>441.739990234375</v>
      </c>
      <c r="C66">
        <v>202000</v>
      </c>
      <c r="D66">
        <v>479.54000854492199</v>
      </c>
      <c r="E66">
        <v>444.88400268554699</v>
      </c>
      <c r="F66">
        <v>444.88461303710898</v>
      </c>
      <c r="G66">
        <v>444.88650512695301</v>
      </c>
      <c r="H66">
        <v>444.89120483398398</v>
      </c>
      <c r="I66">
        <v>444.90051269531301</v>
      </c>
      <c r="J66">
        <v>444.91641235351602</v>
      </c>
      <c r="K66">
        <v>444.94079589843801</v>
      </c>
      <c r="L66">
        <v>444.97448730468801</v>
      </c>
      <c r="M66">
        <v>445.01690673828102</v>
      </c>
      <c r="N66">
        <v>445.06631469726602</v>
      </c>
      <c r="O66" s="1">
        <f t="shared" si="20"/>
        <v>428.14400268554698</v>
      </c>
      <c r="P66">
        <f t="shared" si="11"/>
        <v>428.14461303710897</v>
      </c>
      <c r="Q66">
        <f t="shared" si="12"/>
        <v>428.146505126953</v>
      </c>
      <c r="R66">
        <f t="shared" si="13"/>
        <v>428.15120483398397</v>
      </c>
      <c r="S66">
        <f t="shared" si="14"/>
        <v>428.160512695313</v>
      </c>
      <c r="T66">
        <f t="shared" si="15"/>
        <v>428.17641235351601</v>
      </c>
      <c r="U66">
        <f t="shared" si="16"/>
        <v>428.200795898438</v>
      </c>
      <c r="V66">
        <f t="shared" si="17"/>
        <v>428.234487304688</v>
      </c>
      <c r="W66">
        <f t="shared" si="18"/>
        <v>428.27690673828101</v>
      </c>
      <c r="X66">
        <f t="shared" si="19"/>
        <v>428.32631469726601</v>
      </c>
      <c r="Y66" s="1">
        <f t="shared" si="1"/>
        <v>3.1440124511719887</v>
      </c>
      <c r="Z66">
        <f t="shared" si="2"/>
        <v>3.1446228027339771</v>
      </c>
      <c r="AA66">
        <f t="shared" si="3"/>
        <v>3.1465148925780113</v>
      </c>
      <c r="AB66">
        <f t="shared" si="4"/>
        <v>3.1512145996089771</v>
      </c>
      <c r="AC66">
        <f t="shared" si="5"/>
        <v>3.1605224609380116</v>
      </c>
      <c r="AD66">
        <f t="shared" si="6"/>
        <v>3.1764221191410229</v>
      </c>
      <c r="AE66">
        <f t="shared" si="7"/>
        <v>3.2008056640630116</v>
      </c>
      <c r="AF66">
        <f t="shared" si="8"/>
        <v>3.2344970703130116</v>
      </c>
      <c r="AG66">
        <f t="shared" si="9"/>
        <v>3.2769165039060226</v>
      </c>
      <c r="AH66">
        <f t="shared" si="10"/>
        <v>3.3263244628910229</v>
      </c>
      <c r="AI66" s="1">
        <f t="shared" si="21"/>
        <v>1.0253906202706276E-7</v>
      </c>
      <c r="AJ66">
        <f t="shared" si="22"/>
        <v>-2.0263671791553861E-7</v>
      </c>
      <c r="AK66">
        <f t="shared" si="23"/>
        <v>-4.1625976496106887E-7</v>
      </c>
      <c r="AL66">
        <f t="shared" si="24"/>
        <v>-8.129882809839728E-7</v>
      </c>
      <c r="AM66">
        <f t="shared" si="25"/>
        <v>-1.6979980469500334E-6</v>
      </c>
      <c r="AN66">
        <f t="shared" si="26"/>
        <v>-2.8271484380297806E-6</v>
      </c>
      <c r="AO66">
        <f t="shared" si="27"/>
        <v>-4.2004394539958409E-6</v>
      </c>
      <c r="AP66">
        <f t="shared" si="28"/>
        <v>-5.787353516041094E-6</v>
      </c>
      <c r="AQ66">
        <f t="shared" si="29"/>
        <v>-7.2216796870634423E-6</v>
      </c>
      <c r="AR66">
        <f t="shared" si="30"/>
        <v>-8.4118652350184671E-6</v>
      </c>
      <c r="AS66" s="1">
        <v>2.7E-4</v>
      </c>
      <c r="AT66" s="1">
        <f t="shared" si="31"/>
        <v>2.6989746093801162E-4</v>
      </c>
      <c r="AU66">
        <f t="shared" si="32"/>
        <v>2.7020263671795417E-4</v>
      </c>
      <c r="AV66">
        <f t="shared" si="33"/>
        <v>2.7041625976499971E-4</v>
      </c>
      <c r="AW66">
        <f t="shared" si="34"/>
        <v>2.7081298828096579E-4</v>
      </c>
      <c r="AX66">
        <f t="shared" si="35"/>
        <v>2.7169799804698869E-4</v>
      </c>
      <c r="AY66">
        <f t="shared" si="36"/>
        <v>2.7282714843801157E-4</v>
      </c>
      <c r="AZ66">
        <f t="shared" si="37"/>
        <v>2.7420043945403452E-4</v>
      </c>
      <c r="BA66">
        <f t="shared" si="38"/>
        <v>2.7420043945403452E-4</v>
      </c>
      <c r="BB66">
        <f t="shared" si="39"/>
        <v>2.7578735351602293E-4</v>
      </c>
      <c r="BC66">
        <f t="shared" si="40"/>
        <v>2.7722167968704527E-4</v>
      </c>
    </row>
    <row r="67" spans="1:55" x14ac:dyDescent="0.3">
      <c r="A67">
        <v>63000</v>
      </c>
      <c r="B67">
        <v>442.010009765625</v>
      </c>
      <c r="C67">
        <v>201000</v>
      </c>
      <c r="D67">
        <v>479.26998901367199</v>
      </c>
      <c r="E67">
        <v>445.15411376953102</v>
      </c>
      <c r="F67">
        <v>445.15469360351602</v>
      </c>
      <c r="G67">
        <v>445.15689086914102</v>
      </c>
      <c r="H67">
        <v>445.162109375</v>
      </c>
      <c r="I67">
        <v>445.17230224609398</v>
      </c>
      <c r="J67">
        <v>445.18939208984398</v>
      </c>
      <c r="K67">
        <v>445.21520996093801</v>
      </c>
      <c r="L67">
        <v>445.25039672851602</v>
      </c>
      <c r="M67">
        <v>445.29431152343801</v>
      </c>
      <c r="N67">
        <v>445.34478759765602</v>
      </c>
      <c r="O67" s="1">
        <f t="shared" si="20"/>
        <v>428.14411376953103</v>
      </c>
      <c r="P67">
        <f t="shared" si="11"/>
        <v>428.14469360351603</v>
      </c>
      <c r="Q67">
        <f t="shared" si="12"/>
        <v>428.14689086914103</v>
      </c>
      <c r="R67">
        <f t="shared" si="13"/>
        <v>428.15210937500001</v>
      </c>
      <c r="S67">
        <f t="shared" si="14"/>
        <v>428.16230224609399</v>
      </c>
      <c r="T67">
        <f t="shared" si="15"/>
        <v>428.17939208984399</v>
      </c>
      <c r="U67">
        <f t="shared" si="16"/>
        <v>428.20520996093802</v>
      </c>
      <c r="V67">
        <f t="shared" si="17"/>
        <v>428.24039672851603</v>
      </c>
      <c r="W67">
        <f t="shared" si="18"/>
        <v>428.28431152343802</v>
      </c>
      <c r="X67">
        <f t="shared" si="19"/>
        <v>428.33478759765603</v>
      </c>
      <c r="Y67" s="1">
        <f t="shared" si="1"/>
        <v>3.1441040039060226</v>
      </c>
      <c r="Z67">
        <f t="shared" si="2"/>
        <v>3.1446838378910229</v>
      </c>
      <c r="AA67">
        <f t="shared" si="3"/>
        <v>3.1468811035160229</v>
      </c>
      <c r="AB67">
        <f t="shared" si="4"/>
        <v>3.152099609375</v>
      </c>
      <c r="AC67">
        <f t="shared" si="5"/>
        <v>3.1622924804689774</v>
      </c>
      <c r="AD67">
        <f t="shared" si="6"/>
        <v>3.1793823242189774</v>
      </c>
      <c r="AE67">
        <f t="shared" si="7"/>
        <v>3.2052001953130116</v>
      </c>
      <c r="AF67">
        <f t="shared" si="8"/>
        <v>3.2403869628910229</v>
      </c>
      <c r="AG67">
        <f t="shared" si="9"/>
        <v>3.2843017578130116</v>
      </c>
      <c r="AH67">
        <f t="shared" si="10"/>
        <v>3.3347778320310226</v>
      </c>
      <c r="AI67" s="1">
        <f t="shared" si="21"/>
        <v>-1.1108398405212938E-7</v>
      </c>
      <c r="AJ67">
        <f t="shared" si="22"/>
        <v>-8.0566407063997762E-8</v>
      </c>
      <c r="AK67">
        <f t="shared" si="23"/>
        <v>-3.8574218802978068E-7</v>
      </c>
      <c r="AL67">
        <f t="shared" si="24"/>
        <v>-9.0454101604109381E-7</v>
      </c>
      <c r="AM67">
        <f t="shared" si="25"/>
        <v>-1.7895507809839727E-6</v>
      </c>
      <c r="AN67">
        <f t="shared" si="26"/>
        <v>-2.9797363279726596E-6</v>
      </c>
      <c r="AO67">
        <f t="shared" si="27"/>
        <v>-4.4140625000181898E-6</v>
      </c>
      <c r="AP67">
        <f t="shared" si="28"/>
        <v>-5.9094238280295032E-6</v>
      </c>
      <c r="AQ67">
        <f t="shared" si="29"/>
        <v>-7.4047851570071541E-6</v>
      </c>
      <c r="AR67">
        <f t="shared" si="30"/>
        <v>-8.4729003900179128E-6</v>
      </c>
      <c r="AS67" s="1">
        <v>2.7E-4</v>
      </c>
      <c r="AT67" s="1">
        <f t="shared" si="31"/>
        <v>2.7011108398403394E-4</v>
      </c>
      <c r="AU67">
        <f t="shared" si="32"/>
        <v>2.7008056640704579E-4</v>
      </c>
      <c r="AV67">
        <f t="shared" si="33"/>
        <v>2.7038574218801162E-4</v>
      </c>
      <c r="AW67">
        <f t="shared" si="34"/>
        <v>2.7090454101602292E-4</v>
      </c>
      <c r="AX67">
        <f t="shared" si="35"/>
        <v>2.7178955078096579E-4</v>
      </c>
      <c r="AY67">
        <f t="shared" si="36"/>
        <v>2.7297973632795446E-4</v>
      </c>
      <c r="AZ67">
        <f t="shared" si="37"/>
        <v>2.7441406250000003E-4</v>
      </c>
      <c r="BA67">
        <f t="shared" si="38"/>
        <v>2.7441406250000003E-4</v>
      </c>
      <c r="BB67">
        <f t="shared" si="39"/>
        <v>2.7590942382801133E-4</v>
      </c>
      <c r="BC67">
        <f t="shared" si="40"/>
        <v>2.7740478515698899E-4</v>
      </c>
    </row>
    <row r="68" spans="1:55" x14ac:dyDescent="0.3">
      <c r="A68">
        <v>64000</v>
      </c>
      <c r="B68">
        <v>442.27999877929699</v>
      </c>
      <c r="C68">
        <v>200000</v>
      </c>
      <c r="D68">
        <v>479</v>
      </c>
      <c r="E68">
        <v>445.42401123046898</v>
      </c>
      <c r="F68">
        <v>445.4248046875</v>
      </c>
      <c r="G68">
        <v>445.42739868164102</v>
      </c>
      <c r="H68">
        <v>445.43319702148398</v>
      </c>
      <c r="I68">
        <v>445.44421386718801</v>
      </c>
      <c r="J68">
        <v>445.46258544921898</v>
      </c>
      <c r="K68">
        <v>445.48989868164102</v>
      </c>
      <c r="L68">
        <v>445.52670288085898</v>
      </c>
      <c r="M68">
        <v>445.57199096679699</v>
      </c>
      <c r="N68">
        <v>445.62341308593801</v>
      </c>
      <c r="O68" s="1">
        <f t="shared" si="20"/>
        <v>428.144011230469</v>
      </c>
      <c r="P68">
        <f t="shared" si="11"/>
        <v>428.14480468750003</v>
      </c>
      <c r="Q68">
        <f t="shared" si="12"/>
        <v>428.14739868164099</v>
      </c>
      <c r="R68">
        <f t="shared" si="13"/>
        <v>428.15319702148395</v>
      </c>
      <c r="S68">
        <f t="shared" si="14"/>
        <v>428.16421386718798</v>
      </c>
      <c r="T68">
        <f t="shared" si="15"/>
        <v>428.182585449219</v>
      </c>
      <c r="U68">
        <f t="shared" si="16"/>
        <v>428.20989868164099</v>
      </c>
      <c r="V68">
        <f t="shared" si="17"/>
        <v>428.24670288085895</v>
      </c>
      <c r="W68">
        <f t="shared" si="18"/>
        <v>428.29199096679702</v>
      </c>
      <c r="X68">
        <f t="shared" si="19"/>
        <v>428.34341308593798</v>
      </c>
      <c r="Y68" s="1">
        <f t="shared" ref="Y68:Y131" si="41">E68-B68</f>
        <v>3.1440124511719887</v>
      </c>
      <c r="Z68">
        <f t="shared" ref="Z68:Z131" si="42">F68-B68</f>
        <v>3.1448059082030113</v>
      </c>
      <c r="AA68">
        <f t="shared" ref="AA68:AA131" si="43">G68-B68</f>
        <v>3.1473999023440342</v>
      </c>
      <c r="AB68">
        <f t="shared" ref="AB68:AB131" si="44">H68-B68</f>
        <v>3.1531982421869884</v>
      </c>
      <c r="AC68">
        <f t="shared" ref="AC68:AC131" si="45">I68-B68</f>
        <v>3.1642150878910229</v>
      </c>
      <c r="AD68">
        <f t="shared" ref="AD68:AD131" si="46">J68-B68</f>
        <v>3.1825866699219887</v>
      </c>
      <c r="AE68">
        <f t="shared" ref="AE68:AE131" si="47">K68-B68</f>
        <v>3.2098999023440342</v>
      </c>
      <c r="AF68">
        <f t="shared" ref="AF68:AF131" si="48">L68-B68</f>
        <v>3.2467041015619884</v>
      </c>
      <c r="AG68">
        <f t="shared" ref="AG68:AG131" si="49">M68-B68</f>
        <v>3.2919921875</v>
      </c>
      <c r="AH68">
        <f t="shared" ref="AH68:AH131" si="50">N68-B68</f>
        <v>3.3434143066410229</v>
      </c>
      <c r="AI68" s="1">
        <f t="shared" si="21"/>
        <v>1.0253906202706276E-7</v>
      </c>
      <c r="AJ68">
        <f t="shared" si="22"/>
        <v>-1.1108398399528596E-7</v>
      </c>
      <c r="AK68">
        <f t="shared" si="23"/>
        <v>-5.0781249996134645E-7</v>
      </c>
      <c r="AL68">
        <f t="shared" si="24"/>
        <v>-1.0876464839384425E-6</v>
      </c>
      <c r="AM68">
        <f t="shared" si="25"/>
        <v>-1.9116210939955634E-6</v>
      </c>
      <c r="AN68">
        <f t="shared" si="26"/>
        <v>-3.1933593750181899E-6</v>
      </c>
      <c r="AO68">
        <f t="shared" si="27"/>
        <v>-4.6887207029726594E-6</v>
      </c>
      <c r="AP68">
        <f t="shared" si="28"/>
        <v>-6.3061523429155384E-6</v>
      </c>
      <c r="AQ68">
        <f t="shared" si="29"/>
        <v>-7.6794433589952862E-6</v>
      </c>
      <c r="AR68">
        <f t="shared" si="30"/>
        <v>-8.6254882819503117E-6</v>
      </c>
      <c r="AS68" s="1">
        <v>2.7E-4</v>
      </c>
      <c r="AT68" s="1">
        <f t="shared" si="31"/>
        <v>2.6989746093795475E-4</v>
      </c>
      <c r="AU68">
        <f t="shared" si="32"/>
        <v>2.7011108398397707E-4</v>
      </c>
      <c r="AV68">
        <f t="shared" si="33"/>
        <v>2.7050781250000002E-4</v>
      </c>
      <c r="AW68">
        <f t="shared" si="34"/>
        <v>2.7108764648397707E-4</v>
      </c>
      <c r="AX68">
        <f t="shared" si="35"/>
        <v>2.7191162109403423E-4</v>
      </c>
      <c r="AY68">
        <f t="shared" si="36"/>
        <v>2.73193359375E-4</v>
      </c>
      <c r="AZ68">
        <f t="shared" si="37"/>
        <v>2.746887207030113E-4</v>
      </c>
      <c r="BA68">
        <f t="shared" si="38"/>
        <v>2.746887207030113E-4</v>
      </c>
      <c r="BB68">
        <f t="shared" si="39"/>
        <v>2.763061523429542E-4</v>
      </c>
      <c r="BC68">
        <f t="shared" si="40"/>
        <v>2.776794433589771E-4</v>
      </c>
    </row>
    <row r="69" spans="1:55" x14ac:dyDescent="0.3">
      <c r="A69">
        <v>65000</v>
      </c>
      <c r="B69">
        <v>442.54998779296898</v>
      </c>
      <c r="C69">
        <v>199000</v>
      </c>
      <c r="D69">
        <v>478.73001098632801</v>
      </c>
      <c r="E69">
        <v>445.69400024414102</v>
      </c>
      <c r="F69">
        <v>445.69500732421898</v>
      </c>
      <c r="G69">
        <v>445.69790649414102</v>
      </c>
      <c r="H69">
        <v>445.70431518554699</v>
      </c>
      <c r="I69">
        <v>445.71630859375</v>
      </c>
      <c r="J69">
        <v>445.73599243164102</v>
      </c>
      <c r="K69">
        <v>445.76480102539102</v>
      </c>
      <c r="L69">
        <v>445.80319213867199</v>
      </c>
      <c r="M69">
        <v>445.84991455078102</v>
      </c>
      <c r="N69">
        <v>445.90231323242199</v>
      </c>
      <c r="O69" s="1">
        <f t="shared" ref="O69:O132" si="51">E69-(0.00027*A69)</f>
        <v>428.14400024414101</v>
      </c>
      <c r="P69">
        <f t="shared" ref="P69:P132" si="52">F69-(0.00027*A69)</f>
        <v>428.14500732421897</v>
      </c>
      <c r="Q69">
        <f t="shared" ref="Q69:Q132" si="53">G69-(0.00027*A69)</f>
        <v>428.14790649414101</v>
      </c>
      <c r="R69">
        <f t="shared" ref="R69:R132" si="54">H69-(0.00027*A69)</f>
        <v>428.15431518554698</v>
      </c>
      <c r="S69">
        <f t="shared" ref="S69:S132" si="55">I69-(0.00027*A69)</f>
        <v>428.16630859374999</v>
      </c>
      <c r="T69">
        <f t="shared" ref="T69:T132" si="56">J69-(0.00027*A69)</f>
        <v>428.18599243164101</v>
      </c>
      <c r="U69">
        <f t="shared" ref="U69:U132" si="57">K69-(0.00027*A69)</f>
        <v>428.21480102539101</v>
      </c>
      <c r="V69">
        <f t="shared" ref="V69:V132" si="58">L69-(0.00027*A69)</f>
        <v>428.25319213867198</v>
      </c>
      <c r="W69">
        <f t="shared" ref="W69:W132" si="59">M69-(0.00027*A69)</f>
        <v>428.29991455078101</v>
      </c>
      <c r="X69">
        <f t="shared" ref="X69:X132" si="60">N69-(0.00027*A69)</f>
        <v>428.35231323242198</v>
      </c>
      <c r="Y69" s="1">
        <f t="shared" si="41"/>
        <v>3.1440124511720455</v>
      </c>
      <c r="Z69">
        <f t="shared" si="42"/>
        <v>3.14501953125</v>
      </c>
      <c r="AA69">
        <f t="shared" si="43"/>
        <v>3.1479187011720455</v>
      </c>
      <c r="AB69">
        <f t="shared" si="44"/>
        <v>3.1543273925780113</v>
      </c>
      <c r="AC69">
        <f t="shared" si="45"/>
        <v>3.1663208007810226</v>
      </c>
      <c r="AD69">
        <f t="shared" si="46"/>
        <v>3.1860046386720455</v>
      </c>
      <c r="AE69">
        <f t="shared" si="47"/>
        <v>3.2148132324220455</v>
      </c>
      <c r="AF69">
        <f t="shared" si="48"/>
        <v>3.2532043457030113</v>
      </c>
      <c r="AG69">
        <f t="shared" si="49"/>
        <v>3.2999267578120453</v>
      </c>
      <c r="AH69">
        <f t="shared" si="50"/>
        <v>3.3523254394530113</v>
      </c>
      <c r="AI69" s="1">
        <f t="shared" si="21"/>
        <v>1.0986327993123269E-8</v>
      </c>
      <c r="AJ69">
        <f t="shared" si="22"/>
        <v>-2.0263671893872016E-7</v>
      </c>
      <c r="AK69">
        <f t="shared" si="23"/>
        <v>-5.0781250001818988E-7</v>
      </c>
      <c r="AL69">
        <f t="shared" si="24"/>
        <v>-1.1181640630297807E-6</v>
      </c>
      <c r="AM69">
        <f t="shared" si="25"/>
        <v>-2.0947265620065993E-6</v>
      </c>
      <c r="AN69">
        <f t="shared" si="26"/>
        <v>-3.4069824220068768E-6</v>
      </c>
      <c r="AO69">
        <f t="shared" si="27"/>
        <v>-4.9023437500181902E-6</v>
      </c>
      <c r="AP69">
        <f t="shared" si="28"/>
        <v>-6.4892578130297809E-6</v>
      </c>
      <c r="AQ69">
        <f t="shared" si="29"/>
        <v>-7.9235839839952864E-6</v>
      </c>
      <c r="AR69">
        <f t="shared" si="30"/>
        <v>-8.9001464839952856E-6</v>
      </c>
      <c r="AS69" s="1">
        <v>2.7E-4</v>
      </c>
      <c r="AT69" s="1">
        <f t="shared" si="31"/>
        <v>2.6998901367204553E-4</v>
      </c>
      <c r="AU69">
        <f t="shared" si="32"/>
        <v>2.7020263671897739E-4</v>
      </c>
      <c r="AV69">
        <f t="shared" si="33"/>
        <v>2.7050781250000002E-4</v>
      </c>
      <c r="AW69">
        <f t="shared" si="34"/>
        <v>2.7111816406301159E-4</v>
      </c>
      <c r="AX69">
        <f t="shared" si="35"/>
        <v>2.7209472656198843E-4</v>
      </c>
      <c r="AY69">
        <f t="shared" si="36"/>
        <v>2.7340698242204553E-4</v>
      </c>
      <c r="AZ69">
        <f t="shared" si="37"/>
        <v>2.7490234374999997E-4</v>
      </c>
      <c r="BA69">
        <f t="shared" si="38"/>
        <v>2.7490234374999997E-4</v>
      </c>
      <c r="BB69">
        <f t="shared" si="39"/>
        <v>2.764892578130116E-4</v>
      </c>
      <c r="BC69">
        <f t="shared" si="40"/>
        <v>2.7792358398403394E-4</v>
      </c>
    </row>
    <row r="70" spans="1:55" x14ac:dyDescent="0.3">
      <c r="A70">
        <v>66000</v>
      </c>
      <c r="B70">
        <v>442.82000732421898</v>
      </c>
      <c r="C70">
        <v>198000</v>
      </c>
      <c r="D70">
        <v>478.45999145507801</v>
      </c>
      <c r="E70">
        <v>445.964111328125</v>
      </c>
      <c r="F70">
        <v>445.96520996093801</v>
      </c>
      <c r="G70">
        <v>445.968505859375</v>
      </c>
      <c r="H70">
        <v>445.9755859375</v>
      </c>
      <c r="I70">
        <v>445.98858642578102</v>
      </c>
      <c r="J70">
        <v>446.00961303710898</v>
      </c>
      <c r="K70">
        <v>446.04000854492199</v>
      </c>
      <c r="L70">
        <v>446.07998657226602</v>
      </c>
      <c r="M70">
        <v>446.12799072265602</v>
      </c>
      <c r="N70">
        <v>446.18130493164102</v>
      </c>
      <c r="O70" s="1">
        <f t="shared" si="51"/>
        <v>428.14411132812501</v>
      </c>
      <c r="P70">
        <f t="shared" si="52"/>
        <v>428.14520996093802</v>
      </c>
      <c r="Q70">
        <f t="shared" si="53"/>
        <v>428.14850585937501</v>
      </c>
      <c r="R70">
        <f t="shared" si="54"/>
        <v>428.15558593750001</v>
      </c>
      <c r="S70">
        <f t="shared" si="55"/>
        <v>428.16858642578103</v>
      </c>
      <c r="T70">
        <f t="shared" si="56"/>
        <v>428.18961303710898</v>
      </c>
      <c r="U70">
        <f t="shared" si="57"/>
        <v>428.220008544922</v>
      </c>
      <c r="V70">
        <f t="shared" si="58"/>
        <v>428.25998657226603</v>
      </c>
      <c r="W70">
        <f t="shared" si="59"/>
        <v>428.30799072265603</v>
      </c>
      <c r="X70">
        <f t="shared" si="60"/>
        <v>428.36130493164103</v>
      </c>
      <c r="Y70" s="1">
        <f t="shared" si="41"/>
        <v>3.1441040039060226</v>
      </c>
      <c r="Z70">
        <f t="shared" si="42"/>
        <v>3.1452026367190342</v>
      </c>
      <c r="AA70">
        <f t="shared" si="43"/>
        <v>3.1484985351560226</v>
      </c>
      <c r="AB70">
        <f t="shared" si="44"/>
        <v>3.1555786132810226</v>
      </c>
      <c r="AC70">
        <f t="shared" si="45"/>
        <v>3.1685791015620453</v>
      </c>
      <c r="AD70">
        <f t="shared" si="46"/>
        <v>3.1896057128899997</v>
      </c>
      <c r="AE70">
        <f t="shared" si="47"/>
        <v>3.2200012207030113</v>
      </c>
      <c r="AF70">
        <f t="shared" si="48"/>
        <v>3.2599792480470455</v>
      </c>
      <c r="AG70">
        <f t="shared" si="49"/>
        <v>3.3079833984370453</v>
      </c>
      <c r="AH70">
        <f t="shared" si="50"/>
        <v>3.3612976074220455</v>
      </c>
      <c r="AI70" s="1">
        <f t="shared" si="21"/>
        <v>-1.1108398399528596E-7</v>
      </c>
      <c r="AJ70">
        <f t="shared" si="22"/>
        <v>-2.0263671905240699E-7</v>
      </c>
      <c r="AK70">
        <f t="shared" si="23"/>
        <v>-5.9936523399528597E-7</v>
      </c>
      <c r="AL70">
        <f t="shared" si="24"/>
        <v>-1.2707519530295031E-6</v>
      </c>
      <c r="AM70">
        <f t="shared" si="25"/>
        <v>-2.2778320310408163E-6</v>
      </c>
      <c r="AN70">
        <f t="shared" si="26"/>
        <v>-3.6206054679723821E-6</v>
      </c>
      <c r="AO70">
        <f t="shared" si="27"/>
        <v>-5.2075195309839728E-6</v>
      </c>
      <c r="AP70">
        <f t="shared" si="28"/>
        <v>-6.794433594052407E-6</v>
      </c>
      <c r="AQ70">
        <f t="shared" si="29"/>
        <v>-8.0761718750181905E-6</v>
      </c>
      <c r="AR70">
        <f t="shared" si="30"/>
        <v>-8.9916992190524064E-6</v>
      </c>
      <c r="AS70" s="1">
        <v>2.7E-4</v>
      </c>
      <c r="AT70" s="1">
        <f t="shared" si="31"/>
        <v>2.7011108398397707E-4</v>
      </c>
      <c r="AU70">
        <f t="shared" si="32"/>
        <v>2.702026367190342E-4</v>
      </c>
      <c r="AV70">
        <f t="shared" si="33"/>
        <v>2.7059936523397707E-4</v>
      </c>
      <c r="AW70">
        <f t="shared" si="34"/>
        <v>2.712707519530113E-4</v>
      </c>
      <c r="AX70">
        <f t="shared" si="35"/>
        <v>2.7227783203102261E-4</v>
      </c>
      <c r="AY70">
        <f t="shared" si="36"/>
        <v>2.7362060546795417E-4</v>
      </c>
      <c r="AZ70">
        <f t="shared" si="37"/>
        <v>2.752075195309658E-4</v>
      </c>
      <c r="BA70">
        <f t="shared" si="38"/>
        <v>2.752075195309658E-4</v>
      </c>
      <c r="BB70">
        <f t="shared" si="39"/>
        <v>2.7679443359403423E-4</v>
      </c>
      <c r="BC70">
        <f t="shared" si="40"/>
        <v>2.78076171875E-4</v>
      </c>
    </row>
    <row r="71" spans="1:55" x14ac:dyDescent="0.3">
      <c r="A71">
        <v>67000</v>
      </c>
      <c r="B71">
        <v>443.08999633789102</v>
      </c>
      <c r="C71">
        <v>197000</v>
      </c>
      <c r="D71">
        <v>478.19000244140602</v>
      </c>
      <c r="E71">
        <v>446.23410034179699</v>
      </c>
      <c r="F71">
        <v>446.23550415039102</v>
      </c>
      <c r="G71">
        <v>446.23919677734398</v>
      </c>
      <c r="H71">
        <v>446.24700927734398</v>
      </c>
      <c r="I71">
        <v>446.260986328125</v>
      </c>
      <c r="J71">
        <v>446.28350830078102</v>
      </c>
      <c r="K71">
        <v>446.31549072265602</v>
      </c>
      <c r="L71">
        <v>446.35699462890602</v>
      </c>
      <c r="M71">
        <v>446.40631103515602</v>
      </c>
      <c r="N71">
        <v>446.46038818359398</v>
      </c>
      <c r="O71" s="1">
        <f t="shared" si="51"/>
        <v>428.14410034179701</v>
      </c>
      <c r="P71">
        <f t="shared" si="52"/>
        <v>428.14550415039105</v>
      </c>
      <c r="Q71">
        <f t="shared" si="53"/>
        <v>428.149196777344</v>
      </c>
      <c r="R71">
        <f t="shared" si="54"/>
        <v>428.157009277344</v>
      </c>
      <c r="S71">
        <f t="shared" si="55"/>
        <v>428.17098632812503</v>
      </c>
      <c r="T71">
        <f t="shared" si="56"/>
        <v>428.19350830078105</v>
      </c>
      <c r="U71">
        <f t="shared" si="57"/>
        <v>428.22549072265605</v>
      </c>
      <c r="V71">
        <f t="shared" si="58"/>
        <v>428.26699462890605</v>
      </c>
      <c r="W71">
        <f t="shared" si="59"/>
        <v>428.31631103515605</v>
      </c>
      <c r="X71">
        <f t="shared" si="60"/>
        <v>428.370388183594</v>
      </c>
      <c r="Y71" s="1">
        <f t="shared" si="41"/>
        <v>3.1441040039059658</v>
      </c>
      <c r="Z71">
        <f t="shared" si="42"/>
        <v>3.1455078125</v>
      </c>
      <c r="AA71">
        <f t="shared" si="43"/>
        <v>3.1492004394529545</v>
      </c>
      <c r="AB71">
        <f t="shared" si="44"/>
        <v>3.1570129394529545</v>
      </c>
      <c r="AC71">
        <f t="shared" si="45"/>
        <v>3.1709899902339771</v>
      </c>
      <c r="AD71">
        <f t="shared" si="46"/>
        <v>3.1935119628899997</v>
      </c>
      <c r="AE71">
        <f t="shared" si="47"/>
        <v>3.2254943847649997</v>
      </c>
      <c r="AF71">
        <f t="shared" si="48"/>
        <v>3.2669982910149997</v>
      </c>
      <c r="AG71">
        <f t="shared" si="49"/>
        <v>3.3163146972649997</v>
      </c>
      <c r="AH71">
        <f t="shared" si="50"/>
        <v>3.3703918457029545</v>
      </c>
      <c r="AI71" s="1">
        <f t="shared" ref="AI71:AI134" si="61">-(O70-O71)/(A70-A71)</f>
        <v>1.0986327993123269E-8</v>
      </c>
      <c r="AJ71">
        <f t="shared" ref="AJ71:AJ134" si="62">-(P70-P71)/(A70-A71)</f>
        <v>-2.9418945302950305E-7</v>
      </c>
      <c r="AK71">
        <f t="shared" ref="AK71:AK134" si="63">-(Q70-Q71)/(A70-A71)</f>
        <v>-6.9091796899556355E-7</v>
      </c>
      <c r="AL71">
        <f t="shared" ref="AL71:AL134" si="64">-(R70-R71)/(A70-A71)</f>
        <v>-1.4233398439955636E-6</v>
      </c>
      <c r="AM71">
        <f t="shared" ref="AM71:AM134" si="65">-(S70-S71)/(A70-A71)</f>
        <v>-2.3999023439955634E-6</v>
      </c>
      <c r="AN71">
        <f t="shared" ref="AN71:AN134" si="66">-(T70-T71)/(A70-A71)</f>
        <v>-3.8952636720637199E-6</v>
      </c>
      <c r="AO71">
        <f t="shared" ref="AO71:AO134" si="67">-(U70-U71)/(A70-A71)</f>
        <v>-5.4821777340521295E-6</v>
      </c>
      <c r="AP71">
        <f t="shared" ref="AP71:AP134" si="68">-(V70-V71)/(A70-A71)</f>
        <v>-7.0080566400179123E-6</v>
      </c>
      <c r="AQ71">
        <f t="shared" ref="AQ71:AQ134" si="69">-(W70-W71)/(A70-A71)</f>
        <v>-8.3203125000181907E-6</v>
      </c>
      <c r="AR71">
        <f t="shared" ref="AR71:AR134" si="70">-(X70-X71)/(A70-A71)</f>
        <v>-9.0832519529726599E-6</v>
      </c>
      <c r="AS71" s="1">
        <v>2.7E-4</v>
      </c>
      <c r="AT71" s="1">
        <f t="shared" ref="AT71:AT134" si="71">-(E70-E71)/(C70-C71)</f>
        <v>2.6998901367198866E-4</v>
      </c>
      <c r="AU71">
        <f t="shared" ref="AU71:AU134" si="72">-(F70-F71)/(C70-C71)</f>
        <v>2.702941894530113E-4</v>
      </c>
      <c r="AV71">
        <f t="shared" ref="AV71:AV134" si="73">-(G70-G71)/(C70-C71)</f>
        <v>2.7069091796897739E-4</v>
      </c>
      <c r="AW71">
        <f t="shared" ref="AW71:AW134" si="74">-(H70-H71)/(C70-C71)</f>
        <v>2.7142333984397736E-4</v>
      </c>
      <c r="AX71">
        <f t="shared" ref="AX71:AX134" si="75">-(I70-I71)/(C70-C71)</f>
        <v>2.7239990234397736E-4</v>
      </c>
      <c r="AY71">
        <f t="shared" ref="AY71:AY134" si="76">-(J70-J71)/(C70-C71)</f>
        <v>2.7389526367204553E-4</v>
      </c>
      <c r="AZ71">
        <f t="shared" ref="AZ71:AZ134" si="77">-(K70-K71)/(C70-C71)</f>
        <v>2.7548217773403394E-4</v>
      </c>
      <c r="BA71">
        <f t="shared" ref="BA71:BA134" si="78">-(K70-K71)/(C70-C71)</f>
        <v>2.7548217773403394E-4</v>
      </c>
      <c r="BB71">
        <f t="shared" ref="BB71:BB134" si="79">-(L70-L71)/(C70-C71)</f>
        <v>2.7700805663999974E-4</v>
      </c>
      <c r="BC71">
        <f t="shared" ref="BC71:BC134" si="80">-(M70-M71)/(C70-C71)</f>
        <v>2.7832031249999998E-4</v>
      </c>
    </row>
    <row r="72" spans="1:55" x14ac:dyDescent="0.3">
      <c r="A72">
        <v>68000</v>
      </c>
      <c r="B72">
        <v>443.35998535156301</v>
      </c>
      <c r="C72">
        <v>196000</v>
      </c>
      <c r="D72">
        <v>477.92001342773398</v>
      </c>
      <c r="E72">
        <v>446.50421142578102</v>
      </c>
      <c r="F72">
        <v>446.50579833984398</v>
      </c>
      <c r="G72">
        <v>446.50988769531301</v>
      </c>
      <c r="H72">
        <v>446.51849365234398</v>
      </c>
      <c r="I72">
        <v>446.53369140625</v>
      </c>
      <c r="J72">
        <v>446.55758666992199</v>
      </c>
      <c r="K72">
        <v>446.59118652343801</v>
      </c>
      <c r="L72">
        <v>446.63418579101602</v>
      </c>
      <c r="M72">
        <v>446.684814453125</v>
      </c>
      <c r="N72">
        <v>446.73959350585898</v>
      </c>
      <c r="O72" s="1">
        <f t="shared" si="51"/>
        <v>428.14421142578101</v>
      </c>
      <c r="P72">
        <f t="shared" si="52"/>
        <v>428.14579833984396</v>
      </c>
      <c r="Q72">
        <f t="shared" si="53"/>
        <v>428.149887695313</v>
      </c>
      <c r="R72">
        <f t="shared" si="54"/>
        <v>428.15849365234396</v>
      </c>
      <c r="S72">
        <f t="shared" si="55"/>
        <v>428.17369140624999</v>
      </c>
      <c r="T72">
        <f t="shared" si="56"/>
        <v>428.19758666992198</v>
      </c>
      <c r="U72">
        <f t="shared" si="57"/>
        <v>428.231186523438</v>
      </c>
      <c r="V72">
        <f t="shared" si="58"/>
        <v>428.27418579101601</v>
      </c>
      <c r="W72">
        <f t="shared" si="59"/>
        <v>428.32481445312499</v>
      </c>
      <c r="X72">
        <f t="shared" si="60"/>
        <v>428.37959350585896</v>
      </c>
      <c r="Y72" s="1">
        <f t="shared" si="41"/>
        <v>3.144226074218011</v>
      </c>
      <c r="Z72">
        <f t="shared" si="42"/>
        <v>3.1458129882809658</v>
      </c>
      <c r="AA72">
        <f t="shared" si="43"/>
        <v>3.14990234375</v>
      </c>
      <c r="AB72">
        <f t="shared" si="44"/>
        <v>3.1585083007809658</v>
      </c>
      <c r="AC72">
        <f t="shared" si="45"/>
        <v>3.1737060546869884</v>
      </c>
      <c r="AD72">
        <f t="shared" si="46"/>
        <v>3.1976013183589771</v>
      </c>
      <c r="AE72">
        <f t="shared" si="47"/>
        <v>3.231201171875</v>
      </c>
      <c r="AF72">
        <f t="shared" si="48"/>
        <v>3.2742004394530113</v>
      </c>
      <c r="AG72">
        <f t="shared" si="49"/>
        <v>3.3248291015619884</v>
      </c>
      <c r="AH72">
        <f t="shared" si="50"/>
        <v>3.3796081542959655</v>
      </c>
      <c r="AI72" s="1">
        <f t="shared" si="61"/>
        <v>-1.1108398399528596E-7</v>
      </c>
      <c r="AJ72">
        <f t="shared" si="62"/>
        <v>-2.9418945291581624E-7</v>
      </c>
      <c r="AK72">
        <f t="shared" si="63"/>
        <v>-6.9091796899556355E-7</v>
      </c>
      <c r="AL72">
        <f t="shared" si="64"/>
        <v>-1.4843749999613466E-6</v>
      </c>
      <c r="AM72">
        <f t="shared" si="65"/>
        <v>-2.7050781249613464E-6</v>
      </c>
      <c r="AN72">
        <f t="shared" si="66"/>
        <v>-4.0783691409274071E-6</v>
      </c>
      <c r="AO72">
        <f t="shared" si="67"/>
        <v>-5.6958007819503108E-6</v>
      </c>
      <c r="AP72">
        <f t="shared" si="68"/>
        <v>-7.1911621099616242E-6</v>
      </c>
      <c r="AQ72">
        <f t="shared" si="69"/>
        <v>-8.5034179689387206E-6</v>
      </c>
      <c r="AR72">
        <f t="shared" si="70"/>
        <v>-9.2053222649610691E-6</v>
      </c>
      <c r="AS72" s="1">
        <v>2.7E-4</v>
      </c>
      <c r="AT72" s="1">
        <f t="shared" si="71"/>
        <v>2.7011108398403394E-4</v>
      </c>
      <c r="AU72">
        <f t="shared" si="72"/>
        <v>2.7029418945295449E-4</v>
      </c>
      <c r="AV72">
        <f t="shared" si="73"/>
        <v>2.706909179690342E-4</v>
      </c>
      <c r="AW72">
        <f t="shared" si="74"/>
        <v>2.7148437500000002E-4</v>
      </c>
      <c r="AX72">
        <f t="shared" si="75"/>
        <v>2.72705078125E-4</v>
      </c>
      <c r="AY72">
        <f t="shared" si="76"/>
        <v>2.7407836914096609E-4</v>
      </c>
      <c r="AZ72">
        <f t="shared" si="77"/>
        <v>2.7569580078198896E-4</v>
      </c>
      <c r="BA72">
        <f t="shared" si="78"/>
        <v>2.7569580078198896E-4</v>
      </c>
      <c r="BB72">
        <f t="shared" si="79"/>
        <v>2.7719116211000027E-4</v>
      </c>
      <c r="BC72">
        <f t="shared" si="80"/>
        <v>2.7850341796897739E-4</v>
      </c>
    </row>
    <row r="73" spans="1:55" x14ac:dyDescent="0.3">
      <c r="A73">
        <v>69000</v>
      </c>
      <c r="B73">
        <v>443.63000488281301</v>
      </c>
      <c r="C73">
        <v>195000</v>
      </c>
      <c r="D73">
        <v>477.64999389648398</v>
      </c>
      <c r="E73">
        <v>446.77429199218801</v>
      </c>
      <c r="F73">
        <v>446.77609252929699</v>
      </c>
      <c r="G73">
        <v>446.78079223632801</v>
      </c>
      <c r="H73">
        <v>446.79019165039102</v>
      </c>
      <c r="I73">
        <v>446.80648803710898</v>
      </c>
      <c r="J73">
        <v>446.83190917968801</v>
      </c>
      <c r="K73">
        <v>446.8671875</v>
      </c>
      <c r="L73">
        <v>446.91180419921898</v>
      </c>
      <c r="M73">
        <v>446.96350097656301</v>
      </c>
      <c r="N73">
        <v>447.01901245117199</v>
      </c>
      <c r="O73" s="1">
        <f t="shared" si="51"/>
        <v>428.14429199218802</v>
      </c>
      <c r="P73">
        <f t="shared" si="52"/>
        <v>428.14609252929699</v>
      </c>
      <c r="Q73">
        <f t="shared" si="53"/>
        <v>428.15079223632802</v>
      </c>
      <c r="R73">
        <f t="shared" si="54"/>
        <v>428.16019165039103</v>
      </c>
      <c r="S73">
        <f t="shared" si="55"/>
        <v>428.17648803710898</v>
      </c>
      <c r="T73">
        <f t="shared" si="56"/>
        <v>428.20190917968802</v>
      </c>
      <c r="U73">
        <f t="shared" si="57"/>
        <v>428.2371875</v>
      </c>
      <c r="V73">
        <f t="shared" si="58"/>
        <v>428.28180419921898</v>
      </c>
      <c r="W73">
        <f t="shared" si="59"/>
        <v>428.33350097656302</v>
      </c>
      <c r="X73">
        <f t="shared" si="60"/>
        <v>428.38901245117199</v>
      </c>
      <c r="Y73" s="1">
        <f t="shared" si="41"/>
        <v>3.144287109375</v>
      </c>
      <c r="Z73">
        <f t="shared" si="42"/>
        <v>3.1460876464839771</v>
      </c>
      <c r="AA73">
        <f t="shared" si="43"/>
        <v>3.1507873535149997</v>
      </c>
      <c r="AB73">
        <f t="shared" si="44"/>
        <v>3.1601867675780113</v>
      </c>
      <c r="AC73">
        <f t="shared" si="45"/>
        <v>3.1764831542959655</v>
      </c>
      <c r="AD73">
        <f t="shared" si="46"/>
        <v>3.201904296875</v>
      </c>
      <c r="AE73">
        <f t="shared" si="47"/>
        <v>3.2371826171869884</v>
      </c>
      <c r="AF73">
        <f t="shared" si="48"/>
        <v>3.2817993164059658</v>
      </c>
      <c r="AG73">
        <f t="shared" si="49"/>
        <v>3.33349609375</v>
      </c>
      <c r="AH73">
        <f t="shared" si="50"/>
        <v>3.3890075683589771</v>
      </c>
      <c r="AI73" s="1">
        <f t="shared" si="61"/>
        <v>-8.0566407007154334E-8</v>
      </c>
      <c r="AJ73">
        <f t="shared" si="62"/>
        <v>-2.9418945302950305E-7</v>
      </c>
      <c r="AK73">
        <f t="shared" si="63"/>
        <v>-9.0454101501791231E-7</v>
      </c>
      <c r="AL73">
        <f t="shared" si="64"/>
        <v>-1.6979980470637201E-6</v>
      </c>
      <c r="AM73">
        <f t="shared" si="65"/>
        <v>-2.7966308589952861E-6</v>
      </c>
      <c r="AN73">
        <f t="shared" si="66"/>
        <v>-4.3225097660410936E-6</v>
      </c>
      <c r="AO73">
        <f t="shared" si="67"/>
        <v>-6.0009765620065994E-6</v>
      </c>
      <c r="AP73">
        <f t="shared" si="68"/>
        <v>-7.6184082029726595E-6</v>
      </c>
      <c r="AQ73">
        <f t="shared" si="69"/>
        <v>-8.6865234380297803E-6</v>
      </c>
      <c r="AR73">
        <f t="shared" si="70"/>
        <v>-9.4189453130297809E-6</v>
      </c>
      <c r="AS73" s="1">
        <v>2.7E-4</v>
      </c>
      <c r="AT73" s="1">
        <f t="shared" si="71"/>
        <v>2.7008056640698898E-4</v>
      </c>
      <c r="AU73">
        <f t="shared" si="72"/>
        <v>2.702941894530113E-4</v>
      </c>
      <c r="AV73">
        <f t="shared" si="73"/>
        <v>2.7090454101499971E-4</v>
      </c>
      <c r="AW73">
        <f t="shared" si="74"/>
        <v>2.7169799804704551E-4</v>
      </c>
      <c r="AX73">
        <f t="shared" si="75"/>
        <v>2.727966308589771E-4</v>
      </c>
      <c r="AY73">
        <f t="shared" si="76"/>
        <v>2.7432250976602293E-4</v>
      </c>
      <c r="AZ73">
        <f t="shared" si="77"/>
        <v>2.7600097656198843E-4</v>
      </c>
      <c r="BA73">
        <f t="shared" si="78"/>
        <v>2.7600097656198843E-4</v>
      </c>
      <c r="BB73">
        <f t="shared" si="79"/>
        <v>2.7761840820295449E-4</v>
      </c>
      <c r="BC73">
        <f t="shared" si="80"/>
        <v>2.7868652343801157E-4</v>
      </c>
    </row>
    <row r="74" spans="1:55" x14ac:dyDescent="0.3">
      <c r="A74">
        <v>70000</v>
      </c>
      <c r="B74">
        <v>443.89999389648398</v>
      </c>
      <c r="C74">
        <v>194000</v>
      </c>
      <c r="D74">
        <v>477.38000488281301</v>
      </c>
      <c r="E74">
        <v>447.04440307617199</v>
      </c>
      <c r="F74">
        <v>447.04650878906301</v>
      </c>
      <c r="G74">
        <v>447.05169677734398</v>
      </c>
      <c r="H74">
        <v>447.06201171875</v>
      </c>
      <c r="I74">
        <v>447.07958984375</v>
      </c>
      <c r="J74">
        <v>447.10650634765602</v>
      </c>
      <c r="K74">
        <v>447.14349365234398</v>
      </c>
      <c r="L74">
        <v>447.18960571289102</v>
      </c>
      <c r="M74">
        <v>447.24240112304699</v>
      </c>
      <c r="N74">
        <v>447.29849243164102</v>
      </c>
      <c r="O74" s="1">
        <f t="shared" si="51"/>
        <v>428.14440307617201</v>
      </c>
      <c r="P74">
        <f t="shared" si="52"/>
        <v>428.14650878906303</v>
      </c>
      <c r="Q74">
        <f t="shared" si="53"/>
        <v>428.151696777344</v>
      </c>
      <c r="R74">
        <f t="shared" si="54"/>
        <v>428.16201171875002</v>
      </c>
      <c r="S74">
        <f t="shared" si="55"/>
        <v>428.17958984375002</v>
      </c>
      <c r="T74">
        <f t="shared" si="56"/>
        <v>428.20650634765605</v>
      </c>
      <c r="U74">
        <f t="shared" si="57"/>
        <v>428.243493652344</v>
      </c>
      <c r="V74">
        <f t="shared" si="58"/>
        <v>428.28960571289105</v>
      </c>
      <c r="W74">
        <f t="shared" si="59"/>
        <v>428.34240112304701</v>
      </c>
      <c r="X74">
        <f t="shared" si="60"/>
        <v>428.39849243164105</v>
      </c>
      <c r="Y74" s="1">
        <f t="shared" si="41"/>
        <v>3.1444091796880116</v>
      </c>
      <c r="Z74">
        <f t="shared" si="42"/>
        <v>3.1465148925790345</v>
      </c>
      <c r="AA74">
        <f t="shared" si="43"/>
        <v>3.1517028808600003</v>
      </c>
      <c r="AB74">
        <f t="shared" si="44"/>
        <v>3.1620178222660229</v>
      </c>
      <c r="AC74">
        <f t="shared" si="45"/>
        <v>3.1795959472660229</v>
      </c>
      <c r="AD74">
        <f t="shared" si="46"/>
        <v>3.2065124511720455</v>
      </c>
      <c r="AE74">
        <f t="shared" si="47"/>
        <v>3.2434997558600003</v>
      </c>
      <c r="AF74">
        <f t="shared" si="48"/>
        <v>3.2896118164070458</v>
      </c>
      <c r="AG74">
        <f t="shared" si="49"/>
        <v>3.3424072265630116</v>
      </c>
      <c r="AH74">
        <f t="shared" si="50"/>
        <v>3.3984985351570458</v>
      </c>
      <c r="AI74" s="1">
        <f t="shared" si="61"/>
        <v>-1.1108398399528596E-7</v>
      </c>
      <c r="AJ74">
        <f t="shared" si="62"/>
        <v>-4.1625976604109385E-7</v>
      </c>
      <c r="AK74">
        <f t="shared" si="63"/>
        <v>-9.0454101598425038E-7</v>
      </c>
      <c r="AL74">
        <f t="shared" si="64"/>
        <v>-1.8200683589952859E-6</v>
      </c>
      <c r="AM74">
        <f t="shared" si="65"/>
        <v>-3.1018066410410937E-6</v>
      </c>
      <c r="AN74">
        <f t="shared" si="66"/>
        <v>-4.5971679680292257E-6</v>
      </c>
      <c r="AO74">
        <f t="shared" si="67"/>
        <v>-6.3061523439955639E-6</v>
      </c>
      <c r="AP74">
        <f t="shared" si="68"/>
        <v>-7.80151367206372E-6</v>
      </c>
      <c r="AQ74">
        <f t="shared" si="69"/>
        <v>-8.9001464839952856E-6</v>
      </c>
      <c r="AR74">
        <f t="shared" si="70"/>
        <v>-9.4799804690524068E-6</v>
      </c>
      <c r="AS74" s="1">
        <v>2.7E-4</v>
      </c>
      <c r="AT74" s="1">
        <f t="shared" si="71"/>
        <v>2.7011108398397707E-4</v>
      </c>
      <c r="AU74">
        <f t="shared" si="72"/>
        <v>2.7041625976602292E-4</v>
      </c>
      <c r="AV74">
        <f t="shared" si="73"/>
        <v>2.7090454101596606E-4</v>
      </c>
      <c r="AW74">
        <f t="shared" si="74"/>
        <v>2.718200683589771E-4</v>
      </c>
      <c r="AX74">
        <f t="shared" si="75"/>
        <v>2.731018066410229E-4</v>
      </c>
      <c r="AY74">
        <f t="shared" si="76"/>
        <v>2.7459716796801104E-4</v>
      </c>
      <c r="AZ74">
        <f t="shared" si="77"/>
        <v>2.7630615234397737E-4</v>
      </c>
      <c r="BA74">
        <f t="shared" si="78"/>
        <v>2.7630615234397737E-4</v>
      </c>
      <c r="BB74">
        <f t="shared" si="79"/>
        <v>2.7780151367204554E-4</v>
      </c>
      <c r="BC74">
        <f t="shared" si="80"/>
        <v>2.7890014648397708E-4</v>
      </c>
    </row>
    <row r="75" spans="1:55" x14ac:dyDescent="0.3">
      <c r="A75">
        <v>71000</v>
      </c>
      <c r="B75">
        <v>444.17001342773398</v>
      </c>
      <c r="C75">
        <v>193000</v>
      </c>
      <c r="D75">
        <v>477.10998535156301</v>
      </c>
      <c r="E75">
        <v>447.31451416015602</v>
      </c>
      <c r="F75">
        <v>447.31698608398398</v>
      </c>
      <c r="G75">
        <v>447.32269287109398</v>
      </c>
      <c r="H75">
        <v>447.33401489257801</v>
      </c>
      <c r="I75">
        <v>447.35290527343801</v>
      </c>
      <c r="J75">
        <v>447.38140869140602</v>
      </c>
      <c r="K75">
        <v>447.42001342773398</v>
      </c>
      <c r="L75">
        <v>447.46759033203102</v>
      </c>
      <c r="M75">
        <v>447.52151489257801</v>
      </c>
      <c r="N75">
        <v>447.57800292968801</v>
      </c>
      <c r="O75" s="1">
        <f t="shared" si="51"/>
        <v>428.14451416015601</v>
      </c>
      <c r="P75">
        <f t="shared" si="52"/>
        <v>428.14698608398396</v>
      </c>
      <c r="Q75">
        <f t="shared" si="53"/>
        <v>428.15269287109396</v>
      </c>
      <c r="R75">
        <f t="shared" si="54"/>
        <v>428.164014892578</v>
      </c>
      <c r="S75">
        <f t="shared" si="55"/>
        <v>428.182905273438</v>
      </c>
      <c r="T75">
        <f t="shared" si="56"/>
        <v>428.21140869140601</v>
      </c>
      <c r="U75">
        <f t="shared" si="57"/>
        <v>428.25001342773396</v>
      </c>
      <c r="V75">
        <f t="shared" si="58"/>
        <v>428.29759033203101</v>
      </c>
      <c r="W75">
        <f t="shared" si="59"/>
        <v>428.351514892578</v>
      </c>
      <c r="X75">
        <f t="shared" si="60"/>
        <v>428.408002929688</v>
      </c>
      <c r="Y75" s="1">
        <f t="shared" si="41"/>
        <v>3.1445007324220455</v>
      </c>
      <c r="Z75">
        <f t="shared" si="42"/>
        <v>3.14697265625</v>
      </c>
      <c r="AA75">
        <f t="shared" si="43"/>
        <v>3.1526794433600003</v>
      </c>
      <c r="AB75">
        <f t="shared" si="44"/>
        <v>3.1640014648440342</v>
      </c>
      <c r="AC75">
        <f t="shared" si="45"/>
        <v>3.1828918457040345</v>
      </c>
      <c r="AD75">
        <f t="shared" si="46"/>
        <v>3.2113952636720455</v>
      </c>
      <c r="AE75">
        <f t="shared" si="47"/>
        <v>3.25</v>
      </c>
      <c r="AF75">
        <f t="shared" si="48"/>
        <v>3.2975769042970455</v>
      </c>
      <c r="AG75">
        <f t="shared" si="49"/>
        <v>3.3515014648440342</v>
      </c>
      <c r="AH75">
        <f t="shared" si="50"/>
        <v>3.4079895019540345</v>
      </c>
      <c r="AI75" s="1">
        <f t="shared" si="61"/>
        <v>-1.1108398399528596E-7</v>
      </c>
      <c r="AJ75">
        <f t="shared" si="62"/>
        <v>-4.7729492092685179E-7</v>
      </c>
      <c r="AK75">
        <f t="shared" si="63"/>
        <v>-9.9609374996134657E-7</v>
      </c>
      <c r="AL75">
        <f t="shared" si="64"/>
        <v>-2.0031738279726595E-6</v>
      </c>
      <c r="AM75">
        <f t="shared" si="65"/>
        <v>-3.315429687972937E-6</v>
      </c>
      <c r="AN75">
        <f t="shared" si="66"/>
        <v>-4.9023437499613467E-6</v>
      </c>
      <c r="AO75">
        <f t="shared" si="67"/>
        <v>-6.5197753899610692E-6</v>
      </c>
      <c r="AP75">
        <f t="shared" si="68"/>
        <v>-7.9846191399610697E-6</v>
      </c>
      <c r="AQ75">
        <f t="shared" si="69"/>
        <v>-9.1137695309839729E-6</v>
      </c>
      <c r="AR75">
        <f t="shared" si="70"/>
        <v>-9.5104980469500327E-6</v>
      </c>
      <c r="AS75" s="1">
        <v>2.7E-4</v>
      </c>
      <c r="AT75" s="1">
        <f t="shared" si="71"/>
        <v>2.7011108398403394E-4</v>
      </c>
      <c r="AU75">
        <f t="shared" si="72"/>
        <v>2.704772949209655E-4</v>
      </c>
      <c r="AV75">
        <f t="shared" si="73"/>
        <v>2.7099609375000002E-4</v>
      </c>
      <c r="AW75">
        <f t="shared" si="74"/>
        <v>2.7200317382801133E-4</v>
      </c>
      <c r="AX75">
        <f t="shared" si="75"/>
        <v>2.7331542968801157E-4</v>
      </c>
      <c r="AY75">
        <f t="shared" si="76"/>
        <v>2.7490234374999997E-4</v>
      </c>
      <c r="AZ75">
        <f t="shared" si="77"/>
        <v>2.7651977538999974E-4</v>
      </c>
      <c r="BA75">
        <f t="shared" si="78"/>
        <v>2.7651977538999974E-4</v>
      </c>
      <c r="BB75">
        <f t="shared" si="79"/>
        <v>2.7798461913999974E-4</v>
      </c>
      <c r="BC75">
        <f t="shared" si="80"/>
        <v>2.7911376953102261E-4</v>
      </c>
    </row>
    <row r="76" spans="1:55" x14ac:dyDescent="0.3">
      <c r="A76">
        <v>72000</v>
      </c>
      <c r="B76">
        <v>444.44000244140602</v>
      </c>
      <c r="C76">
        <v>192000</v>
      </c>
      <c r="D76">
        <v>476.83999633789102</v>
      </c>
      <c r="E76">
        <v>447.58468627929699</v>
      </c>
      <c r="F76">
        <v>447.58749389648398</v>
      </c>
      <c r="G76">
        <v>447.59390258789102</v>
      </c>
      <c r="H76">
        <v>447.60610961914102</v>
      </c>
      <c r="I76">
        <v>447.62640380859398</v>
      </c>
      <c r="J76">
        <v>447.65658569335898</v>
      </c>
      <c r="K76">
        <v>447.69689941406301</v>
      </c>
      <c r="L76">
        <v>447.74578857421898</v>
      </c>
      <c r="M76">
        <v>447.80068969726602</v>
      </c>
      <c r="N76">
        <v>447.85760498046898</v>
      </c>
      <c r="O76" s="1">
        <f t="shared" si="51"/>
        <v>428.14468627929699</v>
      </c>
      <c r="P76">
        <f t="shared" si="52"/>
        <v>428.14749389648398</v>
      </c>
      <c r="Q76">
        <f t="shared" si="53"/>
        <v>428.15390258789103</v>
      </c>
      <c r="R76">
        <f t="shared" si="54"/>
        <v>428.16610961914103</v>
      </c>
      <c r="S76">
        <f t="shared" si="55"/>
        <v>428.18640380859398</v>
      </c>
      <c r="T76">
        <f t="shared" si="56"/>
        <v>428.21658569335898</v>
      </c>
      <c r="U76">
        <f t="shared" si="57"/>
        <v>428.25689941406301</v>
      </c>
      <c r="V76">
        <f t="shared" si="58"/>
        <v>428.30578857421898</v>
      </c>
      <c r="W76">
        <f t="shared" si="59"/>
        <v>428.36068969726603</v>
      </c>
      <c r="X76">
        <f t="shared" si="60"/>
        <v>428.41760498046898</v>
      </c>
      <c r="Y76" s="1">
        <f t="shared" si="41"/>
        <v>3.1446838378909661</v>
      </c>
      <c r="Z76">
        <f t="shared" si="42"/>
        <v>3.1474914550779545</v>
      </c>
      <c r="AA76">
        <f t="shared" si="43"/>
        <v>3.1539001464850003</v>
      </c>
      <c r="AB76">
        <f t="shared" si="44"/>
        <v>3.1661071777350003</v>
      </c>
      <c r="AC76">
        <f t="shared" si="45"/>
        <v>3.1864013671879547</v>
      </c>
      <c r="AD76">
        <f t="shared" si="46"/>
        <v>3.2165832519529545</v>
      </c>
      <c r="AE76">
        <f t="shared" si="47"/>
        <v>3.256896972656989</v>
      </c>
      <c r="AF76">
        <f t="shared" si="48"/>
        <v>3.3057861328129547</v>
      </c>
      <c r="AG76">
        <f t="shared" si="49"/>
        <v>3.3606872558600003</v>
      </c>
      <c r="AH76">
        <f t="shared" si="50"/>
        <v>3.4176025390629547</v>
      </c>
      <c r="AI76" s="1">
        <f t="shared" si="61"/>
        <v>-1.7211914098425042E-7</v>
      </c>
      <c r="AJ76">
        <f t="shared" si="62"/>
        <v>-5.0781250001818988E-7</v>
      </c>
      <c r="AK76">
        <f t="shared" si="63"/>
        <v>-1.20971679706372E-6</v>
      </c>
      <c r="AL76">
        <f t="shared" si="64"/>
        <v>-2.0947265630297808E-6</v>
      </c>
      <c r="AM76">
        <f t="shared" si="65"/>
        <v>-3.498535155983973E-6</v>
      </c>
      <c r="AN76">
        <f t="shared" si="66"/>
        <v>-5.1770019529726598E-6</v>
      </c>
      <c r="AO76">
        <f t="shared" si="67"/>
        <v>-6.8859863290526843E-6</v>
      </c>
      <c r="AP76">
        <f t="shared" si="68"/>
        <v>-8.1982421879729372E-6</v>
      </c>
      <c r="AQ76">
        <f t="shared" si="69"/>
        <v>-9.1748046880297807E-6</v>
      </c>
      <c r="AR76">
        <f t="shared" si="70"/>
        <v>-9.6020507809839733E-6</v>
      </c>
      <c r="AS76" s="1">
        <v>2.7E-4</v>
      </c>
      <c r="AT76" s="1">
        <f t="shared" si="71"/>
        <v>2.7017211914096608E-4</v>
      </c>
      <c r="AU76">
        <f t="shared" si="72"/>
        <v>2.7050781250000002E-4</v>
      </c>
      <c r="AV76">
        <f t="shared" si="73"/>
        <v>2.712097167970455E-4</v>
      </c>
      <c r="AW76">
        <f t="shared" si="74"/>
        <v>2.7209472656301159E-4</v>
      </c>
      <c r="AX76">
        <f t="shared" si="75"/>
        <v>2.7349853515596577E-4</v>
      </c>
      <c r="AY76">
        <f t="shared" si="76"/>
        <v>2.7517700195295449E-4</v>
      </c>
      <c r="AZ76">
        <f t="shared" si="77"/>
        <v>2.768859863290345E-4</v>
      </c>
      <c r="BA76">
        <f t="shared" si="78"/>
        <v>2.768859863290345E-4</v>
      </c>
      <c r="BB76">
        <f t="shared" si="79"/>
        <v>2.7819824218795476E-4</v>
      </c>
      <c r="BC76">
        <f t="shared" si="80"/>
        <v>2.7917480468801157E-4</v>
      </c>
    </row>
    <row r="77" spans="1:55" x14ac:dyDescent="0.3">
      <c r="A77">
        <v>73000</v>
      </c>
      <c r="B77">
        <v>444.70999145507801</v>
      </c>
      <c r="C77">
        <v>191000</v>
      </c>
      <c r="D77">
        <v>476.57000732421898</v>
      </c>
      <c r="E77">
        <v>447.85488891601602</v>
      </c>
      <c r="F77">
        <v>447.85809326171898</v>
      </c>
      <c r="G77">
        <v>447.86511230468801</v>
      </c>
      <c r="H77">
        <v>447.87838745117199</v>
      </c>
      <c r="I77">
        <v>447.90020751953102</v>
      </c>
      <c r="J77">
        <v>447.93200683593801</v>
      </c>
      <c r="K77">
        <v>447.97399902343801</v>
      </c>
      <c r="L77">
        <v>448.0244140625</v>
      </c>
      <c r="M77">
        <v>448.07998657226602</v>
      </c>
      <c r="N77">
        <v>448.13729858398398</v>
      </c>
      <c r="O77" s="1">
        <f t="shared" si="51"/>
        <v>428.14488891601604</v>
      </c>
      <c r="P77">
        <f t="shared" si="52"/>
        <v>428.148093261719</v>
      </c>
      <c r="Q77">
        <f t="shared" si="53"/>
        <v>428.15511230468803</v>
      </c>
      <c r="R77">
        <f t="shared" si="54"/>
        <v>428.16838745117201</v>
      </c>
      <c r="S77">
        <f t="shared" si="55"/>
        <v>428.19020751953104</v>
      </c>
      <c r="T77">
        <f t="shared" si="56"/>
        <v>428.22200683593803</v>
      </c>
      <c r="U77">
        <f t="shared" si="57"/>
        <v>428.26399902343803</v>
      </c>
      <c r="V77">
        <f t="shared" si="58"/>
        <v>428.31441406250002</v>
      </c>
      <c r="W77">
        <f t="shared" si="59"/>
        <v>428.36998657226604</v>
      </c>
      <c r="X77">
        <f t="shared" si="60"/>
        <v>428.427298583984</v>
      </c>
      <c r="Y77" s="1">
        <f t="shared" si="41"/>
        <v>3.1448974609380116</v>
      </c>
      <c r="Z77">
        <f t="shared" si="42"/>
        <v>3.1481018066409661</v>
      </c>
      <c r="AA77">
        <f t="shared" si="43"/>
        <v>3.1551208496100003</v>
      </c>
      <c r="AB77">
        <f t="shared" si="44"/>
        <v>3.1683959960939774</v>
      </c>
      <c r="AC77">
        <f t="shared" si="45"/>
        <v>3.1902160644530113</v>
      </c>
      <c r="AD77">
        <f t="shared" si="46"/>
        <v>3.2220153808600003</v>
      </c>
      <c r="AE77">
        <f t="shared" si="47"/>
        <v>3.2640075683600003</v>
      </c>
      <c r="AF77">
        <f t="shared" si="48"/>
        <v>3.3144226074219887</v>
      </c>
      <c r="AG77">
        <f t="shared" si="49"/>
        <v>3.3699951171880116</v>
      </c>
      <c r="AH77">
        <f t="shared" si="50"/>
        <v>3.4273071289059658</v>
      </c>
      <c r="AI77" s="1">
        <f t="shared" si="61"/>
        <v>-2.0263671905240699E-7</v>
      </c>
      <c r="AJ77">
        <f t="shared" si="62"/>
        <v>-5.9936523501846746E-7</v>
      </c>
      <c r="AK77">
        <f t="shared" si="63"/>
        <v>-1.2097167970068767E-6</v>
      </c>
      <c r="AL77">
        <f t="shared" si="64"/>
        <v>-2.2778320309839727E-6</v>
      </c>
      <c r="AM77">
        <f t="shared" si="65"/>
        <v>-3.8037109370634426E-6</v>
      </c>
      <c r="AN77">
        <f t="shared" si="66"/>
        <v>-5.4211425790526847E-6</v>
      </c>
      <c r="AO77">
        <f t="shared" si="67"/>
        <v>-7.0996093750181896E-6</v>
      </c>
      <c r="AP77">
        <f t="shared" si="68"/>
        <v>-8.6254882810408168E-6</v>
      </c>
      <c r="AQ77">
        <f t="shared" si="69"/>
        <v>-9.2968750000181899E-6</v>
      </c>
      <c r="AR77">
        <f t="shared" si="70"/>
        <v>-9.6936035150179122E-6</v>
      </c>
      <c r="AS77" s="1">
        <v>2.7E-4</v>
      </c>
      <c r="AT77" s="1">
        <f t="shared" si="71"/>
        <v>2.702026367190342E-4</v>
      </c>
      <c r="AU77">
        <f t="shared" si="72"/>
        <v>2.7059936523500029E-4</v>
      </c>
      <c r="AV77">
        <f t="shared" si="73"/>
        <v>2.7120971679698869E-4</v>
      </c>
      <c r="AW77">
        <f t="shared" si="74"/>
        <v>2.7227783203096579E-4</v>
      </c>
      <c r="AX77">
        <f t="shared" si="75"/>
        <v>2.7380371093704527E-4</v>
      </c>
      <c r="AY77">
        <f t="shared" si="76"/>
        <v>2.7542114257903449E-4</v>
      </c>
      <c r="AZ77">
        <f t="shared" si="77"/>
        <v>2.77099609375E-4</v>
      </c>
      <c r="BA77">
        <f t="shared" si="78"/>
        <v>2.77099609375E-4</v>
      </c>
      <c r="BB77">
        <f t="shared" si="79"/>
        <v>2.7862548828102261E-4</v>
      </c>
      <c r="BC77">
        <f t="shared" si="80"/>
        <v>2.7929687499999998E-4</v>
      </c>
    </row>
    <row r="78" spans="1:55" x14ac:dyDescent="0.3">
      <c r="A78">
        <v>74000</v>
      </c>
      <c r="B78">
        <v>444.98001098632801</v>
      </c>
      <c r="C78">
        <v>190000</v>
      </c>
      <c r="D78">
        <v>476.29998779296898</v>
      </c>
      <c r="E78">
        <v>448.12509155273398</v>
      </c>
      <c r="F78">
        <v>448.12869262695301</v>
      </c>
      <c r="G78">
        <v>448.13650512695301</v>
      </c>
      <c r="H78">
        <v>448.15090942382801</v>
      </c>
      <c r="I78">
        <v>448.17419433593801</v>
      </c>
      <c r="J78">
        <v>448.20770263671898</v>
      </c>
      <c r="K78">
        <v>448.25131225585898</v>
      </c>
      <c r="L78">
        <v>448.30300903320301</v>
      </c>
      <c r="M78">
        <v>448.35958862304699</v>
      </c>
      <c r="N78">
        <v>448.4169921875</v>
      </c>
      <c r="O78" s="1">
        <f t="shared" si="51"/>
        <v>428.14509155273396</v>
      </c>
      <c r="P78">
        <f t="shared" si="52"/>
        <v>428.14869262695299</v>
      </c>
      <c r="Q78">
        <f t="shared" si="53"/>
        <v>428.15650512695299</v>
      </c>
      <c r="R78">
        <f t="shared" si="54"/>
        <v>428.17090942382799</v>
      </c>
      <c r="S78">
        <f t="shared" si="55"/>
        <v>428.19419433593799</v>
      </c>
      <c r="T78">
        <f t="shared" si="56"/>
        <v>428.22770263671896</v>
      </c>
      <c r="U78">
        <f t="shared" si="57"/>
        <v>428.27131225585896</v>
      </c>
      <c r="V78">
        <f t="shared" si="58"/>
        <v>428.32300903320299</v>
      </c>
      <c r="W78">
        <f t="shared" si="59"/>
        <v>428.37958862304697</v>
      </c>
      <c r="X78">
        <f t="shared" si="60"/>
        <v>428.43699218749998</v>
      </c>
      <c r="Y78" s="1">
        <f t="shared" si="41"/>
        <v>3.1450805664059658</v>
      </c>
      <c r="Z78">
        <f t="shared" si="42"/>
        <v>3.148681640625</v>
      </c>
      <c r="AA78">
        <f t="shared" si="43"/>
        <v>3.156494140625</v>
      </c>
      <c r="AB78">
        <f t="shared" si="44"/>
        <v>3.1708984375</v>
      </c>
      <c r="AC78">
        <f t="shared" si="45"/>
        <v>3.1941833496100003</v>
      </c>
      <c r="AD78">
        <f t="shared" si="46"/>
        <v>3.2276916503909661</v>
      </c>
      <c r="AE78">
        <f t="shared" si="47"/>
        <v>3.2713012695309658</v>
      </c>
      <c r="AF78">
        <f t="shared" si="48"/>
        <v>3.322998046875</v>
      </c>
      <c r="AG78">
        <f t="shared" si="49"/>
        <v>3.3795776367189774</v>
      </c>
      <c r="AH78">
        <f t="shared" si="50"/>
        <v>3.4369812011719887</v>
      </c>
      <c r="AI78" s="1">
        <f t="shared" si="61"/>
        <v>-2.0263671791553861E-7</v>
      </c>
      <c r="AJ78">
        <f t="shared" si="62"/>
        <v>-5.9936523399528597E-7</v>
      </c>
      <c r="AK78">
        <f t="shared" si="63"/>
        <v>-1.3928222649610689E-6</v>
      </c>
      <c r="AL78">
        <f t="shared" si="64"/>
        <v>-2.5219726559839729E-6</v>
      </c>
      <c r="AM78">
        <f t="shared" si="65"/>
        <v>-3.9868164069503109E-6</v>
      </c>
      <c r="AN78">
        <f t="shared" si="66"/>
        <v>-5.6958007809271297E-6</v>
      </c>
      <c r="AO78">
        <f t="shared" si="67"/>
        <v>-7.3132324209268514E-6</v>
      </c>
      <c r="AP78">
        <f t="shared" si="68"/>
        <v>-8.5949707029726595E-6</v>
      </c>
      <c r="AQ78">
        <f t="shared" si="69"/>
        <v>-9.6020507809271289E-6</v>
      </c>
      <c r="AR78">
        <f t="shared" si="70"/>
        <v>-9.6936035159842497E-6</v>
      </c>
      <c r="AS78" s="1">
        <v>2.7E-4</v>
      </c>
      <c r="AT78" s="1">
        <f t="shared" si="71"/>
        <v>2.7020263671795417E-4</v>
      </c>
      <c r="AU78">
        <f t="shared" si="72"/>
        <v>2.7059936523403394E-4</v>
      </c>
      <c r="AV78">
        <f t="shared" si="73"/>
        <v>2.7139282226499971E-4</v>
      </c>
      <c r="AW78">
        <f t="shared" si="74"/>
        <v>2.7252197265602263E-4</v>
      </c>
      <c r="AX78">
        <f t="shared" si="75"/>
        <v>2.7398681640698898E-4</v>
      </c>
      <c r="AY78">
        <f t="shared" si="76"/>
        <v>2.756958007809658E-4</v>
      </c>
      <c r="AZ78">
        <f t="shared" si="77"/>
        <v>2.7731323242096551E-4</v>
      </c>
      <c r="BA78">
        <f t="shared" si="78"/>
        <v>2.7731323242096551E-4</v>
      </c>
      <c r="BB78">
        <f t="shared" si="79"/>
        <v>2.7859497070301131E-4</v>
      </c>
      <c r="BC78">
        <f t="shared" si="80"/>
        <v>2.796020507809658E-4</v>
      </c>
    </row>
    <row r="79" spans="1:55" x14ac:dyDescent="0.3">
      <c r="A79">
        <v>75000</v>
      </c>
      <c r="B79">
        <v>445.25</v>
      </c>
      <c r="C79">
        <v>189000</v>
      </c>
      <c r="D79">
        <v>476.02999877929699</v>
      </c>
      <c r="E79">
        <v>448.39538574218801</v>
      </c>
      <c r="F79">
        <v>448.3994140625</v>
      </c>
      <c r="G79">
        <v>448.40811157226602</v>
      </c>
      <c r="H79">
        <v>448.42370605468801</v>
      </c>
      <c r="I79">
        <v>448.448486328125</v>
      </c>
      <c r="J79">
        <v>448.48370361328102</v>
      </c>
      <c r="K79">
        <v>448.52899169921898</v>
      </c>
      <c r="L79">
        <v>448.58200073242199</v>
      </c>
      <c r="M79">
        <v>448.63919067382801</v>
      </c>
      <c r="N79">
        <v>448.69668579101602</v>
      </c>
      <c r="O79" s="1">
        <f t="shared" si="51"/>
        <v>428.14538574218801</v>
      </c>
      <c r="P79">
        <f t="shared" si="52"/>
        <v>428.1494140625</v>
      </c>
      <c r="Q79">
        <f t="shared" si="53"/>
        <v>428.15811157226602</v>
      </c>
      <c r="R79">
        <f t="shared" si="54"/>
        <v>428.17370605468801</v>
      </c>
      <c r="S79">
        <f t="shared" si="55"/>
        <v>428.198486328125</v>
      </c>
      <c r="T79">
        <f t="shared" si="56"/>
        <v>428.23370361328102</v>
      </c>
      <c r="U79">
        <f t="shared" si="57"/>
        <v>428.27899169921898</v>
      </c>
      <c r="V79">
        <f t="shared" si="58"/>
        <v>428.33200073242199</v>
      </c>
      <c r="W79">
        <f t="shared" si="59"/>
        <v>428.38919067382801</v>
      </c>
      <c r="X79">
        <f t="shared" si="60"/>
        <v>428.44668579101602</v>
      </c>
      <c r="Y79" s="1">
        <f t="shared" si="41"/>
        <v>3.1453857421880116</v>
      </c>
      <c r="Z79">
        <f t="shared" si="42"/>
        <v>3.1494140625</v>
      </c>
      <c r="AA79">
        <f t="shared" si="43"/>
        <v>3.1581115722660229</v>
      </c>
      <c r="AB79">
        <f t="shared" si="44"/>
        <v>3.1737060546880116</v>
      </c>
      <c r="AC79">
        <f t="shared" si="45"/>
        <v>3.198486328125</v>
      </c>
      <c r="AD79">
        <f t="shared" si="46"/>
        <v>3.2337036132810226</v>
      </c>
      <c r="AE79">
        <f t="shared" si="47"/>
        <v>3.2789916992189774</v>
      </c>
      <c r="AF79">
        <f t="shared" si="48"/>
        <v>3.3320007324219887</v>
      </c>
      <c r="AG79">
        <f t="shared" si="49"/>
        <v>3.3891906738280113</v>
      </c>
      <c r="AH79">
        <f t="shared" si="50"/>
        <v>3.4466857910160229</v>
      </c>
      <c r="AI79" s="1">
        <f t="shared" si="61"/>
        <v>-2.941894540526846E-7</v>
      </c>
      <c r="AJ79">
        <f t="shared" si="62"/>
        <v>-7.2143554700687672E-7</v>
      </c>
      <c r="AK79">
        <f t="shared" si="63"/>
        <v>-1.6064453130297808E-6</v>
      </c>
      <c r="AL79">
        <f t="shared" si="64"/>
        <v>-2.7966308600184676E-6</v>
      </c>
      <c r="AM79">
        <f t="shared" si="65"/>
        <v>-4.2919921870065995E-6</v>
      </c>
      <c r="AN79">
        <f t="shared" si="66"/>
        <v>-6.0009765620634429E-6</v>
      </c>
      <c r="AO79">
        <f t="shared" si="67"/>
        <v>-7.6794433600184681E-6</v>
      </c>
      <c r="AP79">
        <f t="shared" si="68"/>
        <v>-8.9916992189955637E-6</v>
      </c>
      <c r="AQ79">
        <f t="shared" si="69"/>
        <v>-9.602050781040816E-6</v>
      </c>
      <c r="AR79">
        <f t="shared" si="70"/>
        <v>-9.6936035160410941E-6</v>
      </c>
      <c r="AS79" s="1">
        <v>2.7E-4</v>
      </c>
      <c r="AT79" s="1">
        <f t="shared" si="71"/>
        <v>2.7029418945403452E-4</v>
      </c>
      <c r="AU79">
        <f t="shared" si="72"/>
        <v>2.7072143554698869E-4</v>
      </c>
      <c r="AV79">
        <f t="shared" si="73"/>
        <v>2.7160644531301159E-4</v>
      </c>
      <c r="AW79">
        <f t="shared" si="74"/>
        <v>2.7279663086000026E-4</v>
      </c>
      <c r="AX79">
        <f t="shared" si="75"/>
        <v>2.7429199218698841E-4</v>
      </c>
      <c r="AY79">
        <f t="shared" si="76"/>
        <v>2.7600097656204525E-4</v>
      </c>
      <c r="AZ79">
        <f t="shared" si="77"/>
        <v>2.7767944336000027E-4</v>
      </c>
      <c r="BA79">
        <f t="shared" si="78"/>
        <v>2.7767944336000027E-4</v>
      </c>
      <c r="BB79">
        <f t="shared" si="79"/>
        <v>2.7899169921897739E-4</v>
      </c>
      <c r="BC79">
        <f t="shared" si="80"/>
        <v>2.7960205078102261E-4</v>
      </c>
    </row>
    <row r="80" spans="1:55" x14ac:dyDescent="0.3">
      <c r="A80">
        <v>76000</v>
      </c>
      <c r="B80">
        <v>445.51998901367199</v>
      </c>
      <c r="C80">
        <v>188000</v>
      </c>
      <c r="D80">
        <v>475.760009765625</v>
      </c>
      <c r="E80">
        <v>448.66571044921898</v>
      </c>
      <c r="F80">
        <v>448.67028808593801</v>
      </c>
      <c r="G80">
        <v>448.6796875</v>
      </c>
      <c r="H80">
        <v>448.69659423828102</v>
      </c>
      <c r="I80">
        <v>448.72311401367199</v>
      </c>
      <c r="J80">
        <v>448.760009765625</v>
      </c>
      <c r="K80">
        <v>448.806884765625</v>
      </c>
      <c r="L80">
        <v>448.86111450195301</v>
      </c>
      <c r="M80">
        <v>448.91900634765602</v>
      </c>
      <c r="N80">
        <v>448.97650146484398</v>
      </c>
      <c r="O80" s="1">
        <f t="shared" si="51"/>
        <v>428.145710449219</v>
      </c>
      <c r="P80">
        <f t="shared" si="52"/>
        <v>428.15028808593803</v>
      </c>
      <c r="Q80">
        <f t="shared" si="53"/>
        <v>428.15968750000002</v>
      </c>
      <c r="R80">
        <f t="shared" si="54"/>
        <v>428.17659423828104</v>
      </c>
      <c r="S80">
        <f t="shared" si="55"/>
        <v>428.20311401367201</v>
      </c>
      <c r="T80">
        <f t="shared" si="56"/>
        <v>428.24000976562502</v>
      </c>
      <c r="U80">
        <f t="shared" si="57"/>
        <v>428.28688476562502</v>
      </c>
      <c r="V80">
        <f t="shared" si="58"/>
        <v>428.34111450195303</v>
      </c>
      <c r="W80">
        <f t="shared" si="59"/>
        <v>428.39900634765604</v>
      </c>
      <c r="X80">
        <f t="shared" si="60"/>
        <v>428.456501464844</v>
      </c>
      <c r="Y80" s="1">
        <f t="shared" si="41"/>
        <v>3.1457214355469887</v>
      </c>
      <c r="Z80">
        <f t="shared" si="42"/>
        <v>3.1502990722660229</v>
      </c>
      <c r="AA80">
        <f t="shared" si="43"/>
        <v>3.1596984863280113</v>
      </c>
      <c r="AB80">
        <f t="shared" si="44"/>
        <v>3.1766052246090339</v>
      </c>
      <c r="AC80">
        <f t="shared" si="45"/>
        <v>3.203125</v>
      </c>
      <c r="AD80">
        <f t="shared" si="46"/>
        <v>3.2400207519530113</v>
      </c>
      <c r="AE80">
        <f t="shared" si="47"/>
        <v>3.2868957519530113</v>
      </c>
      <c r="AF80">
        <f t="shared" si="48"/>
        <v>3.3411254882810226</v>
      </c>
      <c r="AG80">
        <f t="shared" si="49"/>
        <v>3.3990173339840339</v>
      </c>
      <c r="AH80">
        <f t="shared" si="50"/>
        <v>3.4565124511719887</v>
      </c>
      <c r="AI80" s="1">
        <f t="shared" si="61"/>
        <v>-3.2470703098397279E-7</v>
      </c>
      <c r="AJ80">
        <f t="shared" si="62"/>
        <v>-8.7402343802978064E-7</v>
      </c>
      <c r="AK80">
        <f t="shared" si="63"/>
        <v>-1.5759277339952859E-6</v>
      </c>
      <c r="AL80">
        <f t="shared" si="64"/>
        <v>-2.8881835930292254E-6</v>
      </c>
      <c r="AM80">
        <f t="shared" si="65"/>
        <v>-4.627685547006877E-6</v>
      </c>
      <c r="AN80">
        <f t="shared" si="66"/>
        <v>-6.3061523439955639E-6</v>
      </c>
      <c r="AO80">
        <f t="shared" si="67"/>
        <v>-7.8930664060408162E-6</v>
      </c>
      <c r="AP80">
        <f t="shared" si="68"/>
        <v>-9.1137695310408156E-6</v>
      </c>
      <c r="AQ80">
        <f t="shared" si="69"/>
        <v>-9.8156738280295032E-6</v>
      </c>
      <c r="AR80">
        <f t="shared" si="70"/>
        <v>-9.8156738279726589E-6</v>
      </c>
      <c r="AS80" s="1">
        <v>2.7E-4</v>
      </c>
      <c r="AT80" s="1">
        <f t="shared" si="71"/>
        <v>2.7032470703096579E-4</v>
      </c>
      <c r="AU80">
        <f t="shared" si="72"/>
        <v>2.7087402343801156E-4</v>
      </c>
      <c r="AV80">
        <f t="shared" si="73"/>
        <v>2.7157592773397707E-4</v>
      </c>
      <c r="AW80">
        <f t="shared" si="74"/>
        <v>2.7288818359301101E-4</v>
      </c>
      <c r="AX80">
        <f t="shared" si="75"/>
        <v>2.746276855469887E-4</v>
      </c>
      <c r="AY80">
        <f t="shared" si="76"/>
        <v>2.7630615234397737E-4</v>
      </c>
      <c r="AZ80">
        <f t="shared" si="77"/>
        <v>2.7789306640602264E-4</v>
      </c>
      <c r="BA80">
        <f t="shared" si="78"/>
        <v>2.7789306640602264E-4</v>
      </c>
      <c r="BB80">
        <f t="shared" si="79"/>
        <v>2.7911376953102261E-4</v>
      </c>
      <c r="BC80">
        <f t="shared" si="80"/>
        <v>2.7981567382801134E-4</v>
      </c>
    </row>
    <row r="81" spans="1:55" x14ac:dyDescent="0.3">
      <c r="A81">
        <v>77000</v>
      </c>
      <c r="B81">
        <v>445.79000854492199</v>
      </c>
      <c r="C81">
        <v>187000</v>
      </c>
      <c r="D81">
        <v>475.489990234375</v>
      </c>
      <c r="E81">
        <v>448.93609619140602</v>
      </c>
      <c r="F81">
        <v>448.94119262695301</v>
      </c>
      <c r="G81">
        <v>448.95159912109398</v>
      </c>
      <c r="H81">
        <v>448.96978759765602</v>
      </c>
      <c r="I81">
        <v>448.997802734375</v>
      </c>
      <c r="J81">
        <v>449.03659057617199</v>
      </c>
      <c r="K81">
        <v>449.08499145507801</v>
      </c>
      <c r="L81">
        <v>449.14041137695301</v>
      </c>
      <c r="M81">
        <v>449.19879150390602</v>
      </c>
      <c r="N81">
        <v>449.25619506835898</v>
      </c>
      <c r="O81" s="1">
        <f t="shared" si="51"/>
        <v>428.146096191406</v>
      </c>
      <c r="P81">
        <f t="shared" si="52"/>
        <v>428.15119262695299</v>
      </c>
      <c r="Q81">
        <f t="shared" si="53"/>
        <v>428.16159912109396</v>
      </c>
      <c r="R81">
        <f t="shared" si="54"/>
        <v>428.179787597656</v>
      </c>
      <c r="S81">
        <f t="shared" si="55"/>
        <v>428.20780273437498</v>
      </c>
      <c r="T81">
        <f t="shared" si="56"/>
        <v>428.24659057617197</v>
      </c>
      <c r="U81">
        <f t="shared" si="57"/>
        <v>428.29499145507799</v>
      </c>
      <c r="V81">
        <f t="shared" si="58"/>
        <v>428.35041137695299</v>
      </c>
      <c r="W81">
        <f t="shared" si="59"/>
        <v>428.408791503906</v>
      </c>
      <c r="X81">
        <f t="shared" si="60"/>
        <v>428.46619506835896</v>
      </c>
      <c r="Y81" s="1">
        <f t="shared" si="41"/>
        <v>3.1460876464840339</v>
      </c>
      <c r="Z81">
        <f t="shared" si="42"/>
        <v>3.1511840820310226</v>
      </c>
      <c r="AA81">
        <f t="shared" si="43"/>
        <v>3.1615905761719887</v>
      </c>
      <c r="AB81">
        <f t="shared" si="44"/>
        <v>3.1797790527340339</v>
      </c>
      <c r="AC81">
        <f t="shared" si="45"/>
        <v>3.2077941894530113</v>
      </c>
      <c r="AD81">
        <f t="shared" si="46"/>
        <v>3.24658203125</v>
      </c>
      <c r="AE81">
        <f t="shared" si="47"/>
        <v>3.2949829101560226</v>
      </c>
      <c r="AF81">
        <f t="shared" si="48"/>
        <v>3.3504028320310226</v>
      </c>
      <c r="AG81">
        <f t="shared" si="49"/>
        <v>3.4087829589840339</v>
      </c>
      <c r="AH81">
        <f t="shared" si="50"/>
        <v>3.4661865234369884</v>
      </c>
      <c r="AI81" s="1">
        <f t="shared" si="61"/>
        <v>-3.8574218700659913E-7</v>
      </c>
      <c r="AJ81">
        <f t="shared" si="62"/>
        <v>-9.0454101496106888E-7</v>
      </c>
      <c r="AK81">
        <f t="shared" si="63"/>
        <v>-1.9116210939387202E-6</v>
      </c>
      <c r="AL81">
        <f t="shared" si="64"/>
        <v>-3.1933593749613464E-6</v>
      </c>
      <c r="AM81">
        <f t="shared" si="65"/>
        <v>-4.6887207029726594E-6</v>
      </c>
      <c r="AN81">
        <f t="shared" si="66"/>
        <v>-6.5808105469500335E-6</v>
      </c>
      <c r="AO81">
        <f t="shared" si="67"/>
        <v>-8.106689452972659E-6</v>
      </c>
      <c r="AP81">
        <f t="shared" si="68"/>
        <v>-9.2968749999613472E-6</v>
      </c>
      <c r="AQ81">
        <f t="shared" si="69"/>
        <v>-9.7851562499613459E-6</v>
      </c>
      <c r="AR81">
        <f t="shared" si="70"/>
        <v>-9.6936035149610695E-6</v>
      </c>
      <c r="AS81" s="1">
        <v>2.7E-4</v>
      </c>
      <c r="AT81" s="1">
        <f t="shared" si="71"/>
        <v>2.7038574218704527E-4</v>
      </c>
      <c r="AU81">
        <f t="shared" si="72"/>
        <v>2.7090454101499971E-4</v>
      </c>
      <c r="AV81">
        <f t="shared" si="73"/>
        <v>2.7191162109397736E-4</v>
      </c>
      <c r="AW81">
        <f t="shared" si="74"/>
        <v>2.73193359375E-4</v>
      </c>
      <c r="AX81">
        <f t="shared" si="75"/>
        <v>2.746887207030113E-4</v>
      </c>
      <c r="AY81">
        <f t="shared" si="76"/>
        <v>2.765808105469887E-4</v>
      </c>
      <c r="AZ81">
        <f t="shared" si="77"/>
        <v>2.7810668945301131E-4</v>
      </c>
      <c r="BA81">
        <f t="shared" si="78"/>
        <v>2.7810668945301131E-4</v>
      </c>
      <c r="BB81">
        <f t="shared" si="79"/>
        <v>2.7929687499999998E-4</v>
      </c>
      <c r="BC81">
        <f t="shared" si="80"/>
        <v>2.7978515624999998E-4</v>
      </c>
    </row>
    <row r="82" spans="1:55" x14ac:dyDescent="0.3">
      <c r="A82">
        <v>78000</v>
      </c>
      <c r="B82">
        <v>446.05999755859398</v>
      </c>
      <c r="C82">
        <v>186000</v>
      </c>
      <c r="D82">
        <v>475.22000122070301</v>
      </c>
      <c r="E82">
        <v>449.20651245117199</v>
      </c>
      <c r="F82">
        <v>449.21218872070301</v>
      </c>
      <c r="G82">
        <v>449.22360229492199</v>
      </c>
      <c r="H82">
        <v>449.24319458007801</v>
      </c>
      <c r="I82">
        <v>449.27288818359398</v>
      </c>
      <c r="J82">
        <v>449.31350708007801</v>
      </c>
      <c r="K82">
        <v>449.36340332031301</v>
      </c>
      <c r="L82">
        <v>449.41989135742199</v>
      </c>
      <c r="M82">
        <v>449.47869873046898</v>
      </c>
      <c r="N82">
        <v>449.535888671875</v>
      </c>
      <c r="O82" s="1">
        <f t="shared" si="51"/>
        <v>428.14651245117199</v>
      </c>
      <c r="P82">
        <f t="shared" si="52"/>
        <v>428.15218872070301</v>
      </c>
      <c r="Q82">
        <f t="shared" si="53"/>
        <v>428.16360229492199</v>
      </c>
      <c r="R82">
        <f t="shared" si="54"/>
        <v>428.18319458007801</v>
      </c>
      <c r="S82">
        <f t="shared" si="55"/>
        <v>428.21288818359398</v>
      </c>
      <c r="T82">
        <f t="shared" si="56"/>
        <v>428.25350708007801</v>
      </c>
      <c r="U82">
        <f t="shared" si="57"/>
        <v>428.30340332031301</v>
      </c>
      <c r="V82">
        <f t="shared" si="58"/>
        <v>428.35989135742199</v>
      </c>
      <c r="W82">
        <f t="shared" si="59"/>
        <v>428.41869873046898</v>
      </c>
      <c r="X82">
        <f t="shared" si="60"/>
        <v>428.475888671875</v>
      </c>
      <c r="Y82" s="1">
        <f t="shared" si="41"/>
        <v>3.1465148925780113</v>
      </c>
      <c r="Z82">
        <f t="shared" si="42"/>
        <v>3.1521911621090339</v>
      </c>
      <c r="AA82">
        <f t="shared" si="43"/>
        <v>3.1636047363280113</v>
      </c>
      <c r="AB82">
        <f t="shared" si="44"/>
        <v>3.1831970214840339</v>
      </c>
      <c r="AC82">
        <f t="shared" si="45"/>
        <v>3.212890625</v>
      </c>
      <c r="AD82">
        <f t="shared" si="46"/>
        <v>3.2535095214840339</v>
      </c>
      <c r="AE82">
        <f t="shared" si="47"/>
        <v>3.3034057617190342</v>
      </c>
      <c r="AF82">
        <f t="shared" si="48"/>
        <v>3.3598937988280113</v>
      </c>
      <c r="AG82">
        <f t="shared" si="49"/>
        <v>3.418701171875</v>
      </c>
      <c r="AH82">
        <f t="shared" si="50"/>
        <v>3.4758911132810226</v>
      </c>
      <c r="AI82" s="1">
        <f t="shared" si="61"/>
        <v>-4.1625976598425042E-7</v>
      </c>
      <c r="AJ82">
        <f t="shared" si="62"/>
        <v>-9.9609375001818989E-7</v>
      </c>
      <c r="AK82">
        <f t="shared" si="63"/>
        <v>-2.0031738280295031E-6</v>
      </c>
      <c r="AL82">
        <f t="shared" si="64"/>
        <v>-3.4069824220068768E-6</v>
      </c>
      <c r="AM82">
        <f t="shared" si="65"/>
        <v>-5.0854492189955636E-6</v>
      </c>
      <c r="AN82">
        <f t="shared" si="66"/>
        <v>-6.9165039060408161E-6</v>
      </c>
      <c r="AO82">
        <f t="shared" si="67"/>
        <v>-8.4118652350184671E-6</v>
      </c>
      <c r="AP82">
        <f t="shared" si="68"/>
        <v>-9.4799804689955642E-6</v>
      </c>
      <c r="AQ82">
        <f t="shared" si="69"/>
        <v>-9.907226562972937E-6</v>
      </c>
      <c r="AR82">
        <f t="shared" si="70"/>
        <v>-9.6936035160410941E-6</v>
      </c>
      <c r="AS82" s="1">
        <v>2.7E-4</v>
      </c>
      <c r="AT82" s="1">
        <f t="shared" si="71"/>
        <v>2.7041625976596606E-4</v>
      </c>
      <c r="AU82">
        <f t="shared" si="72"/>
        <v>2.7099609375000002E-4</v>
      </c>
      <c r="AV82">
        <f t="shared" si="73"/>
        <v>2.7200317382801133E-4</v>
      </c>
      <c r="AW82">
        <f t="shared" si="74"/>
        <v>2.7340698242198867E-4</v>
      </c>
      <c r="AX82">
        <f t="shared" si="75"/>
        <v>2.7508544921897739E-4</v>
      </c>
      <c r="AY82">
        <f t="shared" si="76"/>
        <v>2.7691650390602264E-4</v>
      </c>
      <c r="AZ82">
        <f t="shared" si="77"/>
        <v>2.7841186523500029E-4</v>
      </c>
      <c r="BA82">
        <f t="shared" si="78"/>
        <v>2.7841186523500029E-4</v>
      </c>
      <c r="BB82">
        <f t="shared" si="79"/>
        <v>2.794799804689774E-4</v>
      </c>
      <c r="BC82">
        <f t="shared" si="80"/>
        <v>2.7990722656295473E-4</v>
      </c>
    </row>
    <row r="83" spans="1:55" x14ac:dyDescent="0.3">
      <c r="A83">
        <v>79000</v>
      </c>
      <c r="B83">
        <v>446.32998657226602</v>
      </c>
      <c r="C83">
        <v>185000</v>
      </c>
      <c r="D83">
        <v>474.95001220703102</v>
      </c>
      <c r="E83">
        <v>449.47698974609398</v>
      </c>
      <c r="F83">
        <v>449.4833984375</v>
      </c>
      <c r="G83">
        <v>449.49578857421898</v>
      </c>
      <c r="H83">
        <v>449.51681518554699</v>
      </c>
      <c r="I83">
        <v>449.54830932617199</v>
      </c>
      <c r="J83">
        <v>449.59060668945301</v>
      </c>
      <c r="K83">
        <v>449.64208984375</v>
      </c>
      <c r="L83">
        <v>449.69949340820301</v>
      </c>
      <c r="M83">
        <v>449.75869750976602</v>
      </c>
      <c r="N83">
        <v>449.81561279296898</v>
      </c>
      <c r="O83" s="1">
        <f t="shared" si="51"/>
        <v>428.14698974609399</v>
      </c>
      <c r="P83">
        <f t="shared" si="52"/>
        <v>428.15339843750002</v>
      </c>
      <c r="Q83">
        <f t="shared" si="53"/>
        <v>428.16578857421899</v>
      </c>
      <c r="R83">
        <f t="shared" si="54"/>
        <v>428.186815185547</v>
      </c>
      <c r="S83">
        <f t="shared" si="55"/>
        <v>428.218309326172</v>
      </c>
      <c r="T83">
        <f t="shared" si="56"/>
        <v>428.26060668945303</v>
      </c>
      <c r="U83">
        <f t="shared" si="57"/>
        <v>428.31208984375002</v>
      </c>
      <c r="V83">
        <f t="shared" si="58"/>
        <v>428.36949340820303</v>
      </c>
      <c r="W83">
        <f t="shared" si="59"/>
        <v>428.42869750976604</v>
      </c>
      <c r="X83">
        <f t="shared" si="60"/>
        <v>428.48561279296899</v>
      </c>
      <c r="Y83" s="1">
        <f t="shared" si="41"/>
        <v>3.1470031738279545</v>
      </c>
      <c r="Z83">
        <f t="shared" si="42"/>
        <v>3.1534118652339771</v>
      </c>
      <c r="AA83">
        <f t="shared" si="43"/>
        <v>3.1658020019529545</v>
      </c>
      <c r="AB83">
        <f t="shared" si="44"/>
        <v>3.1868286132809658</v>
      </c>
      <c r="AC83">
        <f t="shared" si="45"/>
        <v>3.2183227539059658</v>
      </c>
      <c r="AD83">
        <f t="shared" si="46"/>
        <v>3.2606201171869884</v>
      </c>
      <c r="AE83">
        <f t="shared" si="47"/>
        <v>3.3121032714839771</v>
      </c>
      <c r="AF83">
        <f t="shared" si="48"/>
        <v>3.3695068359369884</v>
      </c>
      <c r="AG83">
        <f t="shared" si="49"/>
        <v>3.4287109375</v>
      </c>
      <c r="AH83">
        <f t="shared" si="50"/>
        <v>3.4856262207029545</v>
      </c>
      <c r="AI83" s="1">
        <f t="shared" si="61"/>
        <v>-4.7729492200687671E-7</v>
      </c>
      <c r="AJ83">
        <f t="shared" si="62"/>
        <v>-1.2097167970068767E-6</v>
      </c>
      <c r="AK83">
        <f t="shared" si="63"/>
        <v>-2.1862792970068765E-6</v>
      </c>
      <c r="AL83">
        <f t="shared" si="64"/>
        <v>-3.6206054689955636E-6</v>
      </c>
      <c r="AM83">
        <f t="shared" si="65"/>
        <v>-5.4211425780295027E-6</v>
      </c>
      <c r="AN83">
        <f t="shared" si="66"/>
        <v>-7.0996093750181896E-6</v>
      </c>
      <c r="AO83">
        <f t="shared" si="67"/>
        <v>-8.6865234370065984E-6</v>
      </c>
      <c r="AP83">
        <f t="shared" si="68"/>
        <v>-9.602050781040816E-6</v>
      </c>
      <c r="AQ83">
        <f t="shared" si="69"/>
        <v>-9.9987792970637202E-6</v>
      </c>
      <c r="AR83">
        <f t="shared" si="70"/>
        <v>-9.7241210939955644E-6</v>
      </c>
      <c r="AS83" s="1">
        <v>2.7E-4</v>
      </c>
      <c r="AT83" s="1">
        <f t="shared" si="71"/>
        <v>2.7047729492198866E-4</v>
      </c>
      <c r="AU83">
        <f t="shared" si="72"/>
        <v>2.7120971679698869E-4</v>
      </c>
      <c r="AV83">
        <f t="shared" si="73"/>
        <v>2.7218627929698869E-4</v>
      </c>
      <c r="AW83">
        <f t="shared" si="74"/>
        <v>2.7362060546897739E-4</v>
      </c>
      <c r="AX83">
        <f t="shared" si="75"/>
        <v>2.7542114257801133E-4</v>
      </c>
      <c r="AY83">
        <f t="shared" si="76"/>
        <v>2.77099609375E-4</v>
      </c>
      <c r="AZ83">
        <f t="shared" si="77"/>
        <v>2.7868652343698841E-4</v>
      </c>
      <c r="BA83">
        <f t="shared" si="78"/>
        <v>2.7868652343698841E-4</v>
      </c>
      <c r="BB83">
        <f t="shared" si="79"/>
        <v>2.7960205078102261E-4</v>
      </c>
      <c r="BC83">
        <f t="shared" si="80"/>
        <v>2.7999877929704551E-4</v>
      </c>
    </row>
    <row r="84" spans="1:55" x14ac:dyDescent="0.3">
      <c r="A84">
        <v>80000</v>
      </c>
      <c r="B84">
        <v>446.60000610351602</v>
      </c>
      <c r="C84">
        <v>184000</v>
      </c>
      <c r="D84">
        <v>474.67999267578102</v>
      </c>
      <c r="E84">
        <v>449.74758911132801</v>
      </c>
      <c r="F84">
        <v>449.75460815429699</v>
      </c>
      <c r="G84">
        <v>449.76818847656301</v>
      </c>
      <c r="H84">
        <v>449.79071044921898</v>
      </c>
      <c r="I84">
        <v>449.82400512695301</v>
      </c>
      <c r="J84">
        <v>449.86810302734398</v>
      </c>
      <c r="K84">
        <v>449.92098999023398</v>
      </c>
      <c r="L84">
        <v>449.97930908203102</v>
      </c>
      <c r="M84">
        <v>450.03878784179699</v>
      </c>
      <c r="N84">
        <v>450.09521484375</v>
      </c>
      <c r="O84" s="1">
        <f t="shared" si="51"/>
        <v>428.14758911132799</v>
      </c>
      <c r="P84">
        <f t="shared" si="52"/>
        <v>428.15460815429697</v>
      </c>
      <c r="Q84">
        <f t="shared" si="53"/>
        <v>428.16818847656299</v>
      </c>
      <c r="R84">
        <f t="shared" si="54"/>
        <v>428.19071044921895</v>
      </c>
      <c r="S84">
        <f t="shared" si="55"/>
        <v>428.22400512695299</v>
      </c>
      <c r="T84">
        <f t="shared" si="56"/>
        <v>428.26810302734395</v>
      </c>
      <c r="U84">
        <f t="shared" si="57"/>
        <v>428.32098999023395</v>
      </c>
      <c r="V84">
        <f t="shared" si="58"/>
        <v>428.379309082031</v>
      </c>
      <c r="W84">
        <f t="shared" si="59"/>
        <v>428.43878784179697</v>
      </c>
      <c r="X84">
        <f t="shared" si="60"/>
        <v>428.49521484374998</v>
      </c>
      <c r="Y84" s="1">
        <f t="shared" si="41"/>
        <v>3.1475830078119884</v>
      </c>
      <c r="Z84">
        <f t="shared" si="42"/>
        <v>3.1546020507809658</v>
      </c>
      <c r="AA84">
        <f t="shared" si="43"/>
        <v>3.1681823730469887</v>
      </c>
      <c r="AB84">
        <f t="shared" si="44"/>
        <v>3.1907043457029545</v>
      </c>
      <c r="AC84">
        <f t="shared" si="45"/>
        <v>3.2239990234369884</v>
      </c>
      <c r="AD84">
        <f t="shared" si="46"/>
        <v>3.2680969238279545</v>
      </c>
      <c r="AE84">
        <f t="shared" si="47"/>
        <v>3.3209838867179542</v>
      </c>
      <c r="AF84">
        <f t="shared" si="48"/>
        <v>3.3793029785149997</v>
      </c>
      <c r="AG84">
        <f t="shared" si="49"/>
        <v>3.4387817382809658</v>
      </c>
      <c r="AH84">
        <f t="shared" si="50"/>
        <v>3.4952087402339771</v>
      </c>
      <c r="AI84" s="1">
        <f t="shared" si="61"/>
        <v>-5.9936523399528597E-7</v>
      </c>
      <c r="AJ84">
        <f t="shared" si="62"/>
        <v>-1.2097167969500334E-6</v>
      </c>
      <c r="AK84">
        <f t="shared" si="63"/>
        <v>-2.3999023439955634E-6</v>
      </c>
      <c r="AL84">
        <f t="shared" si="64"/>
        <v>-3.8952636719500337E-6</v>
      </c>
      <c r="AM84">
        <f t="shared" si="65"/>
        <v>-5.6958007809839732E-6</v>
      </c>
      <c r="AN84">
        <f t="shared" si="66"/>
        <v>-7.4963378909274068E-6</v>
      </c>
      <c r="AO84">
        <f t="shared" si="67"/>
        <v>-8.9001464839384429E-6</v>
      </c>
      <c r="AP84">
        <f t="shared" si="68"/>
        <v>-9.8156738279726589E-6</v>
      </c>
      <c r="AQ84">
        <f t="shared" si="69"/>
        <v>-1.0090332030927129E-5</v>
      </c>
      <c r="AR84">
        <f t="shared" si="70"/>
        <v>-9.6020507809839733E-6</v>
      </c>
      <c r="AS84" s="1">
        <v>2.7E-4</v>
      </c>
      <c r="AT84" s="1">
        <f t="shared" si="71"/>
        <v>2.7059936523403394E-4</v>
      </c>
      <c r="AU84">
        <f t="shared" si="72"/>
        <v>2.7120971679698869E-4</v>
      </c>
      <c r="AV84">
        <f t="shared" si="73"/>
        <v>2.7239990234403423E-4</v>
      </c>
      <c r="AW84">
        <f t="shared" si="74"/>
        <v>2.7389526367198867E-4</v>
      </c>
      <c r="AX84">
        <f t="shared" si="75"/>
        <v>2.7569580078102261E-4</v>
      </c>
      <c r="AY84">
        <f t="shared" si="76"/>
        <v>2.7749633789096603E-4</v>
      </c>
      <c r="AZ84">
        <f t="shared" si="77"/>
        <v>2.7890014648397708E-4</v>
      </c>
      <c r="BA84">
        <f t="shared" si="78"/>
        <v>2.7890014648397708E-4</v>
      </c>
      <c r="BB84">
        <f t="shared" si="79"/>
        <v>2.7981567382801134E-4</v>
      </c>
      <c r="BC84">
        <f t="shared" si="80"/>
        <v>2.800903320309658E-4</v>
      </c>
    </row>
    <row r="85" spans="1:55" x14ac:dyDescent="0.3">
      <c r="A85">
        <v>81000</v>
      </c>
      <c r="B85">
        <v>446.86999511718801</v>
      </c>
      <c r="C85">
        <v>183000</v>
      </c>
      <c r="D85">
        <v>474.41000366210898</v>
      </c>
      <c r="E85">
        <v>450.01818847656301</v>
      </c>
      <c r="F85">
        <v>450.02600097656301</v>
      </c>
      <c r="G85">
        <v>450.04071044921898</v>
      </c>
      <c r="H85">
        <v>450.06491088867199</v>
      </c>
      <c r="I85">
        <v>450.10000610351602</v>
      </c>
      <c r="J85">
        <v>450.14581298828102</v>
      </c>
      <c r="K85">
        <v>450.20010375976602</v>
      </c>
      <c r="L85">
        <v>450.25918579101602</v>
      </c>
      <c r="M85">
        <v>450.31878662109398</v>
      </c>
      <c r="N85">
        <v>450.37478637695301</v>
      </c>
      <c r="O85" s="1">
        <f t="shared" si="51"/>
        <v>428.14818847656301</v>
      </c>
      <c r="P85">
        <f t="shared" si="52"/>
        <v>428.15600097656301</v>
      </c>
      <c r="Q85">
        <f t="shared" si="53"/>
        <v>428.17071044921897</v>
      </c>
      <c r="R85">
        <f t="shared" si="54"/>
        <v>428.19491088867198</v>
      </c>
      <c r="S85">
        <f t="shared" si="55"/>
        <v>428.23000610351602</v>
      </c>
      <c r="T85">
        <f t="shared" si="56"/>
        <v>428.27581298828102</v>
      </c>
      <c r="U85">
        <f t="shared" si="57"/>
        <v>428.33010375976602</v>
      </c>
      <c r="V85">
        <f t="shared" si="58"/>
        <v>428.38918579101602</v>
      </c>
      <c r="W85">
        <f t="shared" si="59"/>
        <v>428.44878662109397</v>
      </c>
      <c r="X85">
        <f t="shared" si="60"/>
        <v>428.50478637695301</v>
      </c>
      <c r="Y85" s="1">
        <f t="shared" si="41"/>
        <v>3.148193359375</v>
      </c>
      <c r="Z85">
        <f t="shared" si="42"/>
        <v>3.156005859375</v>
      </c>
      <c r="AA85">
        <f t="shared" si="43"/>
        <v>3.1707153320309658</v>
      </c>
      <c r="AB85">
        <f t="shared" si="44"/>
        <v>3.1949157714839771</v>
      </c>
      <c r="AC85">
        <f t="shared" si="45"/>
        <v>3.2300109863280113</v>
      </c>
      <c r="AD85">
        <f t="shared" si="46"/>
        <v>3.275817871093011</v>
      </c>
      <c r="AE85">
        <f t="shared" si="47"/>
        <v>3.3301086425780113</v>
      </c>
      <c r="AF85">
        <f t="shared" si="48"/>
        <v>3.3891906738280113</v>
      </c>
      <c r="AG85">
        <f t="shared" si="49"/>
        <v>3.4487915039059658</v>
      </c>
      <c r="AH85">
        <f t="shared" si="50"/>
        <v>3.5047912597649997</v>
      </c>
      <c r="AI85" s="1">
        <f t="shared" si="61"/>
        <v>-5.9936523501846746E-7</v>
      </c>
      <c r="AJ85">
        <f t="shared" si="62"/>
        <v>-1.3928222660410939E-6</v>
      </c>
      <c r="AK85">
        <f t="shared" si="63"/>
        <v>-2.5219726559839729E-6</v>
      </c>
      <c r="AL85">
        <f t="shared" si="64"/>
        <v>-4.2004394530295033E-6</v>
      </c>
      <c r="AM85">
        <f t="shared" si="65"/>
        <v>-6.0009765630297804E-6</v>
      </c>
      <c r="AN85">
        <f t="shared" si="66"/>
        <v>-7.7099609370634419E-6</v>
      </c>
      <c r="AO85">
        <f t="shared" si="67"/>
        <v>-9.1137695320639975E-6</v>
      </c>
      <c r="AP85">
        <f t="shared" si="68"/>
        <v>-9.8767089850184667E-6</v>
      </c>
      <c r="AQ85">
        <f t="shared" si="69"/>
        <v>-9.9987792970068775E-6</v>
      </c>
      <c r="AR85">
        <f t="shared" si="70"/>
        <v>-9.571533203029503E-6</v>
      </c>
      <c r="AS85" s="1">
        <v>2.7E-4</v>
      </c>
      <c r="AT85" s="1">
        <f t="shared" si="71"/>
        <v>2.7059936523500029E-4</v>
      </c>
      <c r="AU85">
        <f t="shared" si="72"/>
        <v>2.7139282226602292E-4</v>
      </c>
      <c r="AV85">
        <f t="shared" si="73"/>
        <v>2.7252197265596577E-4</v>
      </c>
      <c r="AW85">
        <f t="shared" si="74"/>
        <v>2.742004394530113E-4</v>
      </c>
      <c r="AX85">
        <f t="shared" si="75"/>
        <v>2.760009765630116E-4</v>
      </c>
      <c r="AY85">
        <f t="shared" si="76"/>
        <v>2.7770996093704527E-4</v>
      </c>
      <c r="AZ85">
        <f t="shared" si="77"/>
        <v>2.7911376953204583E-4</v>
      </c>
      <c r="BA85">
        <f t="shared" si="78"/>
        <v>2.7911376953204583E-4</v>
      </c>
      <c r="BB85">
        <f t="shared" si="79"/>
        <v>2.7987670898500029E-4</v>
      </c>
      <c r="BC85">
        <f t="shared" si="80"/>
        <v>2.799987792969887E-4</v>
      </c>
    </row>
    <row r="86" spans="1:55" x14ac:dyDescent="0.3">
      <c r="A86">
        <v>82000</v>
      </c>
      <c r="B86">
        <v>447.14001464843801</v>
      </c>
      <c r="C86">
        <v>182000</v>
      </c>
      <c r="D86">
        <v>474.14001464843801</v>
      </c>
      <c r="E86">
        <v>450.28890991210898</v>
      </c>
      <c r="F86">
        <v>450.29748535156301</v>
      </c>
      <c r="G86">
        <v>450.31350708007801</v>
      </c>
      <c r="H86">
        <v>450.33938598632801</v>
      </c>
      <c r="I86">
        <v>450.37631225585898</v>
      </c>
      <c r="J86">
        <v>450.42379760742199</v>
      </c>
      <c r="K86">
        <v>450.4794921875</v>
      </c>
      <c r="L86">
        <v>450.539306640625</v>
      </c>
      <c r="M86">
        <v>450.59890747070301</v>
      </c>
      <c r="N86">
        <v>450.654296875</v>
      </c>
      <c r="O86" s="1">
        <f t="shared" si="51"/>
        <v>428.14890991210899</v>
      </c>
      <c r="P86">
        <f t="shared" si="52"/>
        <v>428.15748535156303</v>
      </c>
      <c r="Q86">
        <f t="shared" si="53"/>
        <v>428.17350708007802</v>
      </c>
      <c r="R86">
        <f t="shared" si="54"/>
        <v>428.19938598632802</v>
      </c>
      <c r="S86">
        <f t="shared" si="55"/>
        <v>428.23631225585899</v>
      </c>
      <c r="T86">
        <f t="shared" si="56"/>
        <v>428.283797607422</v>
      </c>
      <c r="U86">
        <f t="shared" si="57"/>
        <v>428.33949218750001</v>
      </c>
      <c r="V86">
        <f t="shared" si="58"/>
        <v>428.39930664062501</v>
      </c>
      <c r="W86">
        <f t="shared" si="59"/>
        <v>428.45890747070302</v>
      </c>
      <c r="X86">
        <f t="shared" si="60"/>
        <v>428.51429687500001</v>
      </c>
      <c r="Y86" s="1">
        <f t="shared" si="41"/>
        <v>3.1488952636709655</v>
      </c>
      <c r="Z86">
        <f t="shared" si="42"/>
        <v>3.157470703125</v>
      </c>
      <c r="AA86">
        <f t="shared" si="43"/>
        <v>3.1734924316399997</v>
      </c>
      <c r="AB86">
        <f t="shared" si="44"/>
        <v>3.1993713378899997</v>
      </c>
      <c r="AC86">
        <f t="shared" si="45"/>
        <v>3.2362976074209655</v>
      </c>
      <c r="AD86">
        <f t="shared" si="46"/>
        <v>3.2837829589839771</v>
      </c>
      <c r="AE86">
        <f t="shared" si="47"/>
        <v>3.3394775390619884</v>
      </c>
      <c r="AF86">
        <f t="shared" si="48"/>
        <v>3.3992919921869884</v>
      </c>
      <c r="AG86">
        <f t="shared" si="49"/>
        <v>3.4588928222649997</v>
      </c>
      <c r="AH86">
        <f t="shared" si="50"/>
        <v>3.5142822265619884</v>
      </c>
      <c r="AI86" s="1">
        <f t="shared" si="61"/>
        <v>-7.2143554598369522E-7</v>
      </c>
      <c r="AJ86">
        <f t="shared" si="62"/>
        <v>-1.4843750000181899E-6</v>
      </c>
      <c r="AK86">
        <f t="shared" si="63"/>
        <v>-2.7966308590521292E-6</v>
      </c>
      <c r="AL86">
        <f t="shared" si="64"/>
        <v>-4.4750976560408165E-6</v>
      </c>
      <c r="AM86">
        <f t="shared" si="65"/>
        <v>-6.306152342972382E-6</v>
      </c>
      <c r="AN86">
        <f t="shared" si="66"/>
        <v>-7.9846191409842499E-6</v>
      </c>
      <c r="AO86">
        <f t="shared" si="67"/>
        <v>-9.388427733995286E-6</v>
      </c>
      <c r="AP86">
        <f t="shared" si="68"/>
        <v>-1.0120849608995287E-5</v>
      </c>
      <c r="AQ86">
        <f t="shared" si="69"/>
        <v>-1.0120849609052129E-5</v>
      </c>
      <c r="AR86">
        <f t="shared" si="70"/>
        <v>-9.5104980470068771E-6</v>
      </c>
      <c r="AS86" s="1">
        <v>2.7E-4</v>
      </c>
      <c r="AT86" s="1">
        <f t="shared" si="71"/>
        <v>2.7072143554596553E-4</v>
      </c>
      <c r="AU86">
        <f t="shared" si="72"/>
        <v>2.7148437500000002E-4</v>
      </c>
      <c r="AV86">
        <f t="shared" si="73"/>
        <v>2.7279663085903397E-4</v>
      </c>
      <c r="AW86">
        <f t="shared" si="74"/>
        <v>2.7447509765602264E-4</v>
      </c>
      <c r="AX86">
        <f t="shared" si="75"/>
        <v>2.763061523429542E-4</v>
      </c>
      <c r="AY86">
        <f t="shared" si="76"/>
        <v>2.7798461914096604E-4</v>
      </c>
      <c r="AZ86">
        <f t="shared" si="77"/>
        <v>2.7938842773397708E-4</v>
      </c>
      <c r="BA86">
        <f t="shared" si="78"/>
        <v>2.7938842773397708E-4</v>
      </c>
      <c r="BB86">
        <f t="shared" si="79"/>
        <v>2.8012084960897711E-4</v>
      </c>
      <c r="BC86">
        <f t="shared" si="80"/>
        <v>2.8012084960903392E-4</v>
      </c>
    </row>
    <row r="87" spans="1:55" x14ac:dyDescent="0.3">
      <c r="A87">
        <v>83000</v>
      </c>
      <c r="B87">
        <v>447.41000366210898</v>
      </c>
      <c r="C87">
        <v>181000</v>
      </c>
      <c r="D87">
        <v>473.86999511718801</v>
      </c>
      <c r="E87">
        <v>450.559814453125</v>
      </c>
      <c r="F87">
        <v>450.56921386718801</v>
      </c>
      <c r="G87">
        <v>450.58660888671898</v>
      </c>
      <c r="H87">
        <v>450.61410522460898</v>
      </c>
      <c r="I87">
        <v>450.65289306640602</v>
      </c>
      <c r="J87">
        <v>450.70208740234398</v>
      </c>
      <c r="K87">
        <v>450.75900268554699</v>
      </c>
      <c r="L87">
        <v>450.81948852539102</v>
      </c>
      <c r="M87">
        <v>450.87899780273398</v>
      </c>
      <c r="N87">
        <v>450.93368530273398</v>
      </c>
      <c r="O87" s="1">
        <f t="shared" si="51"/>
        <v>428.14981445312497</v>
      </c>
      <c r="P87">
        <f t="shared" si="52"/>
        <v>428.15921386718799</v>
      </c>
      <c r="Q87">
        <f t="shared" si="53"/>
        <v>428.17660888671895</v>
      </c>
      <c r="R87">
        <f t="shared" si="54"/>
        <v>428.20410522460895</v>
      </c>
      <c r="S87">
        <f t="shared" si="55"/>
        <v>428.242893066406</v>
      </c>
      <c r="T87">
        <f t="shared" si="56"/>
        <v>428.29208740234395</v>
      </c>
      <c r="U87">
        <f t="shared" si="57"/>
        <v>428.34900268554696</v>
      </c>
      <c r="V87">
        <f t="shared" si="58"/>
        <v>428.409488525391</v>
      </c>
      <c r="W87">
        <f t="shared" si="59"/>
        <v>428.46899780273395</v>
      </c>
      <c r="X87">
        <f t="shared" si="60"/>
        <v>428.52368530273395</v>
      </c>
      <c r="Y87" s="1">
        <f t="shared" si="41"/>
        <v>3.1498107910160229</v>
      </c>
      <c r="Z87">
        <f t="shared" si="42"/>
        <v>3.1592102050790345</v>
      </c>
      <c r="AA87">
        <f t="shared" si="43"/>
        <v>3.1766052246100003</v>
      </c>
      <c r="AB87">
        <f t="shared" si="44"/>
        <v>3.2041015625</v>
      </c>
      <c r="AC87">
        <f t="shared" si="45"/>
        <v>3.2428894042970455</v>
      </c>
      <c r="AD87">
        <f t="shared" si="46"/>
        <v>3.2920837402350003</v>
      </c>
      <c r="AE87">
        <f t="shared" si="47"/>
        <v>3.3489990234380116</v>
      </c>
      <c r="AF87">
        <f t="shared" si="48"/>
        <v>3.4094848632820458</v>
      </c>
      <c r="AG87">
        <f t="shared" si="49"/>
        <v>3.468994140625</v>
      </c>
      <c r="AH87">
        <f t="shared" si="50"/>
        <v>3.523681640625</v>
      </c>
      <c r="AI87" s="1">
        <f t="shared" si="61"/>
        <v>-9.0454101598425038E-7</v>
      </c>
      <c r="AJ87">
        <f t="shared" si="62"/>
        <v>-1.7285156249613464E-6</v>
      </c>
      <c r="AK87">
        <f t="shared" si="63"/>
        <v>-3.1018066409274071E-6</v>
      </c>
      <c r="AL87">
        <f t="shared" si="64"/>
        <v>-4.7192382809271297E-6</v>
      </c>
      <c r="AM87">
        <f t="shared" si="65"/>
        <v>-6.5808105470068771E-6</v>
      </c>
      <c r="AN87">
        <f t="shared" si="66"/>
        <v>-8.2897949219500333E-6</v>
      </c>
      <c r="AO87">
        <f t="shared" si="67"/>
        <v>-9.5104980469500327E-6</v>
      </c>
      <c r="AP87">
        <f t="shared" si="68"/>
        <v>-1.018188476598425E-5</v>
      </c>
      <c r="AQ87">
        <f t="shared" si="69"/>
        <v>-1.0090332030927129E-5</v>
      </c>
      <c r="AR87">
        <f t="shared" si="70"/>
        <v>-9.3884277339384434E-6</v>
      </c>
      <c r="AS87" s="1">
        <v>2.7E-4</v>
      </c>
      <c r="AT87" s="1">
        <f t="shared" si="71"/>
        <v>2.7090454101602292E-4</v>
      </c>
      <c r="AU87">
        <f t="shared" si="72"/>
        <v>2.71728515625E-4</v>
      </c>
      <c r="AV87">
        <f t="shared" si="73"/>
        <v>2.7310180664096609E-4</v>
      </c>
      <c r="AW87">
        <f t="shared" si="74"/>
        <v>2.747192382809658E-4</v>
      </c>
      <c r="AX87">
        <f t="shared" si="75"/>
        <v>2.7658081054704551E-4</v>
      </c>
      <c r="AY87">
        <f t="shared" si="76"/>
        <v>2.7828979492198867E-4</v>
      </c>
      <c r="AZ87">
        <f t="shared" si="77"/>
        <v>2.795104980469887E-4</v>
      </c>
      <c r="BA87">
        <f t="shared" si="78"/>
        <v>2.795104980469887E-4</v>
      </c>
      <c r="BB87">
        <f t="shared" si="79"/>
        <v>2.8018188476602293E-4</v>
      </c>
      <c r="BC87">
        <f t="shared" si="80"/>
        <v>2.800903320309658E-4</v>
      </c>
    </row>
    <row r="88" spans="1:55" x14ac:dyDescent="0.3">
      <c r="A88">
        <v>84000</v>
      </c>
      <c r="B88">
        <v>447.67999267578102</v>
      </c>
      <c r="C88">
        <v>180000</v>
      </c>
      <c r="D88">
        <v>473.60000610351602</v>
      </c>
      <c r="E88">
        <v>450.83068847656301</v>
      </c>
      <c r="F88">
        <v>450.84109497070301</v>
      </c>
      <c r="G88">
        <v>450.85980224609398</v>
      </c>
      <c r="H88">
        <v>450.88909912109398</v>
      </c>
      <c r="I88">
        <v>450.92980957031301</v>
      </c>
      <c r="J88">
        <v>450.980712890625</v>
      </c>
      <c r="K88">
        <v>451.03878784179699</v>
      </c>
      <c r="L88">
        <v>451.09970092773398</v>
      </c>
      <c r="M88">
        <v>451.15908813476602</v>
      </c>
      <c r="N88">
        <v>451.212890625</v>
      </c>
      <c r="O88" s="1">
        <f t="shared" si="51"/>
        <v>428.150688476563</v>
      </c>
      <c r="P88">
        <f t="shared" si="52"/>
        <v>428.161094970703</v>
      </c>
      <c r="Q88">
        <f t="shared" si="53"/>
        <v>428.17980224609397</v>
      </c>
      <c r="R88">
        <f t="shared" si="54"/>
        <v>428.20909912109397</v>
      </c>
      <c r="S88">
        <f t="shared" si="55"/>
        <v>428.249809570313</v>
      </c>
      <c r="T88">
        <f t="shared" si="56"/>
        <v>428.30071289062499</v>
      </c>
      <c r="U88">
        <f t="shared" si="57"/>
        <v>428.35878784179698</v>
      </c>
      <c r="V88">
        <f t="shared" si="58"/>
        <v>428.41970092773397</v>
      </c>
      <c r="W88">
        <f t="shared" si="59"/>
        <v>428.47908813476602</v>
      </c>
      <c r="X88">
        <f t="shared" si="60"/>
        <v>428.53289062499999</v>
      </c>
      <c r="Y88" s="1">
        <f t="shared" si="41"/>
        <v>3.150695800781989</v>
      </c>
      <c r="Z88">
        <f t="shared" si="42"/>
        <v>3.1611022949219887</v>
      </c>
      <c r="AA88">
        <f t="shared" si="43"/>
        <v>3.1798095703129547</v>
      </c>
      <c r="AB88">
        <f t="shared" si="44"/>
        <v>3.2091064453129547</v>
      </c>
      <c r="AC88">
        <f t="shared" si="45"/>
        <v>3.249816894531989</v>
      </c>
      <c r="AD88">
        <f t="shared" si="46"/>
        <v>3.3007202148439774</v>
      </c>
      <c r="AE88">
        <f t="shared" si="47"/>
        <v>3.3587951660159661</v>
      </c>
      <c r="AF88">
        <f t="shared" si="48"/>
        <v>3.4197082519529545</v>
      </c>
      <c r="AG88">
        <f t="shared" si="49"/>
        <v>3.4790954589850003</v>
      </c>
      <c r="AH88">
        <f t="shared" si="50"/>
        <v>3.5328979492189774</v>
      </c>
      <c r="AI88" s="1">
        <f t="shared" si="61"/>
        <v>-8.7402343802978064E-7</v>
      </c>
      <c r="AJ88">
        <f t="shared" si="62"/>
        <v>-1.8811035150179122E-6</v>
      </c>
      <c r="AK88">
        <f t="shared" si="63"/>
        <v>-3.1933593750181899E-6</v>
      </c>
      <c r="AL88">
        <f t="shared" si="64"/>
        <v>-4.9938964850184674E-6</v>
      </c>
      <c r="AM88">
        <f t="shared" si="65"/>
        <v>-6.9165039070071545E-6</v>
      </c>
      <c r="AN88">
        <f t="shared" si="66"/>
        <v>-8.6254882810408168E-6</v>
      </c>
      <c r="AO88">
        <f t="shared" si="67"/>
        <v>-9.7851562500181903E-6</v>
      </c>
      <c r="AP88">
        <f t="shared" si="68"/>
        <v>-1.0212402342972381E-5</v>
      </c>
      <c r="AQ88">
        <f t="shared" si="69"/>
        <v>-1.0090332032063998E-5</v>
      </c>
      <c r="AR88">
        <f t="shared" si="70"/>
        <v>-9.2053222660410937E-6</v>
      </c>
      <c r="AS88" s="1">
        <v>2.7E-4</v>
      </c>
      <c r="AT88" s="1">
        <f t="shared" si="71"/>
        <v>2.7087402343801156E-4</v>
      </c>
      <c r="AU88">
        <f t="shared" si="72"/>
        <v>2.7188110351499971E-4</v>
      </c>
      <c r="AV88">
        <f t="shared" si="73"/>
        <v>2.73193359375E-4</v>
      </c>
      <c r="AW88">
        <f t="shared" si="74"/>
        <v>2.7499389648500029E-4</v>
      </c>
      <c r="AX88">
        <f t="shared" si="75"/>
        <v>2.7691650390698899E-4</v>
      </c>
      <c r="AY88">
        <f t="shared" si="76"/>
        <v>2.7862548828102261E-4</v>
      </c>
      <c r="AZ88">
        <f t="shared" si="77"/>
        <v>2.7978515624999998E-4</v>
      </c>
      <c r="BA88">
        <f t="shared" si="78"/>
        <v>2.7978515624999998E-4</v>
      </c>
      <c r="BB88">
        <f t="shared" si="79"/>
        <v>2.8021240234295421E-4</v>
      </c>
      <c r="BC88">
        <f t="shared" si="80"/>
        <v>2.8009033203204583E-4</v>
      </c>
    </row>
    <row r="89" spans="1:55" x14ac:dyDescent="0.3">
      <c r="A89">
        <v>85000</v>
      </c>
      <c r="B89">
        <v>447.95001220703102</v>
      </c>
      <c r="C89">
        <v>179000</v>
      </c>
      <c r="D89">
        <v>473.32998657226602</v>
      </c>
      <c r="E89">
        <v>451.10171508789102</v>
      </c>
      <c r="F89">
        <v>451.11309814453102</v>
      </c>
      <c r="G89">
        <v>451.13330078125</v>
      </c>
      <c r="H89">
        <v>451.16439819335898</v>
      </c>
      <c r="I89">
        <v>451.20700073242199</v>
      </c>
      <c r="J89">
        <v>451.25961303710898</v>
      </c>
      <c r="K89">
        <v>451.31869506835898</v>
      </c>
      <c r="L89">
        <v>451.38009643554699</v>
      </c>
      <c r="M89">
        <v>451.43908691406301</v>
      </c>
      <c r="N89">
        <v>451.49200439453102</v>
      </c>
      <c r="O89" s="1">
        <f t="shared" si="51"/>
        <v>428.15171508789103</v>
      </c>
      <c r="P89">
        <f t="shared" si="52"/>
        <v>428.16309814453103</v>
      </c>
      <c r="Q89">
        <f t="shared" si="53"/>
        <v>428.18330078125001</v>
      </c>
      <c r="R89">
        <f t="shared" si="54"/>
        <v>428.21439819335899</v>
      </c>
      <c r="S89">
        <f t="shared" si="55"/>
        <v>428.257000732422</v>
      </c>
      <c r="T89">
        <f t="shared" si="56"/>
        <v>428.30961303710899</v>
      </c>
      <c r="U89">
        <f t="shared" si="57"/>
        <v>428.36869506835899</v>
      </c>
      <c r="V89">
        <f t="shared" si="58"/>
        <v>428.430096435547</v>
      </c>
      <c r="W89">
        <f t="shared" si="59"/>
        <v>428.48908691406302</v>
      </c>
      <c r="X89">
        <f t="shared" si="60"/>
        <v>428.54200439453103</v>
      </c>
      <c r="Y89" s="1">
        <f t="shared" si="41"/>
        <v>3.1517028808600003</v>
      </c>
      <c r="Z89">
        <f t="shared" si="42"/>
        <v>3.1630859375</v>
      </c>
      <c r="AA89">
        <f t="shared" si="43"/>
        <v>3.1832885742189774</v>
      </c>
      <c r="AB89">
        <f t="shared" si="44"/>
        <v>3.2143859863279545</v>
      </c>
      <c r="AC89">
        <f t="shared" si="45"/>
        <v>3.2569885253909661</v>
      </c>
      <c r="AD89">
        <f t="shared" si="46"/>
        <v>3.3096008300779545</v>
      </c>
      <c r="AE89">
        <f t="shared" si="47"/>
        <v>3.3686828613279545</v>
      </c>
      <c r="AF89">
        <f t="shared" si="48"/>
        <v>3.4300842285159661</v>
      </c>
      <c r="AG89">
        <f t="shared" si="49"/>
        <v>3.489074707031989</v>
      </c>
      <c r="AH89">
        <f t="shared" si="50"/>
        <v>3.5419921875</v>
      </c>
      <c r="AI89" s="1">
        <f t="shared" si="61"/>
        <v>-1.0266113280295031E-6</v>
      </c>
      <c r="AJ89">
        <f t="shared" si="62"/>
        <v>-2.0031738280295031E-6</v>
      </c>
      <c r="AK89">
        <f t="shared" si="63"/>
        <v>-3.4985351560408161E-6</v>
      </c>
      <c r="AL89">
        <f t="shared" si="64"/>
        <v>-5.2990722650179125E-6</v>
      </c>
      <c r="AM89">
        <f t="shared" si="65"/>
        <v>-7.1911621089952858E-6</v>
      </c>
      <c r="AN89">
        <f t="shared" si="66"/>
        <v>-8.9001464839952856E-6</v>
      </c>
      <c r="AO89">
        <f t="shared" si="67"/>
        <v>-9.9072265620065994E-6</v>
      </c>
      <c r="AP89">
        <f t="shared" si="68"/>
        <v>-1.039550781302978E-5</v>
      </c>
      <c r="AQ89">
        <f t="shared" si="69"/>
        <v>-9.9987792970068775E-6</v>
      </c>
      <c r="AR89">
        <f t="shared" si="70"/>
        <v>-9.1137695310408156E-6</v>
      </c>
      <c r="AS89" s="1">
        <v>2.7E-4</v>
      </c>
      <c r="AT89" s="1">
        <f t="shared" si="71"/>
        <v>2.7102661132801133E-4</v>
      </c>
      <c r="AU89">
        <f t="shared" si="72"/>
        <v>2.7200317382801133E-4</v>
      </c>
      <c r="AV89">
        <f t="shared" si="73"/>
        <v>2.7349853515602263E-4</v>
      </c>
      <c r="AW89">
        <f t="shared" si="74"/>
        <v>2.7529907226499971E-4</v>
      </c>
      <c r="AX89">
        <f t="shared" si="75"/>
        <v>2.771911621089771E-4</v>
      </c>
      <c r="AY89">
        <f t="shared" si="76"/>
        <v>2.7890014648397708E-4</v>
      </c>
      <c r="AZ89">
        <f t="shared" si="77"/>
        <v>2.7990722656198838E-4</v>
      </c>
      <c r="BA89">
        <f t="shared" si="78"/>
        <v>2.7990722656198838E-4</v>
      </c>
      <c r="BB89">
        <f t="shared" si="79"/>
        <v>2.803955078130116E-4</v>
      </c>
      <c r="BC89">
        <f t="shared" si="80"/>
        <v>2.799987792969887E-4</v>
      </c>
    </row>
    <row r="90" spans="1:55" x14ac:dyDescent="0.3">
      <c r="A90">
        <v>86000</v>
      </c>
      <c r="B90">
        <v>448.22000122070301</v>
      </c>
      <c r="C90">
        <v>178000</v>
      </c>
      <c r="D90">
        <v>473.05999755859398</v>
      </c>
      <c r="E90">
        <v>451.372802734375</v>
      </c>
      <c r="F90">
        <v>451.38540649414102</v>
      </c>
      <c r="G90">
        <v>451.40710449218801</v>
      </c>
      <c r="H90">
        <v>451.44000244140602</v>
      </c>
      <c r="I90">
        <v>451.48449707031301</v>
      </c>
      <c r="J90">
        <v>451.53860473632801</v>
      </c>
      <c r="K90">
        <v>451.59878540039102</v>
      </c>
      <c r="L90">
        <v>451.660400390625</v>
      </c>
      <c r="M90">
        <v>451.71908569335898</v>
      </c>
      <c r="N90">
        <v>451.77099609375</v>
      </c>
      <c r="O90" s="1">
        <f t="shared" si="51"/>
        <v>428.15280273437497</v>
      </c>
      <c r="P90">
        <f t="shared" si="52"/>
        <v>428.16540649414105</v>
      </c>
      <c r="Q90">
        <f t="shared" si="53"/>
        <v>428.18710449218804</v>
      </c>
      <c r="R90">
        <f t="shared" si="54"/>
        <v>428.220002441406</v>
      </c>
      <c r="S90">
        <f t="shared" si="55"/>
        <v>428.26449707031304</v>
      </c>
      <c r="T90">
        <f t="shared" si="56"/>
        <v>428.31860473632798</v>
      </c>
      <c r="U90">
        <f t="shared" si="57"/>
        <v>428.37878540039105</v>
      </c>
      <c r="V90">
        <f t="shared" si="58"/>
        <v>428.44040039062497</v>
      </c>
      <c r="W90">
        <f t="shared" si="59"/>
        <v>428.49908569335901</v>
      </c>
      <c r="X90">
        <f t="shared" si="60"/>
        <v>428.55099609374997</v>
      </c>
      <c r="Y90" s="1">
        <f t="shared" si="41"/>
        <v>3.1528015136719887</v>
      </c>
      <c r="Z90">
        <f t="shared" si="42"/>
        <v>3.1654052734380116</v>
      </c>
      <c r="AA90">
        <f t="shared" si="43"/>
        <v>3.1871032714850003</v>
      </c>
      <c r="AB90">
        <f t="shared" si="44"/>
        <v>3.2200012207030113</v>
      </c>
      <c r="AC90">
        <f t="shared" si="45"/>
        <v>3.2644958496100003</v>
      </c>
      <c r="AD90">
        <f t="shared" si="46"/>
        <v>3.318603515625</v>
      </c>
      <c r="AE90">
        <f t="shared" si="47"/>
        <v>3.3787841796880116</v>
      </c>
      <c r="AF90">
        <f t="shared" si="48"/>
        <v>3.4403991699219887</v>
      </c>
      <c r="AG90">
        <f t="shared" si="49"/>
        <v>3.4990844726559658</v>
      </c>
      <c r="AH90">
        <f t="shared" si="50"/>
        <v>3.5509948730469887</v>
      </c>
      <c r="AI90" s="1">
        <f t="shared" si="61"/>
        <v>-1.0876464839384425E-6</v>
      </c>
      <c r="AJ90">
        <f t="shared" si="62"/>
        <v>-2.3083496100184676E-6</v>
      </c>
      <c r="AK90">
        <f t="shared" si="63"/>
        <v>-3.8037109380297806E-6</v>
      </c>
      <c r="AL90">
        <f t="shared" si="64"/>
        <v>-5.604248047006877E-6</v>
      </c>
      <c r="AM90">
        <f t="shared" si="65"/>
        <v>-7.4963378910410938E-6</v>
      </c>
      <c r="AN90">
        <f t="shared" si="66"/>
        <v>-8.9916992189955637E-6</v>
      </c>
      <c r="AO90">
        <f t="shared" si="67"/>
        <v>-1.0090332032063998E-5</v>
      </c>
      <c r="AP90">
        <f t="shared" si="68"/>
        <v>-1.0303955077972659E-5</v>
      </c>
      <c r="AQ90">
        <f t="shared" si="69"/>
        <v>-9.9987792959836956E-6</v>
      </c>
      <c r="AR90">
        <f t="shared" si="70"/>
        <v>-8.9916992189387193E-6</v>
      </c>
      <c r="AS90" s="1">
        <v>2.7E-4</v>
      </c>
      <c r="AT90" s="1">
        <f t="shared" si="71"/>
        <v>2.7108764648397707E-4</v>
      </c>
      <c r="AU90">
        <f t="shared" si="72"/>
        <v>2.7230834961000026E-4</v>
      </c>
      <c r="AV90">
        <f t="shared" si="73"/>
        <v>2.7380371093801157E-4</v>
      </c>
      <c r="AW90">
        <f t="shared" si="74"/>
        <v>2.7560424804704551E-4</v>
      </c>
      <c r="AX90">
        <f t="shared" si="75"/>
        <v>2.774963378910229E-4</v>
      </c>
      <c r="AY90">
        <f t="shared" si="76"/>
        <v>2.7899169921903421E-4</v>
      </c>
      <c r="AZ90">
        <f t="shared" si="77"/>
        <v>2.8009033203204583E-4</v>
      </c>
      <c r="BA90">
        <f t="shared" si="78"/>
        <v>2.8009033203204583E-4</v>
      </c>
      <c r="BB90">
        <f t="shared" si="79"/>
        <v>2.8030395507801134E-4</v>
      </c>
      <c r="BC90">
        <f t="shared" si="80"/>
        <v>2.7999877929596548E-4</v>
      </c>
    </row>
    <row r="91" spans="1:55" x14ac:dyDescent="0.3">
      <c r="A91">
        <v>87000</v>
      </c>
      <c r="B91">
        <v>448.489990234375</v>
      </c>
      <c r="C91">
        <v>177000</v>
      </c>
      <c r="D91">
        <v>472.79000854492199</v>
      </c>
      <c r="E91">
        <v>451.64401245117199</v>
      </c>
      <c r="F91">
        <v>451.65780639648398</v>
      </c>
      <c r="G91">
        <v>451.68121337890602</v>
      </c>
      <c r="H91">
        <v>451.71600341796898</v>
      </c>
      <c r="I91">
        <v>451.76229858398398</v>
      </c>
      <c r="J91">
        <v>451.81799316406301</v>
      </c>
      <c r="K91">
        <v>451.87908935546898</v>
      </c>
      <c r="L91">
        <v>451.94088745117199</v>
      </c>
      <c r="M91">
        <v>451.99899291992199</v>
      </c>
      <c r="N91">
        <v>452.0498046875</v>
      </c>
      <c r="O91" s="1">
        <f t="shared" si="51"/>
        <v>428.15401245117198</v>
      </c>
      <c r="P91">
        <f t="shared" si="52"/>
        <v>428.16780639648397</v>
      </c>
      <c r="Q91">
        <f t="shared" si="53"/>
        <v>428.19121337890601</v>
      </c>
      <c r="R91">
        <f t="shared" si="54"/>
        <v>428.22600341796897</v>
      </c>
      <c r="S91">
        <f t="shared" si="55"/>
        <v>428.27229858398397</v>
      </c>
      <c r="T91">
        <f t="shared" si="56"/>
        <v>428.327993164063</v>
      </c>
      <c r="U91">
        <f t="shared" si="57"/>
        <v>428.38908935546897</v>
      </c>
      <c r="V91">
        <f t="shared" si="58"/>
        <v>428.45088745117198</v>
      </c>
      <c r="W91">
        <f t="shared" si="59"/>
        <v>428.50899291992198</v>
      </c>
      <c r="X91">
        <f t="shared" si="60"/>
        <v>428.55980468749999</v>
      </c>
      <c r="Y91" s="1">
        <f t="shared" si="41"/>
        <v>3.1540222167969887</v>
      </c>
      <c r="Z91">
        <f t="shared" si="42"/>
        <v>3.1678161621089771</v>
      </c>
      <c r="AA91">
        <f t="shared" si="43"/>
        <v>3.1912231445310226</v>
      </c>
      <c r="AB91">
        <f t="shared" si="44"/>
        <v>3.2260131835939774</v>
      </c>
      <c r="AC91">
        <f t="shared" si="45"/>
        <v>3.2723083496089771</v>
      </c>
      <c r="AD91">
        <f t="shared" si="46"/>
        <v>3.3280029296880116</v>
      </c>
      <c r="AE91">
        <f t="shared" si="47"/>
        <v>3.3890991210939774</v>
      </c>
      <c r="AF91">
        <f t="shared" si="48"/>
        <v>3.4508972167969887</v>
      </c>
      <c r="AG91">
        <f t="shared" si="49"/>
        <v>3.5090026855469887</v>
      </c>
      <c r="AH91">
        <f t="shared" si="50"/>
        <v>3.559814453125</v>
      </c>
      <c r="AI91" s="1">
        <f t="shared" si="61"/>
        <v>-1.2097167970068767E-6</v>
      </c>
      <c r="AJ91">
        <f t="shared" si="62"/>
        <v>-2.3999023429155388E-6</v>
      </c>
      <c r="AK91">
        <f t="shared" si="63"/>
        <v>-4.1088867179723817E-6</v>
      </c>
      <c r="AL91">
        <f t="shared" si="64"/>
        <v>-6.0009765629729369E-6</v>
      </c>
      <c r="AM91">
        <f t="shared" si="65"/>
        <v>-7.801513670926851E-6</v>
      </c>
      <c r="AN91">
        <f t="shared" si="66"/>
        <v>-9.388427735018468E-6</v>
      </c>
      <c r="AO91">
        <f t="shared" si="67"/>
        <v>-1.0303955077915817E-5</v>
      </c>
      <c r="AP91">
        <f t="shared" si="68"/>
        <v>-1.0487060547006876E-5</v>
      </c>
      <c r="AQ91">
        <f t="shared" si="69"/>
        <v>-9.907226562972937E-6</v>
      </c>
      <c r="AR91">
        <f t="shared" si="70"/>
        <v>-8.8085937500181894E-6</v>
      </c>
      <c r="AS91" s="1">
        <v>2.7E-4</v>
      </c>
      <c r="AT91" s="1">
        <f t="shared" si="71"/>
        <v>2.7120971679698869E-4</v>
      </c>
      <c r="AU91">
        <f t="shared" si="72"/>
        <v>2.723999023429542E-4</v>
      </c>
      <c r="AV91">
        <f t="shared" si="73"/>
        <v>2.7410888671801104E-4</v>
      </c>
      <c r="AW91">
        <f t="shared" si="74"/>
        <v>2.7600097656295473E-4</v>
      </c>
      <c r="AX91">
        <f t="shared" si="75"/>
        <v>2.7780151367096551E-4</v>
      </c>
      <c r="AY91">
        <f t="shared" si="76"/>
        <v>2.7938842773500029E-4</v>
      </c>
      <c r="AZ91">
        <f t="shared" si="77"/>
        <v>2.8030395507795447E-4</v>
      </c>
      <c r="BA91">
        <f t="shared" si="78"/>
        <v>2.8030395507795447E-4</v>
      </c>
      <c r="BB91">
        <f t="shared" si="79"/>
        <v>2.804870605469887E-4</v>
      </c>
      <c r="BC91">
        <f t="shared" si="80"/>
        <v>2.799072265630116E-4</v>
      </c>
    </row>
    <row r="92" spans="1:55" x14ac:dyDescent="0.3">
      <c r="A92">
        <v>88000</v>
      </c>
      <c r="B92">
        <v>448.760009765625</v>
      </c>
      <c r="C92">
        <v>176000</v>
      </c>
      <c r="D92">
        <v>472.51998901367199</v>
      </c>
      <c r="E92">
        <v>451.91540527343801</v>
      </c>
      <c r="F92">
        <v>451.93038940429699</v>
      </c>
      <c r="G92">
        <v>451.95550537109398</v>
      </c>
      <c r="H92">
        <v>451.9921875</v>
      </c>
      <c r="I92">
        <v>452.04049682617199</v>
      </c>
      <c r="J92">
        <v>452.09759521484398</v>
      </c>
      <c r="K92">
        <v>452.15939331054699</v>
      </c>
      <c r="L92">
        <v>452.22131347656301</v>
      </c>
      <c r="M92">
        <v>452.27880859375</v>
      </c>
      <c r="N92">
        <v>452.32839965820301</v>
      </c>
      <c r="O92" s="1">
        <f t="shared" si="51"/>
        <v>428.15540527343802</v>
      </c>
      <c r="P92">
        <f t="shared" si="52"/>
        <v>428.170389404297</v>
      </c>
      <c r="Q92">
        <f t="shared" si="53"/>
        <v>428.19550537109399</v>
      </c>
      <c r="R92">
        <f t="shared" si="54"/>
        <v>428.23218750000001</v>
      </c>
      <c r="S92">
        <f t="shared" si="55"/>
        <v>428.280496826172</v>
      </c>
      <c r="T92">
        <f t="shared" si="56"/>
        <v>428.33759521484399</v>
      </c>
      <c r="U92">
        <f t="shared" si="57"/>
        <v>428.399393310547</v>
      </c>
      <c r="V92">
        <f t="shared" si="58"/>
        <v>428.46131347656302</v>
      </c>
      <c r="W92">
        <f t="shared" si="59"/>
        <v>428.51880859375001</v>
      </c>
      <c r="X92">
        <f t="shared" si="60"/>
        <v>428.56839965820302</v>
      </c>
      <c r="Y92" s="1">
        <f t="shared" si="41"/>
        <v>3.1553955078130116</v>
      </c>
      <c r="Z92">
        <f t="shared" si="42"/>
        <v>3.1703796386719887</v>
      </c>
      <c r="AA92">
        <f t="shared" si="43"/>
        <v>3.1954956054689774</v>
      </c>
      <c r="AB92">
        <f t="shared" si="44"/>
        <v>3.232177734375</v>
      </c>
      <c r="AC92">
        <f t="shared" si="45"/>
        <v>3.2804870605469887</v>
      </c>
      <c r="AD92">
        <f t="shared" si="46"/>
        <v>3.3375854492189774</v>
      </c>
      <c r="AE92">
        <f t="shared" si="47"/>
        <v>3.3993835449219887</v>
      </c>
      <c r="AF92">
        <f t="shared" si="48"/>
        <v>3.4613037109380116</v>
      </c>
      <c r="AG92">
        <f t="shared" si="49"/>
        <v>3.518798828125</v>
      </c>
      <c r="AH92">
        <f t="shared" si="50"/>
        <v>3.5683898925780113</v>
      </c>
      <c r="AI92" s="1">
        <f t="shared" si="61"/>
        <v>-1.3928222660410939E-6</v>
      </c>
      <c r="AJ92">
        <f t="shared" si="62"/>
        <v>-2.5830078130297808E-6</v>
      </c>
      <c r="AK92">
        <f t="shared" si="63"/>
        <v>-4.2919921879729371E-6</v>
      </c>
      <c r="AL92">
        <f t="shared" si="64"/>
        <v>-6.1840820310408163E-6</v>
      </c>
      <c r="AM92">
        <f t="shared" si="65"/>
        <v>-8.1982421880297798E-6</v>
      </c>
      <c r="AN92">
        <f t="shared" si="66"/>
        <v>-9.6020507809839733E-6</v>
      </c>
      <c r="AO92">
        <f t="shared" si="67"/>
        <v>-1.0303955078029504E-5</v>
      </c>
      <c r="AP92">
        <f t="shared" si="68"/>
        <v>-1.0426025391041093E-5</v>
      </c>
      <c r="AQ92">
        <f t="shared" si="69"/>
        <v>-9.8156738280295032E-6</v>
      </c>
      <c r="AR92">
        <f t="shared" si="70"/>
        <v>-8.5949707030295039E-6</v>
      </c>
      <c r="AS92" s="1">
        <v>2.7E-4</v>
      </c>
      <c r="AT92" s="1">
        <f t="shared" si="71"/>
        <v>2.7139282226602292E-4</v>
      </c>
      <c r="AU92">
        <f t="shared" si="72"/>
        <v>2.7258300781301159E-4</v>
      </c>
      <c r="AV92">
        <f t="shared" si="73"/>
        <v>2.7429199218795475E-4</v>
      </c>
      <c r="AW92">
        <f t="shared" si="74"/>
        <v>2.7618408203102261E-4</v>
      </c>
      <c r="AX92">
        <f t="shared" si="75"/>
        <v>2.7819824218801157E-4</v>
      </c>
      <c r="AY92">
        <f t="shared" si="76"/>
        <v>2.796020507809658E-4</v>
      </c>
      <c r="AZ92">
        <f t="shared" si="77"/>
        <v>2.8030395507801134E-4</v>
      </c>
      <c r="BA92">
        <f t="shared" si="78"/>
        <v>2.8030395507801134E-4</v>
      </c>
      <c r="BB92">
        <f t="shared" si="79"/>
        <v>2.804260253910229E-4</v>
      </c>
      <c r="BC92">
        <f t="shared" si="80"/>
        <v>2.7981567382801134E-4</v>
      </c>
    </row>
    <row r="93" spans="1:55" x14ac:dyDescent="0.3">
      <c r="A93">
        <v>89000</v>
      </c>
      <c r="B93">
        <v>449.02999877929699</v>
      </c>
      <c r="C93">
        <v>175000</v>
      </c>
      <c r="D93">
        <v>472.25</v>
      </c>
      <c r="E93">
        <v>452.18701171875</v>
      </c>
      <c r="F93">
        <v>452.20330810546898</v>
      </c>
      <c r="G93">
        <v>452.23010253906301</v>
      </c>
      <c r="H93">
        <v>452.268798828125</v>
      </c>
      <c r="I93">
        <v>452.31890869140602</v>
      </c>
      <c r="J93">
        <v>452.37741088867199</v>
      </c>
      <c r="K93">
        <v>452.43991088867199</v>
      </c>
      <c r="L93">
        <v>452.50180053710898</v>
      </c>
      <c r="M93">
        <v>452.55850219726602</v>
      </c>
      <c r="N93">
        <v>452.60690307617199</v>
      </c>
      <c r="O93" s="1">
        <f t="shared" si="51"/>
        <v>428.15701171875003</v>
      </c>
      <c r="P93">
        <f t="shared" si="52"/>
        <v>428.173308105469</v>
      </c>
      <c r="Q93">
        <f t="shared" si="53"/>
        <v>428.20010253906298</v>
      </c>
      <c r="R93">
        <f t="shared" si="54"/>
        <v>428.23879882812503</v>
      </c>
      <c r="S93">
        <f t="shared" si="55"/>
        <v>428.28890869140605</v>
      </c>
      <c r="T93">
        <f t="shared" si="56"/>
        <v>428.34741088867202</v>
      </c>
      <c r="U93">
        <f t="shared" si="57"/>
        <v>428.40991088867202</v>
      </c>
      <c r="V93">
        <f t="shared" si="58"/>
        <v>428.47180053710895</v>
      </c>
      <c r="W93">
        <f t="shared" si="59"/>
        <v>428.52850219726599</v>
      </c>
      <c r="X93">
        <f t="shared" si="60"/>
        <v>428.57690307617202</v>
      </c>
      <c r="Y93" s="1">
        <f t="shared" si="41"/>
        <v>3.1570129394530113</v>
      </c>
      <c r="Z93">
        <f t="shared" si="42"/>
        <v>3.1733093261719887</v>
      </c>
      <c r="AA93">
        <f t="shared" si="43"/>
        <v>3.2001037597660229</v>
      </c>
      <c r="AB93">
        <f t="shared" si="44"/>
        <v>3.2388000488280113</v>
      </c>
      <c r="AC93">
        <f t="shared" si="45"/>
        <v>3.2889099121090339</v>
      </c>
      <c r="AD93">
        <f t="shared" si="46"/>
        <v>3.347412109375</v>
      </c>
      <c r="AE93">
        <f t="shared" si="47"/>
        <v>3.409912109375</v>
      </c>
      <c r="AF93">
        <f t="shared" si="48"/>
        <v>3.4718017578119884</v>
      </c>
      <c r="AG93">
        <f t="shared" si="49"/>
        <v>3.5285034179690342</v>
      </c>
      <c r="AH93">
        <f t="shared" si="50"/>
        <v>3.576904296875</v>
      </c>
      <c r="AI93" s="1">
        <f t="shared" si="61"/>
        <v>-1.6064453120065991E-6</v>
      </c>
      <c r="AJ93">
        <f t="shared" si="62"/>
        <v>-2.9187011720068768E-6</v>
      </c>
      <c r="AK93">
        <f t="shared" si="63"/>
        <v>-4.5971679689955632E-6</v>
      </c>
      <c r="AL93">
        <f t="shared" si="64"/>
        <v>-6.61132812501819E-6</v>
      </c>
      <c r="AM93">
        <f t="shared" si="65"/>
        <v>-8.4118652340521296E-6</v>
      </c>
      <c r="AN93">
        <f t="shared" si="66"/>
        <v>-9.8156738280295032E-6</v>
      </c>
      <c r="AO93">
        <f t="shared" si="67"/>
        <v>-1.0517578125018189E-5</v>
      </c>
      <c r="AP93">
        <f t="shared" si="68"/>
        <v>-1.0487060545926852E-5</v>
      </c>
      <c r="AQ93">
        <f t="shared" si="69"/>
        <v>-9.6936035159842497E-6</v>
      </c>
      <c r="AR93">
        <f t="shared" si="70"/>
        <v>-8.5034179689955633E-6</v>
      </c>
      <c r="AS93" s="1">
        <v>2.7E-4</v>
      </c>
      <c r="AT93" s="1">
        <f t="shared" si="71"/>
        <v>2.7160644531198843E-4</v>
      </c>
      <c r="AU93">
        <f t="shared" si="72"/>
        <v>2.7291870117198867E-4</v>
      </c>
      <c r="AV93">
        <f t="shared" si="73"/>
        <v>2.745971679690342E-4</v>
      </c>
      <c r="AW93">
        <f t="shared" si="74"/>
        <v>2.76611328125E-4</v>
      </c>
      <c r="AX93">
        <f t="shared" si="75"/>
        <v>2.7841186523403394E-4</v>
      </c>
      <c r="AY93">
        <f t="shared" si="76"/>
        <v>2.7981567382801134E-4</v>
      </c>
      <c r="AZ93">
        <f t="shared" si="77"/>
        <v>2.8051757812500001E-4</v>
      </c>
      <c r="BA93">
        <f t="shared" si="78"/>
        <v>2.8051757812500001E-4</v>
      </c>
      <c r="BB93">
        <f t="shared" si="79"/>
        <v>2.8048706054596548E-4</v>
      </c>
      <c r="BC93">
        <f t="shared" si="80"/>
        <v>2.7969360351602293E-4</v>
      </c>
    </row>
    <row r="94" spans="1:55" x14ac:dyDescent="0.3">
      <c r="A94">
        <v>90000</v>
      </c>
      <c r="B94">
        <v>449.29998779296898</v>
      </c>
      <c r="C94">
        <v>174000</v>
      </c>
      <c r="D94">
        <v>471.98001098632801</v>
      </c>
      <c r="E94">
        <v>452.45858764648398</v>
      </c>
      <c r="F94">
        <v>452.47640991210898</v>
      </c>
      <c r="G94">
        <v>452.50500488281301</v>
      </c>
      <c r="H94">
        <v>452.54568481445301</v>
      </c>
      <c r="I94">
        <v>452.59759521484398</v>
      </c>
      <c r="J94">
        <v>452.65740966796898</v>
      </c>
      <c r="K94">
        <v>452.72048950195301</v>
      </c>
      <c r="L94">
        <v>452.78219604492199</v>
      </c>
      <c r="M94">
        <v>452.83810424804699</v>
      </c>
      <c r="N94">
        <v>452.88510131835898</v>
      </c>
      <c r="O94" s="1">
        <f t="shared" si="51"/>
        <v>428.15858764648397</v>
      </c>
      <c r="P94">
        <f t="shared" si="52"/>
        <v>428.17640991210897</v>
      </c>
      <c r="Q94">
        <f t="shared" si="53"/>
        <v>428.205004882813</v>
      </c>
      <c r="R94">
        <f t="shared" si="54"/>
        <v>428.245684814453</v>
      </c>
      <c r="S94">
        <f t="shared" si="55"/>
        <v>428.29759521484397</v>
      </c>
      <c r="T94">
        <f t="shared" si="56"/>
        <v>428.35740966796897</v>
      </c>
      <c r="U94">
        <f t="shared" si="57"/>
        <v>428.420489501953</v>
      </c>
      <c r="V94">
        <f t="shared" si="58"/>
        <v>428.48219604492198</v>
      </c>
      <c r="W94">
        <f t="shared" si="59"/>
        <v>428.53810424804698</v>
      </c>
      <c r="X94">
        <f t="shared" si="60"/>
        <v>428.58510131835897</v>
      </c>
      <c r="Y94" s="1">
        <f t="shared" si="41"/>
        <v>3.1585998535149997</v>
      </c>
      <c r="Z94">
        <f t="shared" si="42"/>
        <v>3.1764221191399997</v>
      </c>
      <c r="AA94">
        <f t="shared" si="43"/>
        <v>3.2050170898440342</v>
      </c>
      <c r="AB94">
        <f t="shared" si="44"/>
        <v>3.2456970214840339</v>
      </c>
      <c r="AC94">
        <f t="shared" si="45"/>
        <v>3.297607421875</v>
      </c>
      <c r="AD94">
        <f t="shared" si="46"/>
        <v>3.357421875</v>
      </c>
      <c r="AE94">
        <f t="shared" si="47"/>
        <v>3.4205017089840339</v>
      </c>
      <c r="AF94">
        <f t="shared" si="48"/>
        <v>3.4822082519530113</v>
      </c>
      <c r="AG94">
        <f t="shared" si="49"/>
        <v>3.5381164550780113</v>
      </c>
      <c r="AH94">
        <f t="shared" si="50"/>
        <v>3.5851135253899997</v>
      </c>
      <c r="AI94" s="1">
        <f t="shared" si="61"/>
        <v>-1.5759277339384426E-6</v>
      </c>
      <c r="AJ94">
        <f t="shared" si="62"/>
        <v>-3.1018066399610687E-6</v>
      </c>
      <c r="AK94">
        <f t="shared" si="63"/>
        <v>-4.9023437500181902E-6</v>
      </c>
      <c r="AL94">
        <f t="shared" si="64"/>
        <v>-6.8859863279726597E-6</v>
      </c>
      <c r="AM94">
        <f t="shared" si="65"/>
        <v>-8.6865234379160932E-6</v>
      </c>
      <c r="AN94">
        <f t="shared" si="66"/>
        <v>-9.9987792969500332E-6</v>
      </c>
      <c r="AO94">
        <f t="shared" si="67"/>
        <v>-1.0578613280983972E-5</v>
      </c>
      <c r="AP94">
        <f t="shared" si="68"/>
        <v>-1.039550781302978E-5</v>
      </c>
      <c r="AQ94">
        <f t="shared" si="69"/>
        <v>-9.6020507809839733E-6</v>
      </c>
      <c r="AR94">
        <f t="shared" si="70"/>
        <v>-8.1982421869497552E-6</v>
      </c>
      <c r="AS94" s="1">
        <v>2.7E-4</v>
      </c>
      <c r="AT94" s="1">
        <f t="shared" si="71"/>
        <v>2.7157592773397707E-4</v>
      </c>
      <c r="AU94">
        <f t="shared" si="72"/>
        <v>2.7310180663999974E-4</v>
      </c>
      <c r="AV94">
        <f t="shared" si="73"/>
        <v>2.7490234374999997E-4</v>
      </c>
      <c r="AW94">
        <f t="shared" si="74"/>
        <v>2.7688598632801133E-4</v>
      </c>
      <c r="AX94">
        <f t="shared" si="75"/>
        <v>2.7868652343795476E-4</v>
      </c>
      <c r="AY94">
        <f t="shared" si="76"/>
        <v>2.799987792969887E-4</v>
      </c>
      <c r="AZ94">
        <f t="shared" si="77"/>
        <v>2.8057861328102261E-4</v>
      </c>
      <c r="BA94">
        <f t="shared" si="78"/>
        <v>2.8057861328102261E-4</v>
      </c>
      <c r="BB94">
        <f t="shared" si="79"/>
        <v>2.803955078130116E-4</v>
      </c>
      <c r="BC94">
        <f t="shared" si="80"/>
        <v>2.796020507809658E-4</v>
      </c>
    </row>
    <row r="95" spans="1:55" x14ac:dyDescent="0.3">
      <c r="A95">
        <v>91000</v>
      </c>
      <c r="B95">
        <v>449.57000732421898</v>
      </c>
      <c r="C95">
        <v>173000</v>
      </c>
      <c r="D95">
        <v>471.70999145507801</v>
      </c>
      <c r="E95">
        <v>452.73049926757801</v>
      </c>
      <c r="F95">
        <v>452.74978637695301</v>
      </c>
      <c r="G95">
        <v>452.78021240234398</v>
      </c>
      <c r="H95">
        <v>452.822998046875</v>
      </c>
      <c r="I95">
        <v>452.87658691406301</v>
      </c>
      <c r="J95">
        <v>452.93759155273398</v>
      </c>
      <c r="K95">
        <v>453.00119018554699</v>
      </c>
      <c r="L95">
        <v>453.06259155273398</v>
      </c>
      <c r="M95">
        <v>453.11761474609398</v>
      </c>
      <c r="N95">
        <v>453.1630859375</v>
      </c>
      <c r="O95" s="1">
        <f t="shared" si="51"/>
        <v>428.16049926757802</v>
      </c>
      <c r="P95">
        <f t="shared" si="52"/>
        <v>428.17978637695302</v>
      </c>
      <c r="Q95">
        <f t="shared" si="53"/>
        <v>428.21021240234398</v>
      </c>
      <c r="R95">
        <f t="shared" si="54"/>
        <v>428.25299804687501</v>
      </c>
      <c r="S95">
        <f t="shared" si="55"/>
        <v>428.30658691406302</v>
      </c>
      <c r="T95">
        <f t="shared" si="56"/>
        <v>428.36759155273398</v>
      </c>
      <c r="U95">
        <f t="shared" si="57"/>
        <v>428.431190185547</v>
      </c>
      <c r="V95">
        <f t="shared" si="58"/>
        <v>428.49259155273398</v>
      </c>
      <c r="W95">
        <f t="shared" si="59"/>
        <v>428.54761474609398</v>
      </c>
      <c r="X95">
        <f t="shared" si="60"/>
        <v>428.59308593750001</v>
      </c>
      <c r="Y95" s="1">
        <f t="shared" si="41"/>
        <v>3.1604919433590339</v>
      </c>
      <c r="Z95">
        <f t="shared" si="42"/>
        <v>3.1797790527340339</v>
      </c>
      <c r="AA95">
        <f t="shared" si="43"/>
        <v>3.210205078125</v>
      </c>
      <c r="AB95">
        <f t="shared" si="44"/>
        <v>3.2529907226560226</v>
      </c>
      <c r="AC95">
        <f t="shared" si="45"/>
        <v>3.3065795898440342</v>
      </c>
      <c r="AD95">
        <f t="shared" si="46"/>
        <v>3.3675842285149997</v>
      </c>
      <c r="AE95">
        <f t="shared" si="47"/>
        <v>3.4311828613280113</v>
      </c>
      <c r="AF95">
        <f t="shared" si="48"/>
        <v>3.4925842285149997</v>
      </c>
      <c r="AG95">
        <f t="shared" si="49"/>
        <v>3.547607421875</v>
      </c>
      <c r="AH95">
        <f t="shared" si="50"/>
        <v>3.5930786132810226</v>
      </c>
      <c r="AI95" s="1">
        <f t="shared" si="61"/>
        <v>-1.9116210940524069E-6</v>
      </c>
      <c r="AJ95">
        <f t="shared" si="62"/>
        <v>-3.3764648440524069E-6</v>
      </c>
      <c r="AK95">
        <f t="shared" si="63"/>
        <v>-5.2075195309839728E-6</v>
      </c>
      <c r="AL95">
        <f t="shared" si="64"/>
        <v>-7.3132324220068769E-6</v>
      </c>
      <c r="AM95">
        <f t="shared" si="65"/>
        <v>-8.9916992190524064E-6</v>
      </c>
      <c r="AN95">
        <f t="shared" si="66"/>
        <v>-1.0181884765017913E-5</v>
      </c>
      <c r="AO95">
        <f t="shared" si="67"/>
        <v>-1.0700683593995564E-5</v>
      </c>
      <c r="AP95">
        <f t="shared" si="68"/>
        <v>-1.03955078120066E-5</v>
      </c>
      <c r="AQ95">
        <f t="shared" si="69"/>
        <v>-9.5104980470068771E-6</v>
      </c>
      <c r="AR95">
        <f t="shared" si="70"/>
        <v>-7.9846191410410943E-6</v>
      </c>
      <c r="AS95" s="1">
        <v>2.7E-4</v>
      </c>
      <c r="AT95" s="1">
        <f t="shared" si="71"/>
        <v>2.7191162109403423E-4</v>
      </c>
      <c r="AU95">
        <f t="shared" si="72"/>
        <v>2.7337646484403423E-4</v>
      </c>
      <c r="AV95">
        <f t="shared" si="73"/>
        <v>2.752075195309658E-4</v>
      </c>
      <c r="AW95">
        <f t="shared" si="74"/>
        <v>2.7731323242198867E-4</v>
      </c>
      <c r="AX95">
        <f t="shared" si="75"/>
        <v>2.7899169921903421E-4</v>
      </c>
      <c r="AY95">
        <f t="shared" si="76"/>
        <v>2.8018188476499972E-4</v>
      </c>
      <c r="AZ95">
        <f t="shared" si="77"/>
        <v>2.8070068359397737E-4</v>
      </c>
      <c r="BA95">
        <f t="shared" si="78"/>
        <v>2.8070068359397737E-4</v>
      </c>
      <c r="BB95">
        <f t="shared" si="79"/>
        <v>2.8039550781198838E-4</v>
      </c>
      <c r="BC95">
        <f t="shared" si="80"/>
        <v>2.795104980469887E-4</v>
      </c>
    </row>
    <row r="96" spans="1:55" x14ac:dyDescent="0.3">
      <c r="A96">
        <v>92000</v>
      </c>
      <c r="B96">
        <v>449.83999633789102</v>
      </c>
      <c r="C96">
        <v>172000</v>
      </c>
      <c r="D96">
        <v>471.44000244140602</v>
      </c>
      <c r="E96">
        <v>453.00259399414102</v>
      </c>
      <c r="F96">
        <v>453.02340698242199</v>
      </c>
      <c r="G96">
        <v>453.05578613281301</v>
      </c>
      <c r="H96">
        <v>453.1005859375</v>
      </c>
      <c r="I96">
        <v>453.15591430664102</v>
      </c>
      <c r="J96">
        <v>453.21798706054699</v>
      </c>
      <c r="K96">
        <v>453.28201293945301</v>
      </c>
      <c r="L96">
        <v>453.34298706054699</v>
      </c>
      <c r="M96">
        <v>453.39691162109398</v>
      </c>
      <c r="N96">
        <v>453.44088745117199</v>
      </c>
      <c r="O96" s="1">
        <f t="shared" si="51"/>
        <v>428.16259399414105</v>
      </c>
      <c r="P96">
        <f t="shared" si="52"/>
        <v>428.18340698242201</v>
      </c>
      <c r="Q96">
        <f t="shared" si="53"/>
        <v>428.21578613281304</v>
      </c>
      <c r="R96">
        <f t="shared" si="54"/>
        <v>428.26058593750003</v>
      </c>
      <c r="S96">
        <f t="shared" si="55"/>
        <v>428.31591430664105</v>
      </c>
      <c r="T96">
        <f t="shared" si="56"/>
        <v>428.37798706054701</v>
      </c>
      <c r="U96">
        <f t="shared" si="57"/>
        <v>428.44201293945304</v>
      </c>
      <c r="V96">
        <f t="shared" si="58"/>
        <v>428.50298706054701</v>
      </c>
      <c r="W96">
        <f t="shared" si="59"/>
        <v>428.556911621094</v>
      </c>
      <c r="X96">
        <f t="shared" si="60"/>
        <v>428.60088745117201</v>
      </c>
      <c r="Y96" s="1">
        <f t="shared" si="41"/>
        <v>3.16259765625</v>
      </c>
      <c r="Z96">
        <f t="shared" si="42"/>
        <v>3.1834106445309658</v>
      </c>
      <c r="AA96">
        <f t="shared" si="43"/>
        <v>3.2157897949219887</v>
      </c>
      <c r="AB96">
        <f t="shared" si="44"/>
        <v>3.2605895996089771</v>
      </c>
      <c r="AC96">
        <f t="shared" si="45"/>
        <v>3.31591796875</v>
      </c>
      <c r="AD96">
        <f t="shared" si="46"/>
        <v>3.3779907226559658</v>
      </c>
      <c r="AE96">
        <f t="shared" si="47"/>
        <v>3.4420166015619884</v>
      </c>
      <c r="AF96">
        <f t="shared" si="48"/>
        <v>3.5029907226559658</v>
      </c>
      <c r="AG96">
        <f t="shared" si="49"/>
        <v>3.5569152832029545</v>
      </c>
      <c r="AH96">
        <f t="shared" si="50"/>
        <v>3.6008911132809658</v>
      </c>
      <c r="AI96" s="1">
        <f t="shared" si="61"/>
        <v>-2.0947265630297808E-6</v>
      </c>
      <c r="AJ96">
        <f t="shared" si="62"/>
        <v>-3.6206054689955636E-6</v>
      </c>
      <c r="AK96">
        <f t="shared" si="63"/>
        <v>-5.5737304690524068E-6</v>
      </c>
      <c r="AL96">
        <f t="shared" si="64"/>
        <v>-7.58789062501819E-6</v>
      </c>
      <c r="AM96">
        <f t="shared" si="65"/>
        <v>-9.3273925780295028E-6</v>
      </c>
      <c r="AN96">
        <f t="shared" si="66"/>
        <v>-1.039550781302978E-5</v>
      </c>
      <c r="AO96">
        <f t="shared" si="67"/>
        <v>-1.0822753906040815E-5</v>
      </c>
      <c r="AP96">
        <f t="shared" si="68"/>
        <v>-1.039550781302978E-5</v>
      </c>
      <c r="AQ96">
        <f t="shared" si="69"/>
        <v>-9.2968750000181899E-6</v>
      </c>
      <c r="AR96">
        <f t="shared" si="70"/>
        <v>-7.8015136720068773E-6</v>
      </c>
      <c r="AS96" s="1">
        <v>2.7E-4</v>
      </c>
      <c r="AT96" s="1">
        <f t="shared" si="71"/>
        <v>2.7209472656301159E-4</v>
      </c>
      <c r="AU96">
        <f t="shared" si="72"/>
        <v>2.7362060546897739E-4</v>
      </c>
      <c r="AV96">
        <f t="shared" si="73"/>
        <v>2.755737304690342E-4</v>
      </c>
      <c r="AW96">
        <f t="shared" si="74"/>
        <v>2.77587890625E-4</v>
      </c>
      <c r="AX96">
        <f t="shared" si="75"/>
        <v>2.7932739257801134E-4</v>
      </c>
      <c r="AY96">
        <f t="shared" si="76"/>
        <v>2.803955078130116E-4</v>
      </c>
      <c r="AZ96">
        <f t="shared" si="77"/>
        <v>2.8082275390602264E-4</v>
      </c>
      <c r="BA96">
        <f t="shared" si="78"/>
        <v>2.8082275390602264E-4</v>
      </c>
      <c r="BB96">
        <f t="shared" si="79"/>
        <v>2.803955078130116E-4</v>
      </c>
      <c r="BC96">
        <f t="shared" si="80"/>
        <v>2.7929687499999998E-4</v>
      </c>
    </row>
    <row r="97" spans="1:55" x14ac:dyDescent="0.3">
      <c r="A97">
        <v>93000</v>
      </c>
      <c r="B97">
        <v>450.10998535156301</v>
      </c>
      <c r="C97">
        <v>171000</v>
      </c>
      <c r="D97">
        <v>471.17001342773398</v>
      </c>
      <c r="E97">
        <v>453.27481079101602</v>
      </c>
      <c r="F97">
        <v>453.29730224609398</v>
      </c>
      <c r="G97">
        <v>453.33169555664102</v>
      </c>
      <c r="H97">
        <v>453.37850952148398</v>
      </c>
      <c r="I97">
        <v>453.43548583984398</v>
      </c>
      <c r="J97">
        <v>453.49859619140602</v>
      </c>
      <c r="K97">
        <v>453.56280517578102</v>
      </c>
      <c r="L97">
        <v>453.623291015625</v>
      </c>
      <c r="M97">
        <v>453.67599487304699</v>
      </c>
      <c r="N97">
        <v>453.71841430664102</v>
      </c>
      <c r="O97" s="1">
        <f t="shared" si="51"/>
        <v>428.16481079101601</v>
      </c>
      <c r="P97">
        <f t="shared" si="52"/>
        <v>428.18730224609396</v>
      </c>
      <c r="Q97">
        <f t="shared" si="53"/>
        <v>428.22169555664101</v>
      </c>
      <c r="R97">
        <f t="shared" si="54"/>
        <v>428.26850952148396</v>
      </c>
      <c r="S97">
        <f t="shared" si="55"/>
        <v>428.32548583984396</v>
      </c>
      <c r="T97">
        <f t="shared" si="56"/>
        <v>428.38859619140601</v>
      </c>
      <c r="U97">
        <f t="shared" si="57"/>
        <v>428.45280517578101</v>
      </c>
      <c r="V97">
        <f t="shared" si="58"/>
        <v>428.51329101562499</v>
      </c>
      <c r="W97">
        <f t="shared" si="59"/>
        <v>428.56599487304698</v>
      </c>
      <c r="X97">
        <f t="shared" si="60"/>
        <v>428.60841430664101</v>
      </c>
      <c r="Y97" s="1">
        <f t="shared" si="41"/>
        <v>3.1648254394530113</v>
      </c>
      <c r="Z97">
        <f t="shared" si="42"/>
        <v>3.1873168945309658</v>
      </c>
      <c r="AA97">
        <f t="shared" si="43"/>
        <v>3.2217102050780113</v>
      </c>
      <c r="AB97">
        <f t="shared" si="44"/>
        <v>3.2685241699209655</v>
      </c>
      <c r="AC97">
        <f t="shared" si="45"/>
        <v>3.3255004882809658</v>
      </c>
      <c r="AD97">
        <f t="shared" si="46"/>
        <v>3.388610839843011</v>
      </c>
      <c r="AE97">
        <f t="shared" si="47"/>
        <v>3.452819824218011</v>
      </c>
      <c r="AF97">
        <f t="shared" si="48"/>
        <v>3.5133056640619884</v>
      </c>
      <c r="AG97">
        <f t="shared" si="49"/>
        <v>3.5660095214839771</v>
      </c>
      <c r="AH97">
        <f t="shared" si="50"/>
        <v>3.6084289550780113</v>
      </c>
      <c r="AI97" s="1">
        <f t="shared" si="61"/>
        <v>-2.2167968749613464E-6</v>
      </c>
      <c r="AJ97">
        <f t="shared" si="62"/>
        <v>-3.8952636719500337E-6</v>
      </c>
      <c r="AK97">
        <f t="shared" si="63"/>
        <v>-5.9094238279726596E-6</v>
      </c>
      <c r="AL97">
        <f t="shared" si="64"/>
        <v>-7.9235839839384421E-6</v>
      </c>
      <c r="AM97">
        <f t="shared" si="65"/>
        <v>-9.571533202915816E-6</v>
      </c>
      <c r="AN97">
        <f t="shared" si="66"/>
        <v>-1.0609130858995285E-5</v>
      </c>
      <c r="AO97">
        <f t="shared" si="67"/>
        <v>-1.079223632797266E-5</v>
      </c>
      <c r="AP97">
        <f t="shared" si="68"/>
        <v>-1.0303955077972659E-5</v>
      </c>
      <c r="AQ97">
        <f t="shared" si="69"/>
        <v>-9.0832519529726599E-6</v>
      </c>
      <c r="AR97">
        <f t="shared" si="70"/>
        <v>-7.5268554689955633E-6</v>
      </c>
      <c r="AS97" s="1">
        <v>2.7E-4</v>
      </c>
      <c r="AT97" s="1">
        <f t="shared" si="71"/>
        <v>2.72216796875E-4</v>
      </c>
      <c r="AU97">
        <f t="shared" si="72"/>
        <v>2.7389526367198867E-4</v>
      </c>
      <c r="AV97">
        <f t="shared" si="73"/>
        <v>2.7590942382801133E-4</v>
      </c>
      <c r="AW97">
        <f t="shared" si="74"/>
        <v>2.7792358398397708E-4</v>
      </c>
      <c r="AX97">
        <f t="shared" si="75"/>
        <v>2.795715332029545E-4</v>
      </c>
      <c r="AY97">
        <f t="shared" si="76"/>
        <v>2.8060913085903392E-4</v>
      </c>
      <c r="AZ97">
        <f t="shared" si="77"/>
        <v>2.8079223632801134E-4</v>
      </c>
      <c r="BA97">
        <f t="shared" si="78"/>
        <v>2.8079223632801134E-4</v>
      </c>
      <c r="BB97">
        <f t="shared" si="79"/>
        <v>2.8030395507801134E-4</v>
      </c>
      <c r="BC97">
        <f t="shared" si="80"/>
        <v>2.7908325195301131E-4</v>
      </c>
    </row>
    <row r="98" spans="1:55" x14ac:dyDescent="0.3">
      <c r="A98">
        <v>94000</v>
      </c>
      <c r="B98">
        <v>450.38000488281301</v>
      </c>
      <c r="C98">
        <v>170000</v>
      </c>
      <c r="D98">
        <v>470.89999389648398</v>
      </c>
      <c r="E98">
        <v>453.54730224609398</v>
      </c>
      <c r="F98">
        <v>453.57141113281301</v>
      </c>
      <c r="G98">
        <v>453.60791015625</v>
      </c>
      <c r="H98">
        <v>453.65670776367199</v>
      </c>
      <c r="I98">
        <v>453.71530151367199</v>
      </c>
      <c r="J98">
        <v>453.779296875</v>
      </c>
      <c r="K98">
        <v>453.84359741210898</v>
      </c>
      <c r="L98">
        <v>453.90341186523398</v>
      </c>
      <c r="M98">
        <v>453.95498657226602</v>
      </c>
      <c r="N98">
        <v>453.99569702148398</v>
      </c>
      <c r="O98" s="1">
        <f t="shared" si="51"/>
        <v>428.16730224609398</v>
      </c>
      <c r="P98">
        <f t="shared" si="52"/>
        <v>428.19141113281302</v>
      </c>
      <c r="Q98">
        <f t="shared" si="53"/>
        <v>428.22791015625</v>
      </c>
      <c r="R98">
        <f t="shared" si="54"/>
        <v>428.27670776367199</v>
      </c>
      <c r="S98">
        <f t="shared" si="55"/>
        <v>428.33530151367199</v>
      </c>
      <c r="T98">
        <f t="shared" si="56"/>
        <v>428.399296875</v>
      </c>
      <c r="U98">
        <f t="shared" si="57"/>
        <v>428.46359741210898</v>
      </c>
      <c r="V98">
        <f t="shared" si="58"/>
        <v>428.52341186523398</v>
      </c>
      <c r="W98">
        <f t="shared" si="59"/>
        <v>428.57498657226603</v>
      </c>
      <c r="X98">
        <f t="shared" si="60"/>
        <v>428.61569702148398</v>
      </c>
      <c r="Y98" s="1">
        <f t="shared" si="41"/>
        <v>3.1672973632809658</v>
      </c>
      <c r="Z98">
        <f t="shared" si="42"/>
        <v>3.19140625</v>
      </c>
      <c r="AA98">
        <f t="shared" si="43"/>
        <v>3.2279052734369884</v>
      </c>
      <c r="AB98">
        <f t="shared" si="44"/>
        <v>3.2767028808589771</v>
      </c>
      <c r="AC98">
        <f t="shared" si="45"/>
        <v>3.3352966308589771</v>
      </c>
      <c r="AD98">
        <f t="shared" si="46"/>
        <v>3.3992919921869884</v>
      </c>
      <c r="AE98">
        <f t="shared" si="47"/>
        <v>3.4635925292959655</v>
      </c>
      <c r="AF98">
        <f t="shared" si="48"/>
        <v>3.5234069824209655</v>
      </c>
      <c r="AG98">
        <f t="shared" si="49"/>
        <v>3.5749816894530113</v>
      </c>
      <c r="AH98">
        <f t="shared" si="50"/>
        <v>3.6156921386709655</v>
      </c>
      <c r="AI98" s="1">
        <f t="shared" si="61"/>
        <v>-2.4914550779726596E-6</v>
      </c>
      <c r="AJ98">
        <f t="shared" si="62"/>
        <v>-4.1088867190524072E-6</v>
      </c>
      <c r="AK98">
        <f t="shared" si="63"/>
        <v>-6.2145996089952858E-6</v>
      </c>
      <c r="AL98">
        <f t="shared" si="64"/>
        <v>-8.1982421880297798E-6</v>
      </c>
      <c r="AM98">
        <f t="shared" si="65"/>
        <v>-9.8156738280295032E-6</v>
      </c>
      <c r="AN98">
        <f t="shared" si="66"/>
        <v>-1.0700683593995564E-5</v>
      </c>
      <c r="AO98">
        <f t="shared" si="67"/>
        <v>-1.079223632797266E-5</v>
      </c>
      <c r="AP98">
        <f t="shared" si="68"/>
        <v>-1.0120849608995287E-5</v>
      </c>
      <c r="AQ98">
        <f t="shared" si="69"/>
        <v>-8.9916992190524064E-6</v>
      </c>
      <c r="AR98">
        <f t="shared" si="70"/>
        <v>-7.282714842972382E-6</v>
      </c>
      <c r="AS98" s="1">
        <v>2.7E-4</v>
      </c>
      <c r="AT98" s="1">
        <f t="shared" si="71"/>
        <v>2.7249145507795446E-4</v>
      </c>
      <c r="AU98">
        <f t="shared" si="72"/>
        <v>2.741088867190342E-4</v>
      </c>
      <c r="AV98">
        <f t="shared" si="73"/>
        <v>2.762145996089771E-4</v>
      </c>
      <c r="AW98">
        <f t="shared" si="74"/>
        <v>2.7819824218801157E-4</v>
      </c>
      <c r="AX98">
        <f t="shared" si="75"/>
        <v>2.7981567382801134E-4</v>
      </c>
      <c r="AY98">
        <f t="shared" si="76"/>
        <v>2.8070068359397737E-4</v>
      </c>
      <c r="AZ98">
        <f t="shared" si="77"/>
        <v>2.8079223632795447E-4</v>
      </c>
      <c r="BA98">
        <f t="shared" si="78"/>
        <v>2.8079223632795447E-4</v>
      </c>
      <c r="BB98">
        <f t="shared" si="79"/>
        <v>2.8012084960897711E-4</v>
      </c>
      <c r="BC98">
        <f t="shared" si="80"/>
        <v>2.7899169921903421E-4</v>
      </c>
    </row>
    <row r="99" spans="1:55" x14ac:dyDescent="0.3">
      <c r="A99">
        <v>95000</v>
      </c>
      <c r="B99">
        <v>450.64999389648398</v>
      </c>
      <c r="C99">
        <v>169000</v>
      </c>
      <c r="D99">
        <v>470.63000488281301</v>
      </c>
      <c r="E99">
        <v>453.82000732421898</v>
      </c>
      <c r="F99">
        <v>453.84588623046898</v>
      </c>
      <c r="G99">
        <v>453.88449096679699</v>
      </c>
      <c r="H99">
        <v>453.93521118164102</v>
      </c>
      <c r="I99">
        <v>453.99539184570301</v>
      </c>
      <c r="J99">
        <v>454.06021118164102</v>
      </c>
      <c r="K99">
        <v>454.12451171875</v>
      </c>
      <c r="L99">
        <v>454.18350219726602</v>
      </c>
      <c r="M99">
        <v>454.23370361328102</v>
      </c>
      <c r="N99">
        <v>454.27261352539102</v>
      </c>
      <c r="O99" s="1">
        <f t="shared" si="51"/>
        <v>428.170007324219</v>
      </c>
      <c r="P99">
        <f t="shared" si="52"/>
        <v>428.195886230469</v>
      </c>
      <c r="Q99">
        <f t="shared" si="53"/>
        <v>428.23449096679701</v>
      </c>
      <c r="R99">
        <f t="shared" si="54"/>
        <v>428.28521118164105</v>
      </c>
      <c r="S99">
        <f t="shared" si="55"/>
        <v>428.34539184570303</v>
      </c>
      <c r="T99">
        <f t="shared" si="56"/>
        <v>428.41021118164105</v>
      </c>
      <c r="U99">
        <f t="shared" si="57"/>
        <v>428.47451171875002</v>
      </c>
      <c r="V99">
        <f t="shared" si="58"/>
        <v>428.53350219726605</v>
      </c>
      <c r="W99">
        <f t="shared" si="59"/>
        <v>428.58370361328105</v>
      </c>
      <c r="X99">
        <f t="shared" si="60"/>
        <v>428.62261352539105</v>
      </c>
      <c r="Y99" s="1">
        <f t="shared" si="41"/>
        <v>3.1700134277350003</v>
      </c>
      <c r="Z99">
        <f t="shared" si="42"/>
        <v>3.1958923339850003</v>
      </c>
      <c r="AA99">
        <f t="shared" si="43"/>
        <v>3.2344970703130116</v>
      </c>
      <c r="AB99">
        <f t="shared" si="44"/>
        <v>3.2852172851570458</v>
      </c>
      <c r="AC99">
        <f t="shared" si="45"/>
        <v>3.3453979492190342</v>
      </c>
      <c r="AD99">
        <f t="shared" si="46"/>
        <v>3.4102172851570458</v>
      </c>
      <c r="AE99">
        <f t="shared" si="47"/>
        <v>3.4745178222660229</v>
      </c>
      <c r="AF99">
        <f t="shared" si="48"/>
        <v>3.5335083007820458</v>
      </c>
      <c r="AG99">
        <f t="shared" si="49"/>
        <v>3.5837097167970455</v>
      </c>
      <c r="AH99">
        <f t="shared" si="50"/>
        <v>3.6226196289070458</v>
      </c>
      <c r="AI99" s="1">
        <f t="shared" si="61"/>
        <v>-2.7050781250181899E-6</v>
      </c>
      <c r="AJ99">
        <f t="shared" si="62"/>
        <v>-4.475097655983973E-6</v>
      </c>
      <c r="AK99">
        <f t="shared" si="63"/>
        <v>-6.5808105470068771E-6</v>
      </c>
      <c r="AL99">
        <f t="shared" si="64"/>
        <v>-8.5034179690524077E-6</v>
      </c>
      <c r="AM99">
        <f t="shared" si="65"/>
        <v>-1.0090332031040816E-5</v>
      </c>
      <c r="AN99">
        <f t="shared" si="66"/>
        <v>-1.0914306641041093E-5</v>
      </c>
      <c r="AO99">
        <f t="shared" si="67"/>
        <v>-1.0914306641041093E-5</v>
      </c>
      <c r="AP99">
        <f t="shared" si="68"/>
        <v>-1.0090332032063998E-5</v>
      </c>
      <c r="AQ99">
        <f t="shared" si="69"/>
        <v>-8.717041015017913E-6</v>
      </c>
      <c r="AR99">
        <f t="shared" si="70"/>
        <v>-6.9165039070639981E-6</v>
      </c>
      <c r="AS99" s="1">
        <v>2.7E-4</v>
      </c>
      <c r="AT99" s="1">
        <f t="shared" si="71"/>
        <v>2.72705078125E-4</v>
      </c>
      <c r="AU99">
        <f t="shared" si="72"/>
        <v>2.7447509765596577E-4</v>
      </c>
      <c r="AV99">
        <f t="shared" si="73"/>
        <v>2.765808105469887E-4</v>
      </c>
      <c r="AW99">
        <f t="shared" si="74"/>
        <v>2.7850341796903421E-4</v>
      </c>
      <c r="AX99">
        <f t="shared" si="75"/>
        <v>2.8009033203102261E-4</v>
      </c>
      <c r="AY99">
        <f t="shared" si="76"/>
        <v>2.809143066410229E-4</v>
      </c>
      <c r="AZ99">
        <f t="shared" si="77"/>
        <v>2.809143066410229E-4</v>
      </c>
      <c r="BA99">
        <f t="shared" si="78"/>
        <v>2.809143066410229E-4</v>
      </c>
      <c r="BB99">
        <f t="shared" si="79"/>
        <v>2.8009033203204583E-4</v>
      </c>
      <c r="BC99">
        <f t="shared" si="80"/>
        <v>2.7871704101499971E-4</v>
      </c>
    </row>
    <row r="100" spans="1:55" x14ac:dyDescent="0.3">
      <c r="A100">
        <v>96000</v>
      </c>
      <c r="B100">
        <v>450.92001342773398</v>
      </c>
      <c r="C100">
        <v>168000</v>
      </c>
      <c r="D100">
        <v>470.35998535156301</v>
      </c>
      <c r="E100">
        <v>454.09289550781301</v>
      </c>
      <c r="F100">
        <v>454.12069702148398</v>
      </c>
      <c r="G100">
        <v>454.16140747070301</v>
      </c>
      <c r="H100">
        <v>454.214111328125</v>
      </c>
      <c r="I100">
        <v>454.27569580078102</v>
      </c>
      <c r="J100">
        <v>454.34109497070301</v>
      </c>
      <c r="K100">
        <v>454.40530395507801</v>
      </c>
      <c r="L100">
        <v>454.46350097656301</v>
      </c>
      <c r="M100">
        <v>454.51229858398398</v>
      </c>
      <c r="N100">
        <v>454.54940795898398</v>
      </c>
      <c r="O100" s="1">
        <f t="shared" si="51"/>
        <v>428.172895507813</v>
      </c>
      <c r="P100">
        <f t="shared" si="52"/>
        <v>428.20069702148396</v>
      </c>
      <c r="Q100">
        <f t="shared" si="53"/>
        <v>428.241407470703</v>
      </c>
      <c r="R100">
        <f t="shared" si="54"/>
        <v>428.29411132812498</v>
      </c>
      <c r="S100">
        <f t="shared" si="55"/>
        <v>428.35569580078101</v>
      </c>
      <c r="T100">
        <f t="shared" si="56"/>
        <v>428.421094970703</v>
      </c>
      <c r="U100">
        <f t="shared" si="57"/>
        <v>428.485303955078</v>
      </c>
      <c r="V100">
        <f t="shared" si="58"/>
        <v>428.543500976563</v>
      </c>
      <c r="W100">
        <f t="shared" si="59"/>
        <v>428.59229858398396</v>
      </c>
      <c r="X100">
        <f t="shared" si="60"/>
        <v>428.62940795898396</v>
      </c>
      <c r="Y100" s="1">
        <f t="shared" si="41"/>
        <v>3.1728820800790345</v>
      </c>
      <c r="Z100">
        <f t="shared" si="42"/>
        <v>3.20068359375</v>
      </c>
      <c r="AA100">
        <f t="shared" si="43"/>
        <v>3.2413940429690342</v>
      </c>
      <c r="AB100">
        <f t="shared" si="44"/>
        <v>3.2940979003910229</v>
      </c>
      <c r="AC100">
        <f t="shared" si="45"/>
        <v>3.3556823730470455</v>
      </c>
      <c r="AD100">
        <f t="shared" si="46"/>
        <v>3.4210815429690342</v>
      </c>
      <c r="AE100">
        <f t="shared" si="47"/>
        <v>3.4852905273440342</v>
      </c>
      <c r="AF100">
        <f t="shared" si="48"/>
        <v>3.5434875488290345</v>
      </c>
      <c r="AG100">
        <f t="shared" si="49"/>
        <v>3.59228515625</v>
      </c>
      <c r="AH100">
        <f t="shared" si="50"/>
        <v>3.62939453125</v>
      </c>
      <c r="AI100" s="1">
        <f t="shared" si="61"/>
        <v>-2.8881835939955634E-6</v>
      </c>
      <c r="AJ100">
        <f t="shared" si="62"/>
        <v>-4.8107910149610685E-6</v>
      </c>
      <c r="AK100">
        <f t="shared" si="63"/>
        <v>-6.9165039059839726E-6</v>
      </c>
      <c r="AL100">
        <f t="shared" si="64"/>
        <v>-8.9001464839384429E-6</v>
      </c>
      <c r="AM100">
        <f t="shared" si="65"/>
        <v>-1.0303955077972659E-5</v>
      </c>
      <c r="AN100">
        <f t="shared" si="66"/>
        <v>-1.0883789061949756E-5</v>
      </c>
      <c r="AO100">
        <f t="shared" si="67"/>
        <v>-1.079223632797266E-5</v>
      </c>
      <c r="AP100">
        <f t="shared" si="68"/>
        <v>-9.9987792969500332E-6</v>
      </c>
      <c r="AQ100">
        <f t="shared" si="69"/>
        <v>-8.5949707029158168E-6</v>
      </c>
      <c r="AR100">
        <f t="shared" si="70"/>
        <v>-6.7944335929155389E-6</v>
      </c>
      <c r="AS100" s="1">
        <v>2.7E-4</v>
      </c>
      <c r="AT100" s="1">
        <f t="shared" si="71"/>
        <v>2.7288818359403423E-4</v>
      </c>
      <c r="AU100">
        <f t="shared" si="72"/>
        <v>2.7481079101499971E-4</v>
      </c>
      <c r="AV100">
        <f t="shared" si="73"/>
        <v>2.7691650390602264E-4</v>
      </c>
      <c r="AW100">
        <f t="shared" si="74"/>
        <v>2.7890014648397708E-4</v>
      </c>
      <c r="AX100">
        <f t="shared" si="75"/>
        <v>2.8030395507801134E-4</v>
      </c>
      <c r="AY100">
        <f t="shared" si="76"/>
        <v>2.8088378906198838E-4</v>
      </c>
      <c r="AZ100">
        <f t="shared" si="77"/>
        <v>2.8079223632801134E-4</v>
      </c>
      <c r="BA100">
        <f t="shared" si="78"/>
        <v>2.8079223632801134E-4</v>
      </c>
      <c r="BB100">
        <f t="shared" si="79"/>
        <v>2.799987792969887E-4</v>
      </c>
      <c r="BC100">
        <f t="shared" si="80"/>
        <v>2.785949707029545E-4</v>
      </c>
    </row>
    <row r="101" spans="1:55" x14ac:dyDescent="0.3">
      <c r="A101">
        <v>97000</v>
      </c>
      <c r="B101">
        <v>451.19000244140602</v>
      </c>
      <c r="C101">
        <v>167000</v>
      </c>
      <c r="D101">
        <v>470.08999633789102</v>
      </c>
      <c r="E101">
        <v>454.36608886718801</v>
      </c>
      <c r="F101">
        <v>454.39581298828102</v>
      </c>
      <c r="G101">
        <v>454.43859863281301</v>
      </c>
      <c r="H101">
        <v>454.49328613281301</v>
      </c>
      <c r="I101">
        <v>454.55621337890602</v>
      </c>
      <c r="J101">
        <v>454.62219238281301</v>
      </c>
      <c r="K101">
        <v>454.68609619140602</v>
      </c>
      <c r="L101">
        <v>454.74328613281301</v>
      </c>
      <c r="M101">
        <v>454.79058837890602</v>
      </c>
      <c r="N101">
        <v>454.82580566406301</v>
      </c>
      <c r="O101" s="1">
        <f t="shared" si="51"/>
        <v>428.17608886718801</v>
      </c>
      <c r="P101">
        <f t="shared" si="52"/>
        <v>428.20581298828102</v>
      </c>
      <c r="Q101">
        <f t="shared" si="53"/>
        <v>428.24859863281301</v>
      </c>
      <c r="R101">
        <f t="shared" si="54"/>
        <v>428.30328613281301</v>
      </c>
      <c r="S101">
        <f t="shared" si="55"/>
        <v>428.36621337890602</v>
      </c>
      <c r="T101">
        <f t="shared" si="56"/>
        <v>428.43219238281301</v>
      </c>
      <c r="U101">
        <f t="shared" si="57"/>
        <v>428.49609619140602</v>
      </c>
      <c r="V101">
        <f t="shared" si="58"/>
        <v>428.55328613281301</v>
      </c>
      <c r="W101">
        <f t="shared" si="59"/>
        <v>428.60058837890602</v>
      </c>
      <c r="X101">
        <f t="shared" si="60"/>
        <v>428.63580566406301</v>
      </c>
      <c r="Y101" s="1">
        <f t="shared" si="41"/>
        <v>3.176086425781989</v>
      </c>
      <c r="Z101">
        <f t="shared" si="42"/>
        <v>3.205810546875</v>
      </c>
      <c r="AA101">
        <f t="shared" si="43"/>
        <v>3.248596191406989</v>
      </c>
      <c r="AB101">
        <f t="shared" si="44"/>
        <v>3.303283691406989</v>
      </c>
      <c r="AC101">
        <f t="shared" si="45"/>
        <v>3.3662109375</v>
      </c>
      <c r="AD101">
        <f t="shared" si="46"/>
        <v>3.432189941406989</v>
      </c>
      <c r="AE101">
        <f t="shared" si="47"/>
        <v>3.49609375</v>
      </c>
      <c r="AF101">
        <f t="shared" si="48"/>
        <v>3.553283691406989</v>
      </c>
      <c r="AG101">
        <f t="shared" si="49"/>
        <v>3.6005859375</v>
      </c>
      <c r="AH101">
        <f t="shared" si="50"/>
        <v>3.635803222656989</v>
      </c>
      <c r="AI101" s="1">
        <f t="shared" si="61"/>
        <v>-3.1933593750181899E-6</v>
      </c>
      <c r="AJ101">
        <f t="shared" si="62"/>
        <v>-5.1159667970637201E-6</v>
      </c>
      <c r="AK101">
        <f t="shared" si="63"/>
        <v>-7.1911621100184677E-6</v>
      </c>
      <c r="AL101">
        <f t="shared" si="64"/>
        <v>-9.1748046880297807E-6</v>
      </c>
      <c r="AM101">
        <f t="shared" si="65"/>
        <v>-1.0517578125018189E-5</v>
      </c>
      <c r="AN101">
        <f t="shared" si="66"/>
        <v>-1.1097412110018468E-5</v>
      </c>
      <c r="AO101">
        <f t="shared" si="67"/>
        <v>-1.0792236328029502E-5</v>
      </c>
      <c r="AP101">
        <f t="shared" si="68"/>
        <v>-9.7851562500181903E-6</v>
      </c>
      <c r="AQ101">
        <f t="shared" si="69"/>
        <v>-8.2897949220637204E-6</v>
      </c>
      <c r="AR101">
        <f t="shared" si="70"/>
        <v>-6.3977050790526847E-6</v>
      </c>
      <c r="AS101" s="1">
        <v>2.7E-4</v>
      </c>
      <c r="AT101" s="1">
        <f t="shared" si="71"/>
        <v>2.73193359375E-4</v>
      </c>
      <c r="AU101">
        <f t="shared" si="72"/>
        <v>2.7511596679704551E-4</v>
      </c>
      <c r="AV101">
        <f t="shared" si="73"/>
        <v>2.7719116211000027E-4</v>
      </c>
      <c r="AW101">
        <f t="shared" si="74"/>
        <v>2.7917480468801157E-4</v>
      </c>
      <c r="AX101">
        <f t="shared" si="75"/>
        <v>2.8051757812500001E-4</v>
      </c>
      <c r="AY101">
        <f t="shared" si="76"/>
        <v>2.8109741211000027E-4</v>
      </c>
      <c r="AZ101">
        <f t="shared" si="77"/>
        <v>2.8079223632801134E-4</v>
      </c>
      <c r="BA101">
        <f t="shared" si="78"/>
        <v>2.8079223632801134E-4</v>
      </c>
      <c r="BB101">
        <f t="shared" si="79"/>
        <v>2.7978515624999998E-4</v>
      </c>
      <c r="BC101">
        <f t="shared" si="80"/>
        <v>2.7828979492204554E-4</v>
      </c>
    </row>
    <row r="102" spans="1:55" x14ac:dyDescent="0.3">
      <c r="A102">
        <v>98000</v>
      </c>
      <c r="B102">
        <v>451.45999145507801</v>
      </c>
      <c r="C102">
        <v>166000</v>
      </c>
      <c r="D102">
        <v>469.82000732421898</v>
      </c>
      <c r="E102">
        <v>454.63949584960898</v>
      </c>
      <c r="F102">
        <v>454.67129516601602</v>
      </c>
      <c r="G102">
        <v>454.71618652343801</v>
      </c>
      <c r="H102">
        <v>454.77279663085898</v>
      </c>
      <c r="I102">
        <v>454.8369140625</v>
      </c>
      <c r="J102">
        <v>454.90341186523398</v>
      </c>
      <c r="K102">
        <v>454.96688842773398</v>
      </c>
      <c r="L102">
        <v>455.02301025390602</v>
      </c>
      <c r="M102">
        <v>455.068603515625</v>
      </c>
      <c r="N102">
        <v>455.10189819335898</v>
      </c>
      <c r="O102" s="1">
        <f t="shared" si="51"/>
        <v>428.179495849609</v>
      </c>
      <c r="P102">
        <f t="shared" si="52"/>
        <v>428.21129516601604</v>
      </c>
      <c r="Q102">
        <f t="shared" si="53"/>
        <v>428.25618652343803</v>
      </c>
      <c r="R102">
        <f t="shared" si="54"/>
        <v>428.312796630859</v>
      </c>
      <c r="S102">
        <f t="shared" si="55"/>
        <v>428.37691406250002</v>
      </c>
      <c r="T102">
        <f t="shared" si="56"/>
        <v>428.443411865234</v>
      </c>
      <c r="U102">
        <f t="shared" si="57"/>
        <v>428.506888427734</v>
      </c>
      <c r="V102">
        <f t="shared" si="58"/>
        <v>428.56301025390604</v>
      </c>
      <c r="W102">
        <f t="shared" si="59"/>
        <v>428.60860351562502</v>
      </c>
      <c r="X102">
        <f t="shared" si="60"/>
        <v>428.641898193359</v>
      </c>
      <c r="Y102" s="1">
        <f t="shared" si="41"/>
        <v>3.1795043945309658</v>
      </c>
      <c r="Z102">
        <f t="shared" si="42"/>
        <v>3.2113037109380116</v>
      </c>
      <c r="AA102">
        <f t="shared" si="43"/>
        <v>3.2561950683600003</v>
      </c>
      <c r="AB102">
        <f t="shared" si="44"/>
        <v>3.3128051757809658</v>
      </c>
      <c r="AC102">
        <f t="shared" si="45"/>
        <v>3.3769226074219887</v>
      </c>
      <c r="AD102">
        <f t="shared" si="46"/>
        <v>3.4434204101559658</v>
      </c>
      <c r="AE102">
        <f t="shared" si="47"/>
        <v>3.5068969726559658</v>
      </c>
      <c r="AF102">
        <f t="shared" si="48"/>
        <v>3.5630187988280113</v>
      </c>
      <c r="AG102">
        <f t="shared" si="49"/>
        <v>3.6086120605469887</v>
      </c>
      <c r="AH102">
        <f t="shared" si="50"/>
        <v>3.6419067382809658</v>
      </c>
      <c r="AI102" s="1">
        <f t="shared" si="61"/>
        <v>-3.4069824209836953E-6</v>
      </c>
      <c r="AJ102">
        <f t="shared" si="62"/>
        <v>-5.4821777350184679E-6</v>
      </c>
      <c r="AK102">
        <f t="shared" si="63"/>
        <v>-7.58789062501819E-6</v>
      </c>
      <c r="AL102">
        <f t="shared" si="64"/>
        <v>-9.5104980459836952E-6</v>
      </c>
      <c r="AM102">
        <f t="shared" si="65"/>
        <v>-1.0700683593995564E-5</v>
      </c>
      <c r="AN102">
        <f t="shared" si="66"/>
        <v>-1.1219482420983695E-5</v>
      </c>
      <c r="AO102">
        <f t="shared" si="67"/>
        <v>-1.079223632797266E-5</v>
      </c>
      <c r="AP102">
        <f t="shared" si="68"/>
        <v>-9.7241210930292251E-6</v>
      </c>
      <c r="AQ102">
        <f t="shared" si="69"/>
        <v>-8.0151367189955629E-6</v>
      </c>
      <c r="AR102">
        <f t="shared" si="70"/>
        <v>-6.0925292959836955E-6</v>
      </c>
      <c r="AS102" s="1">
        <v>2.7E-4</v>
      </c>
      <c r="AT102" s="1">
        <f t="shared" si="71"/>
        <v>2.7340698242096551E-4</v>
      </c>
      <c r="AU102">
        <f t="shared" si="72"/>
        <v>2.7548217773500029E-4</v>
      </c>
      <c r="AV102">
        <f t="shared" si="73"/>
        <v>2.77587890625E-4</v>
      </c>
      <c r="AW102">
        <f t="shared" si="74"/>
        <v>2.7951049804596548E-4</v>
      </c>
      <c r="AX102">
        <f t="shared" si="75"/>
        <v>2.8070068359397737E-4</v>
      </c>
      <c r="AY102">
        <f t="shared" si="76"/>
        <v>2.8121948242096551E-4</v>
      </c>
      <c r="AZ102">
        <f t="shared" si="77"/>
        <v>2.8079223632795447E-4</v>
      </c>
      <c r="BA102">
        <f t="shared" si="78"/>
        <v>2.8079223632795447E-4</v>
      </c>
      <c r="BB102">
        <f t="shared" si="79"/>
        <v>2.7972412109301102E-4</v>
      </c>
      <c r="BC102">
        <f t="shared" si="80"/>
        <v>2.7801513671897739E-4</v>
      </c>
    </row>
    <row r="103" spans="1:55" x14ac:dyDescent="0.3">
      <c r="A103">
        <v>99000</v>
      </c>
      <c r="B103">
        <v>451.73001098632801</v>
      </c>
      <c r="C103">
        <v>165000</v>
      </c>
      <c r="D103">
        <v>469.54998779296898</v>
      </c>
      <c r="E103">
        <v>454.91320800781301</v>
      </c>
      <c r="F103">
        <v>454.94711303710898</v>
      </c>
      <c r="G103">
        <v>454.99420166015602</v>
      </c>
      <c r="H103">
        <v>455.05261230468801</v>
      </c>
      <c r="I103">
        <v>455.11779785156301</v>
      </c>
      <c r="J103">
        <v>455.18460083007801</v>
      </c>
      <c r="K103">
        <v>455.24758911132801</v>
      </c>
      <c r="L103">
        <v>455.302490234375</v>
      </c>
      <c r="M103">
        <v>455.34640502929699</v>
      </c>
      <c r="N103">
        <v>455.377685546875</v>
      </c>
      <c r="O103" s="1">
        <f t="shared" si="51"/>
        <v>428.18320800781299</v>
      </c>
      <c r="P103">
        <f t="shared" si="52"/>
        <v>428.21711303710896</v>
      </c>
      <c r="Q103">
        <f t="shared" si="53"/>
        <v>428.264201660156</v>
      </c>
      <c r="R103">
        <f t="shared" si="54"/>
        <v>428.32261230468799</v>
      </c>
      <c r="S103">
        <f t="shared" si="55"/>
        <v>428.38779785156299</v>
      </c>
      <c r="T103">
        <f t="shared" si="56"/>
        <v>428.45460083007799</v>
      </c>
      <c r="U103">
        <f t="shared" si="57"/>
        <v>428.51758911132799</v>
      </c>
      <c r="V103">
        <f t="shared" si="58"/>
        <v>428.57249023437498</v>
      </c>
      <c r="W103">
        <f t="shared" si="59"/>
        <v>428.61640502929697</v>
      </c>
      <c r="X103">
        <f t="shared" si="60"/>
        <v>428.64768554687498</v>
      </c>
      <c r="Y103" s="1">
        <f t="shared" si="41"/>
        <v>3.1831970214850003</v>
      </c>
      <c r="Z103">
        <f t="shared" si="42"/>
        <v>3.2171020507809658</v>
      </c>
      <c r="AA103">
        <f t="shared" si="43"/>
        <v>3.2641906738280113</v>
      </c>
      <c r="AB103">
        <f t="shared" si="44"/>
        <v>3.3226013183600003</v>
      </c>
      <c r="AC103">
        <f t="shared" si="45"/>
        <v>3.3877868652350003</v>
      </c>
      <c r="AD103">
        <f t="shared" si="46"/>
        <v>3.45458984375</v>
      </c>
      <c r="AE103">
        <f t="shared" si="47"/>
        <v>3.517578125</v>
      </c>
      <c r="AF103">
        <f t="shared" si="48"/>
        <v>3.5724792480469887</v>
      </c>
      <c r="AG103">
        <f t="shared" si="49"/>
        <v>3.6163940429689774</v>
      </c>
      <c r="AH103">
        <f t="shared" si="50"/>
        <v>3.6476745605469887</v>
      </c>
      <c r="AI103" s="1">
        <f t="shared" si="61"/>
        <v>-3.7121582039958413E-6</v>
      </c>
      <c r="AJ103">
        <f t="shared" si="62"/>
        <v>-5.8178710929155388E-6</v>
      </c>
      <c r="AK103">
        <f t="shared" si="63"/>
        <v>-8.0151367179723826E-6</v>
      </c>
      <c r="AL103">
        <f t="shared" si="64"/>
        <v>-9.8156738289958408E-6</v>
      </c>
      <c r="AM103">
        <f t="shared" si="65"/>
        <v>-1.0883789062972938E-5</v>
      </c>
      <c r="AN103">
        <f t="shared" si="66"/>
        <v>-1.1188964843995564E-5</v>
      </c>
      <c r="AO103">
        <f t="shared" si="67"/>
        <v>-1.0700683593995564E-5</v>
      </c>
      <c r="AP103">
        <f t="shared" si="68"/>
        <v>-9.4799804689387198E-6</v>
      </c>
      <c r="AQ103">
        <f t="shared" si="69"/>
        <v>-7.8015136719500329E-6</v>
      </c>
      <c r="AR103">
        <f t="shared" si="70"/>
        <v>-5.7873535159842505E-6</v>
      </c>
      <c r="AS103" s="1">
        <v>2.7E-4</v>
      </c>
      <c r="AT103" s="1">
        <f t="shared" si="71"/>
        <v>2.7371215820403452E-4</v>
      </c>
      <c r="AU103">
        <f t="shared" si="72"/>
        <v>2.758178710929542E-4</v>
      </c>
      <c r="AV103">
        <f t="shared" si="73"/>
        <v>2.7801513671801104E-4</v>
      </c>
      <c r="AW103">
        <f t="shared" si="74"/>
        <v>2.798156738290345E-4</v>
      </c>
      <c r="AX103">
        <f t="shared" si="75"/>
        <v>2.808837890630116E-4</v>
      </c>
      <c r="AY103">
        <f t="shared" si="76"/>
        <v>2.8118896484403424E-4</v>
      </c>
      <c r="AZ103">
        <f t="shared" si="77"/>
        <v>2.8070068359403424E-4</v>
      </c>
      <c r="BA103">
        <f t="shared" si="78"/>
        <v>2.8070068359403424E-4</v>
      </c>
      <c r="BB103">
        <f t="shared" si="79"/>
        <v>2.794799804689774E-4</v>
      </c>
      <c r="BC103">
        <f t="shared" si="80"/>
        <v>2.7780151367198867E-4</v>
      </c>
    </row>
    <row r="104" spans="1:55" x14ac:dyDescent="0.3">
      <c r="A104">
        <v>100000</v>
      </c>
      <c r="B104">
        <v>452</v>
      </c>
      <c r="C104">
        <v>164000</v>
      </c>
      <c r="D104">
        <v>469.27999877929699</v>
      </c>
      <c r="E104">
        <v>455.18728637695301</v>
      </c>
      <c r="F104">
        <v>455.22320556640602</v>
      </c>
      <c r="G104">
        <v>455.27249145507801</v>
      </c>
      <c r="H104">
        <v>455.33261108398398</v>
      </c>
      <c r="I104">
        <v>455.39889526367199</v>
      </c>
      <c r="J104">
        <v>455.46578979492199</v>
      </c>
      <c r="K104">
        <v>455.52819824218801</v>
      </c>
      <c r="L104">
        <v>455.581787109375</v>
      </c>
      <c r="M104">
        <v>455.62390136718801</v>
      </c>
      <c r="N104">
        <v>455.65319824218801</v>
      </c>
      <c r="O104" s="1">
        <f t="shared" si="51"/>
        <v>428.18728637695301</v>
      </c>
      <c r="P104">
        <f t="shared" si="52"/>
        <v>428.22320556640602</v>
      </c>
      <c r="Q104">
        <f t="shared" si="53"/>
        <v>428.27249145507801</v>
      </c>
      <c r="R104">
        <f t="shared" si="54"/>
        <v>428.33261108398398</v>
      </c>
      <c r="S104">
        <f t="shared" si="55"/>
        <v>428.39889526367199</v>
      </c>
      <c r="T104">
        <f t="shared" si="56"/>
        <v>428.46578979492199</v>
      </c>
      <c r="U104">
        <f t="shared" si="57"/>
        <v>428.52819824218801</v>
      </c>
      <c r="V104">
        <f t="shared" si="58"/>
        <v>428.581787109375</v>
      </c>
      <c r="W104">
        <f t="shared" si="59"/>
        <v>428.62390136718801</v>
      </c>
      <c r="X104">
        <f t="shared" si="60"/>
        <v>428.65319824218801</v>
      </c>
      <c r="Y104" s="1">
        <f t="shared" si="41"/>
        <v>3.1872863769530113</v>
      </c>
      <c r="Z104">
        <f t="shared" si="42"/>
        <v>3.2232055664060226</v>
      </c>
      <c r="AA104">
        <f t="shared" si="43"/>
        <v>3.2724914550780113</v>
      </c>
      <c r="AB104">
        <f t="shared" si="44"/>
        <v>3.3326110839839771</v>
      </c>
      <c r="AC104">
        <f t="shared" si="45"/>
        <v>3.3988952636719887</v>
      </c>
      <c r="AD104">
        <f t="shared" si="46"/>
        <v>3.4657897949219887</v>
      </c>
      <c r="AE104">
        <f t="shared" si="47"/>
        <v>3.5281982421880116</v>
      </c>
      <c r="AF104">
        <f t="shared" si="48"/>
        <v>3.581787109375</v>
      </c>
      <c r="AG104">
        <f t="shared" si="49"/>
        <v>3.6239013671880116</v>
      </c>
      <c r="AH104">
        <f t="shared" si="50"/>
        <v>3.6531982421880116</v>
      </c>
      <c r="AI104" s="1">
        <f t="shared" si="61"/>
        <v>-4.0783691400179123E-6</v>
      </c>
      <c r="AJ104">
        <f t="shared" si="62"/>
        <v>-6.0925292970637202E-6</v>
      </c>
      <c r="AK104">
        <f t="shared" si="63"/>
        <v>-8.289794922006876E-6</v>
      </c>
      <c r="AL104">
        <f t="shared" si="64"/>
        <v>-9.9987792959836956E-6</v>
      </c>
      <c r="AM104">
        <f t="shared" si="65"/>
        <v>-1.1097412108995286E-5</v>
      </c>
      <c r="AN104">
        <f t="shared" si="66"/>
        <v>-1.1188964843995564E-5</v>
      </c>
      <c r="AO104">
        <f t="shared" si="67"/>
        <v>-1.0609130860018467E-5</v>
      </c>
      <c r="AP104">
        <f t="shared" si="68"/>
        <v>-9.2968750000181899E-6</v>
      </c>
      <c r="AQ104">
        <f t="shared" si="69"/>
        <v>-7.4963378910410938E-6</v>
      </c>
      <c r="AR104">
        <f t="shared" si="70"/>
        <v>-5.5126953130297808E-6</v>
      </c>
      <c r="AS104" s="1">
        <v>2.7E-4</v>
      </c>
      <c r="AT104" s="1">
        <f t="shared" si="71"/>
        <v>2.7407836913999974E-4</v>
      </c>
      <c r="AU104">
        <f t="shared" si="72"/>
        <v>2.7609252929704551E-4</v>
      </c>
      <c r="AV104">
        <f t="shared" si="73"/>
        <v>2.7828979492198867E-4</v>
      </c>
      <c r="AW104">
        <f t="shared" si="74"/>
        <v>2.7999877929596548E-4</v>
      </c>
      <c r="AX104">
        <f t="shared" si="75"/>
        <v>2.8109741210897711E-4</v>
      </c>
      <c r="AY104">
        <f t="shared" si="76"/>
        <v>2.8118896484397737E-4</v>
      </c>
      <c r="AZ104">
        <f t="shared" si="77"/>
        <v>2.8060913086000027E-4</v>
      </c>
      <c r="BA104">
        <f t="shared" si="78"/>
        <v>2.8060913086000027E-4</v>
      </c>
      <c r="BB104">
        <f t="shared" si="79"/>
        <v>2.7929687499999998E-4</v>
      </c>
      <c r="BC104">
        <f t="shared" si="80"/>
        <v>2.774963378910229E-4</v>
      </c>
    </row>
    <row r="105" spans="1:55" x14ac:dyDescent="0.3">
      <c r="A105">
        <v>101000</v>
      </c>
      <c r="B105">
        <v>452.26998901367199</v>
      </c>
      <c r="C105">
        <v>163000</v>
      </c>
      <c r="D105">
        <v>469.010009765625</v>
      </c>
      <c r="E105">
        <v>455.46160888671898</v>
      </c>
      <c r="F105">
        <v>455.49978637695301</v>
      </c>
      <c r="G105">
        <v>455.55120849609398</v>
      </c>
      <c r="H105">
        <v>455.61291503906301</v>
      </c>
      <c r="I105">
        <v>455.68011474609398</v>
      </c>
      <c r="J105">
        <v>455.74710083007801</v>
      </c>
      <c r="K105">
        <v>455.80868530273398</v>
      </c>
      <c r="L105">
        <v>455.86090087890602</v>
      </c>
      <c r="M105">
        <v>455.90121459960898</v>
      </c>
      <c r="N105">
        <v>455.92831420898398</v>
      </c>
      <c r="O105" s="1">
        <f t="shared" si="51"/>
        <v>428.191608886719</v>
      </c>
      <c r="P105">
        <f t="shared" si="52"/>
        <v>428.22978637695303</v>
      </c>
      <c r="Q105">
        <f t="shared" si="53"/>
        <v>428.281208496094</v>
      </c>
      <c r="R105">
        <f t="shared" si="54"/>
        <v>428.34291503906303</v>
      </c>
      <c r="S105">
        <f t="shared" si="55"/>
        <v>428.410114746094</v>
      </c>
      <c r="T105">
        <f t="shared" si="56"/>
        <v>428.47710083007803</v>
      </c>
      <c r="U105">
        <f t="shared" si="57"/>
        <v>428.538685302734</v>
      </c>
      <c r="V105">
        <f t="shared" si="58"/>
        <v>428.59090087890604</v>
      </c>
      <c r="W105">
        <f t="shared" si="59"/>
        <v>428.631214599609</v>
      </c>
      <c r="X105">
        <f t="shared" si="60"/>
        <v>428.658314208984</v>
      </c>
      <c r="Y105" s="1">
        <f t="shared" si="41"/>
        <v>3.1916198730469887</v>
      </c>
      <c r="Z105">
        <f t="shared" si="42"/>
        <v>3.2297973632810226</v>
      </c>
      <c r="AA105">
        <f t="shared" si="43"/>
        <v>3.2812194824219887</v>
      </c>
      <c r="AB105">
        <f t="shared" si="44"/>
        <v>3.3429260253910229</v>
      </c>
      <c r="AC105">
        <f t="shared" si="45"/>
        <v>3.4101257324219887</v>
      </c>
      <c r="AD105">
        <f t="shared" si="46"/>
        <v>3.4771118164060226</v>
      </c>
      <c r="AE105">
        <f t="shared" si="47"/>
        <v>3.5386962890619884</v>
      </c>
      <c r="AF105">
        <f t="shared" si="48"/>
        <v>3.5909118652340339</v>
      </c>
      <c r="AG105">
        <f t="shared" si="49"/>
        <v>3.6312255859369884</v>
      </c>
      <c r="AH105">
        <f t="shared" si="50"/>
        <v>3.6583251953119884</v>
      </c>
      <c r="AI105" s="1">
        <f t="shared" si="61"/>
        <v>-4.32250976598425E-6</v>
      </c>
      <c r="AJ105">
        <f t="shared" si="62"/>
        <v>-6.5808105470068771E-6</v>
      </c>
      <c r="AK105">
        <f t="shared" si="63"/>
        <v>-8.7170410159842505E-6</v>
      </c>
      <c r="AL105">
        <f t="shared" si="64"/>
        <v>-1.0303955079052684E-5</v>
      </c>
      <c r="AM105">
        <f t="shared" si="65"/>
        <v>-1.1219482422006877E-5</v>
      </c>
      <c r="AN105">
        <f t="shared" si="66"/>
        <v>-1.1311035156040816E-5</v>
      </c>
      <c r="AO105">
        <f t="shared" si="67"/>
        <v>-1.0487060545983694E-5</v>
      </c>
      <c r="AP105">
        <f t="shared" si="68"/>
        <v>-9.1137695310408156E-6</v>
      </c>
      <c r="AQ105">
        <f t="shared" si="69"/>
        <v>-7.3132324209836949E-6</v>
      </c>
      <c r="AR105">
        <f t="shared" si="70"/>
        <v>-5.1159667959836955E-6</v>
      </c>
      <c r="AS105" s="1">
        <v>2.7E-4</v>
      </c>
      <c r="AT105" s="1">
        <f t="shared" si="71"/>
        <v>2.7432250976596606E-4</v>
      </c>
      <c r="AU105">
        <f t="shared" si="72"/>
        <v>2.765808105469887E-4</v>
      </c>
      <c r="AV105">
        <f t="shared" si="73"/>
        <v>2.7871704101596606E-4</v>
      </c>
      <c r="AW105">
        <f t="shared" si="74"/>
        <v>2.803039550790345E-4</v>
      </c>
      <c r="AX105">
        <f t="shared" si="75"/>
        <v>2.8121948242198867E-4</v>
      </c>
      <c r="AY105">
        <f t="shared" si="76"/>
        <v>2.8131103515602264E-4</v>
      </c>
      <c r="AZ105">
        <f t="shared" si="77"/>
        <v>2.8048706054596548E-4</v>
      </c>
      <c r="BA105">
        <f t="shared" si="78"/>
        <v>2.8048706054596548E-4</v>
      </c>
      <c r="BB105">
        <f t="shared" si="79"/>
        <v>2.7911376953102261E-4</v>
      </c>
      <c r="BC105">
        <f t="shared" si="80"/>
        <v>2.7731323242096551E-4</v>
      </c>
    </row>
    <row r="106" spans="1:55" x14ac:dyDescent="0.3">
      <c r="A106">
        <v>102000</v>
      </c>
      <c r="B106">
        <v>452.54000854492199</v>
      </c>
      <c r="C106">
        <v>162000</v>
      </c>
      <c r="D106">
        <v>468.739990234375</v>
      </c>
      <c r="E106">
        <v>455.73620605468801</v>
      </c>
      <c r="F106">
        <v>455.776611328125</v>
      </c>
      <c r="G106">
        <v>455.83020019531301</v>
      </c>
      <c r="H106">
        <v>455.89349365234398</v>
      </c>
      <c r="I106">
        <v>455.96148681640602</v>
      </c>
      <c r="J106">
        <v>456.02841186523398</v>
      </c>
      <c r="K106">
        <v>456.08898925781301</v>
      </c>
      <c r="L106">
        <v>456.13970947265602</v>
      </c>
      <c r="M106">
        <v>456.17810058593801</v>
      </c>
      <c r="N106">
        <v>456.20309448242199</v>
      </c>
      <c r="O106" s="1">
        <f t="shared" si="51"/>
        <v>428.19620605468799</v>
      </c>
      <c r="P106">
        <f t="shared" si="52"/>
        <v>428.23661132812498</v>
      </c>
      <c r="Q106">
        <f t="shared" si="53"/>
        <v>428.29020019531299</v>
      </c>
      <c r="R106">
        <f t="shared" si="54"/>
        <v>428.35349365234396</v>
      </c>
      <c r="S106">
        <f t="shared" si="55"/>
        <v>428.421486816406</v>
      </c>
      <c r="T106">
        <f t="shared" si="56"/>
        <v>428.48841186523396</v>
      </c>
      <c r="U106">
        <f t="shared" si="57"/>
        <v>428.54898925781299</v>
      </c>
      <c r="V106">
        <f t="shared" si="58"/>
        <v>428.599709472656</v>
      </c>
      <c r="W106">
        <f t="shared" si="59"/>
        <v>428.63810058593799</v>
      </c>
      <c r="X106">
        <f t="shared" si="60"/>
        <v>428.66309448242197</v>
      </c>
      <c r="Y106" s="1">
        <f t="shared" si="41"/>
        <v>3.1961975097660229</v>
      </c>
      <c r="Z106">
        <f t="shared" si="42"/>
        <v>3.2366027832030113</v>
      </c>
      <c r="AA106">
        <f t="shared" si="43"/>
        <v>3.2901916503910229</v>
      </c>
      <c r="AB106">
        <f t="shared" si="44"/>
        <v>3.3534851074219887</v>
      </c>
      <c r="AC106">
        <f t="shared" si="45"/>
        <v>3.4214782714840339</v>
      </c>
      <c r="AD106">
        <f t="shared" si="46"/>
        <v>3.4884033203119884</v>
      </c>
      <c r="AE106">
        <f t="shared" si="47"/>
        <v>3.5489807128910229</v>
      </c>
      <c r="AF106">
        <f t="shared" si="48"/>
        <v>3.5997009277340339</v>
      </c>
      <c r="AG106">
        <f t="shared" si="49"/>
        <v>3.6380920410160229</v>
      </c>
      <c r="AH106">
        <f t="shared" si="50"/>
        <v>3.6630859375</v>
      </c>
      <c r="AI106" s="1">
        <f t="shared" si="61"/>
        <v>-4.5971679689955632E-6</v>
      </c>
      <c r="AJ106">
        <f t="shared" si="62"/>
        <v>-6.8249511719500337E-6</v>
      </c>
      <c r="AK106">
        <f t="shared" si="63"/>
        <v>-8.9916992189955637E-6</v>
      </c>
      <c r="AL106">
        <f t="shared" si="64"/>
        <v>-1.057861328092713E-5</v>
      </c>
      <c r="AM106">
        <f t="shared" si="65"/>
        <v>-1.1372070312006599E-5</v>
      </c>
      <c r="AN106">
        <f t="shared" si="66"/>
        <v>-1.1311035155927129E-5</v>
      </c>
      <c r="AO106">
        <f t="shared" si="67"/>
        <v>-1.0303955078995841E-5</v>
      </c>
      <c r="AP106">
        <f t="shared" si="68"/>
        <v>-8.8085937499613467E-6</v>
      </c>
      <c r="AQ106">
        <f t="shared" si="69"/>
        <v>-6.8859863289958416E-6</v>
      </c>
      <c r="AR106">
        <f t="shared" si="70"/>
        <v>-4.7802734379729375E-6</v>
      </c>
      <c r="AS106" s="1">
        <v>2.7E-4</v>
      </c>
      <c r="AT106" s="1">
        <f t="shared" si="71"/>
        <v>2.745971679690342E-4</v>
      </c>
      <c r="AU106">
        <f t="shared" si="72"/>
        <v>2.7682495117198867E-4</v>
      </c>
      <c r="AV106">
        <f t="shared" si="73"/>
        <v>2.7899169921903421E-4</v>
      </c>
      <c r="AW106">
        <f t="shared" si="74"/>
        <v>2.805786132809658E-4</v>
      </c>
      <c r="AX106">
        <f t="shared" si="75"/>
        <v>2.8137207031204525E-4</v>
      </c>
      <c r="AY106">
        <f t="shared" si="76"/>
        <v>2.8131103515596578E-4</v>
      </c>
      <c r="AZ106">
        <f t="shared" si="77"/>
        <v>2.803039550790345E-4</v>
      </c>
      <c r="BA106">
        <f t="shared" si="78"/>
        <v>2.803039550790345E-4</v>
      </c>
      <c r="BB106">
        <f t="shared" si="79"/>
        <v>2.7880859374999998E-4</v>
      </c>
      <c r="BC106">
        <f t="shared" si="80"/>
        <v>2.768859863290345E-4</v>
      </c>
    </row>
    <row r="107" spans="1:55" x14ac:dyDescent="0.3">
      <c r="A107">
        <v>103000</v>
      </c>
      <c r="B107">
        <v>452.80999755859398</v>
      </c>
      <c r="C107">
        <v>161000</v>
      </c>
      <c r="D107">
        <v>468.47000122070301</v>
      </c>
      <c r="E107">
        <v>456.01119995117199</v>
      </c>
      <c r="F107">
        <v>456.05389404296898</v>
      </c>
      <c r="G107">
        <v>456.10949707031301</v>
      </c>
      <c r="H107">
        <v>456.17440795898398</v>
      </c>
      <c r="I107">
        <v>456.24301147460898</v>
      </c>
      <c r="J107">
        <v>456.30960083007801</v>
      </c>
      <c r="K107">
        <v>456.36929321289102</v>
      </c>
      <c r="L107">
        <v>456.41839599609398</v>
      </c>
      <c r="M107">
        <v>456.45471191406301</v>
      </c>
      <c r="N107">
        <v>456.47750854492199</v>
      </c>
      <c r="O107" s="1">
        <f t="shared" si="51"/>
        <v>428.20119995117199</v>
      </c>
      <c r="P107">
        <f t="shared" si="52"/>
        <v>428.24389404296898</v>
      </c>
      <c r="Q107">
        <f t="shared" si="53"/>
        <v>428.29949707031301</v>
      </c>
      <c r="R107">
        <f t="shared" si="54"/>
        <v>428.36440795898397</v>
      </c>
      <c r="S107">
        <f t="shared" si="55"/>
        <v>428.43301147460897</v>
      </c>
      <c r="T107">
        <f t="shared" si="56"/>
        <v>428.49960083007801</v>
      </c>
      <c r="U107">
        <f t="shared" si="57"/>
        <v>428.55929321289102</v>
      </c>
      <c r="V107">
        <f t="shared" si="58"/>
        <v>428.60839599609398</v>
      </c>
      <c r="W107">
        <f t="shared" si="59"/>
        <v>428.64471191406301</v>
      </c>
      <c r="X107">
        <f t="shared" si="60"/>
        <v>428.66750854492199</v>
      </c>
      <c r="Y107" s="1">
        <f t="shared" si="41"/>
        <v>3.2012023925780113</v>
      </c>
      <c r="Z107">
        <f t="shared" si="42"/>
        <v>3.243896484375</v>
      </c>
      <c r="AA107">
        <f t="shared" si="43"/>
        <v>3.2994995117190342</v>
      </c>
      <c r="AB107">
        <f t="shared" si="44"/>
        <v>3.3644104003899997</v>
      </c>
      <c r="AC107">
        <f t="shared" si="45"/>
        <v>3.4330139160149997</v>
      </c>
      <c r="AD107">
        <f t="shared" si="46"/>
        <v>3.4996032714840339</v>
      </c>
      <c r="AE107">
        <f t="shared" si="47"/>
        <v>3.5592956542970455</v>
      </c>
      <c r="AF107">
        <f t="shared" si="48"/>
        <v>3.6083984375</v>
      </c>
      <c r="AG107">
        <f t="shared" si="49"/>
        <v>3.6447143554690342</v>
      </c>
      <c r="AH107">
        <f t="shared" si="50"/>
        <v>3.6675109863280113</v>
      </c>
      <c r="AI107" s="1">
        <f t="shared" si="61"/>
        <v>-4.9938964839952864E-6</v>
      </c>
      <c r="AJ107">
        <f t="shared" si="62"/>
        <v>-7.2827148439955639E-6</v>
      </c>
      <c r="AK107">
        <f t="shared" si="63"/>
        <v>-9.2968750000181899E-6</v>
      </c>
      <c r="AL107">
        <f t="shared" si="64"/>
        <v>-1.0914306640017912E-5</v>
      </c>
      <c r="AM107">
        <f t="shared" si="65"/>
        <v>-1.152465820297266E-5</v>
      </c>
      <c r="AN107">
        <f t="shared" si="66"/>
        <v>-1.1188964844052407E-5</v>
      </c>
      <c r="AO107">
        <f t="shared" si="67"/>
        <v>-1.0303955078029504E-5</v>
      </c>
      <c r="AP107">
        <f t="shared" si="68"/>
        <v>-8.6865234379729376E-6</v>
      </c>
      <c r="AQ107">
        <f t="shared" si="69"/>
        <v>-6.61132812501819E-6</v>
      </c>
      <c r="AR107">
        <f t="shared" si="70"/>
        <v>-4.4140625000181898E-6</v>
      </c>
      <c r="AS107" s="1">
        <v>2.7E-4</v>
      </c>
      <c r="AT107" s="1">
        <f t="shared" si="71"/>
        <v>2.7499389648397707E-4</v>
      </c>
      <c r="AU107">
        <f t="shared" si="72"/>
        <v>2.7728271484397737E-4</v>
      </c>
      <c r="AV107">
        <f t="shared" si="73"/>
        <v>2.7929687499999998E-4</v>
      </c>
      <c r="AW107">
        <f t="shared" si="74"/>
        <v>2.8091430663999974E-4</v>
      </c>
      <c r="AX107">
        <f t="shared" si="75"/>
        <v>2.8152465820295444E-4</v>
      </c>
      <c r="AY107">
        <f t="shared" si="76"/>
        <v>2.8118896484403424E-4</v>
      </c>
      <c r="AZ107">
        <f t="shared" si="77"/>
        <v>2.8030395507801134E-4</v>
      </c>
      <c r="BA107">
        <f t="shared" si="78"/>
        <v>2.8030395507801134E-4</v>
      </c>
      <c r="BB107">
        <f t="shared" si="79"/>
        <v>2.7868652343795476E-4</v>
      </c>
      <c r="BC107">
        <f t="shared" si="80"/>
        <v>2.76611328125E-4</v>
      </c>
    </row>
    <row r="108" spans="1:55" x14ac:dyDescent="0.3">
      <c r="A108">
        <v>104000</v>
      </c>
      <c r="B108">
        <v>453.07998657226602</v>
      </c>
      <c r="C108">
        <v>160000</v>
      </c>
      <c r="D108">
        <v>468.20001220703102</v>
      </c>
      <c r="E108">
        <v>456.28649902343801</v>
      </c>
      <c r="F108">
        <v>456.33151245117199</v>
      </c>
      <c r="G108">
        <v>456.38919067382801</v>
      </c>
      <c r="H108">
        <v>456.45541381835898</v>
      </c>
      <c r="I108">
        <v>456.52459716796898</v>
      </c>
      <c r="J108">
        <v>456.59078979492199</v>
      </c>
      <c r="K108">
        <v>456.64929199218801</v>
      </c>
      <c r="L108">
        <v>456.69668579101602</v>
      </c>
      <c r="M108">
        <v>456.73098754882801</v>
      </c>
      <c r="N108">
        <v>456.75158691406301</v>
      </c>
      <c r="O108" s="1">
        <f t="shared" si="51"/>
        <v>428.20649902343803</v>
      </c>
      <c r="P108">
        <f t="shared" si="52"/>
        <v>428.251512451172</v>
      </c>
      <c r="Q108">
        <f t="shared" si="53"/>
        <v>428.30919067382803</v>
      </c>
      <c r="R108">
        <f t="shared" si="54"/>
        <v>428.37541381835899</v>
      </c>
      <c r="S108">
        <f t="shared" si="55"/>
        <v>428.44459716796899</v>
      </c>
      <c r="T108">
        <f t="shared" si="56"/>
        <v>428.510789794922</v>
      </c>
      <c r="U108">
        <f t="shared" si="57"/>
        <v>428.56929199218803</v>
      </c>
      <c r="V108">
        <f t="shared" si="58"/>
        <v>428.61668579101604</v>
      </c>
      <c r="W108">
        <f t="shared" si="59"/>
        <v>428.65098754882803</v>
      </c>
      <c r="X108">
        <f t="shared" si="60"/>
        <v>428.67158691406303</v>
      </c>
      <c r="Y108" s="1">
        <f t="shared" si="41"/>
        <v>3.2065124511719887</v>
      </c>
      <c r="Z108">
        <f t="shared" si="42"/>
        <v>3.2515258789059658</v>
      </c>
      <c r="AA108">
        <f t="shared" si="43"/>
        <v>3.3092041015619884</v>
      </c>
      <c r="AB108">
        <f t="shared" si="44"/>
        <v>3.3754272460929542</v>
      </c>
      <c r="AC108">
        <f t="shared" si="45"/>
        <v>3.4446105957029545</v>
      </c>
      <c r="AD108">
        <f t="shared" si="46"/>
        <v>3.5108032226559658</v>
      </c>
      <c r="AE108">
        <f t="shared" si="47"/>
        <v>3.5693054199219887</v>
      </c>
      <c r="AF108">
        <f t="shared" si="48"/>
        <v>3.61669921875</v>
      </c>
      <c r="AG108">
        <f t="shared" si="49"/>
        <v>3.6510009765619884</v>
      </c>
      <c r="AH108">
        <f t="shared" si="50"/>
        <v>3.6716003417969887</v>
      </c>
      <c r="AI108" s="1">
        <f t="shared" si="61"/>
        <v>-5.2990722660410936E-6</v>
      </c>
      <c r="AJ108">
        <f t="shared" si="62"/>
        <v>-7.618408203029503E-6</v>
      </c>
      <c r="AK108">
        <f t="shared" si="63"/>
        <v>-9.6936035150179122E-6</v>
      </c>
      <c r="AL108">
        <f t="shared" si="64"/>
        <v>-1.100585937501819E-5</v>
      </c>
      <c r="AM108">
        <f t="shared" si="65"/>
        <v>-1.1585693360018468E-5</v>
      </c>
      <c r="AN108">
        <f t="shared" si="66"/>
        <v>-1.1188964843995564E-5</v>
      </c>
      <c r="AO108">
        <f t="shared" si="67"/>
        <v>-9.9987792970068775E-6</v>
      </c>
      <c r="AP108">
        <f t="shared" si="68"/>
        <v>-8.2897949220637204E-6</v>
      </c>
      <c r="AQ108">
        <f t="shared" si="69"/>
        <v>-6.2756347650179125E-6</v>
      </c>
      <c r="AR108">
        <f t="shared" si="70"/>
        <v>-4.0783691410410942E-6</v>
      </c>
      <c r="AS108" s="1">
        <v>2.7E-4</v>
      </c>
      <c r="AT108" s="1">
        <f t="shared" si="71"/>
        <v>2.7529907226602293E-4</v>
      </c>
      <c r="AU108">
        <f t="shared" si="72"/>
        <v>2.7761840820301131E-4</v>
      </c>
      <c r="AV108">
        <f t="shared" si="73"/>
        <v>2.7969360351499971E-4</v>
      </c>
      <c r="AW108">
        <f t="shared" si="74"/>
        <v>2.8100585937500001E-4</v>
      </c>
      <c r="AX108">
        <f t="shared" si="75"/>
        <v>2.8158569336000027E-4</v>
      </c>
      <c r="AY108">
        <f t="shared" si="76"/>
        <v>2.8118896484397737E-4</v>
      </c>
      <c r="AZ108">
        <f t="shared" si="77"/>
        <v>2.799987792969887E-4</v>
      </c>
      <c r="BA108">
        <f t="shared" si="78"/>
        <v>2.799987792969887E-4</v>
      </c>
      <c r="BB108">
        <f t="shared" si="79"/>
        <v>2.7828979492204554E-4</v>
      </c>
      <c r="BC108">
        <f t="shared" si="80"/>
        <v>2.7627563476499971E-4</v>
      </c>
    </row>
    <row r="109" spans="1:55" x14ac:dyDescent="0.3">
      <c r="A109">
        <v>105000</v>
      </c>
      <c r="B109">
        <v>453.35000610351602</v>
      </c>
      <c r="C109">
        <v>159000</v>
      </c>
      <c r="D109">
        <v>467.92999267578102</v>
      </c>
      <c r="E109">
        <v>456.56219482421898</v>
      </c>
      <c r="F109">
        <v>456.60949707031301</v>
      </c>
      <c r="G109">
        <v>456.669189453125</v>
      </c>
      <c r="H109">
        <v>456.73669433593801</v>
      </c>
      <c r="I109">
        <v>456.80621337890602</v>
      </c>
      <c r="J109">
        <v>456.87188720703102</v>
      </c>
      <c r="K109">
        <v>456.92919921875</v>
      </c>
      <c r="L109">
        <v>456.97479248046898</v>
      </c>
      <c r="M109">
        <v>457.00698852539102</v>
      </c>
      <c r="N109">
        <v>457.02529907226602</v>
      </c>
      <c r="O109" s="1">
        <f t="shared" si="51"/>
        <v>428.21219482421895</v>
      </c>
      <c r="P109">
        <f t="shared" si="52"/>
        <v>428.25949707031299</v>
      </c>
      <c r="Q109">
        <f t="shared" si="53"/>
        <v>428.31918945312498</v>
      </c>
      <c r="R109">
        <f t="shared" si="54"/>
        <v>428.38669433593799</v>
      </c>
      <c r="S109">
        <f t="shared" si="55"/>
        <v>428.456213378906</v>
      </c>
      <c r="T109">
        <f t="shared" si="56"/>
        <v>428.521887207031</v>
      </c>
      <c r="U109">
        <f t="shared" si="57"/>
        <v>428.57919921874998</v>
      </c>
      <c r="V109">
        <f t="shared" si="58"/>
        <v>428.62479248046895</v>
      </c>
      <c r="W109">
        <f t="shared" si="59"/>
        <v>428.656988525391</v>
      </c>
      <c r="X109">
        <f t="shared" si="60"/>
        <v>428.675299072266</v>
      </c>
      <c r="Y109" s="1">
        <f t="shared" si="41"/>
        <v>3.2121887207029545</v>
      </c>
      <c r="Z109">
        <f t="shared" si="42"/>
        <v>3.2594909667969887</v>
      </c>
      <c r="AA109">
        <f t="shared" si="43"/>
        <v>3.3191833496089771</v>
      </c>
      <c r="AB109">
        <f t="shared" si="44"/>
        <v>3.3866882324219887</v>
      </c>
      <c r="AC109">
        <f t="shared" si="45"/>
        <v>3.4562072753899997</v>
      </c>
      <c r="AD109">
        <f t="shared" si="46"/>
        <v>3.5218811035149997</v>
      </c>
      <c r="AE109">
        <f t="shared" si="47"/>
        <v>3.5791931152339771</v>
      </c>
      <c r="AF109">
        <f t="shared" si="48"/>
        <v>3.6247863769529545</v>
      </c>
      <c r="AG109">
        <f t="shared" si="49"/>
        <v>3.656982421875</v>
      </c>
      <c r="AH109">
        <f t="shared" si="50"/>
        <v>3.67529296875</v>
      </c>
      <c r="AI109" s="1">
        <f t="shared" si="61"/>
        <v>-5.6958007809271297E-6</v>
      </c>
      <c r="AJ109">
        <f t="shared" si="62"/>
        <v>-7.9846191409842499E-6</v>
      </c>
      <c r="AK109">
        <f t="shared" si="63"/>
        <v>-9.9987792969500332E-6</v>
      </c>
      <c r="AL109">
        <f t="shared" si="64"/>
        <v>-1.128051757899584E-5</v>
      </c>
      <c r="AM109">
        <f t="shared" si="65"/>
        <v>-1.1616210937006599E-5</v>
      </c>
      <c r="AN109">
        <f t="shared" si="66"/>
        <v>-1.1097412108995286E-5</v>
      </c>
      <c r="AO109">
        <f t="shared" si="67"/>
        <v>-9.9072265619497551E-6</v>
      </c>
      <c r="AP109">
        <f t="shared" si="68"/>
        <v>-8.1066894529158164E-6</v>
      </c>
      <c r="AQ109">
        <f t="shared" si="69"/>
        <v>-6.0009765629729369E-6</v>
      </c>
      <c r="AR109">
        <f t="shared" si="70"/>
        <v>-3.7121582029726598E-6</v>
      </c>
      <c r="AS109" s="1">
        <v>2.7E-4</v>
      </c>
      <c r="AT109" s="1">
        <f t="shared" si="71"/>
        <v>2.756958007809658E-4</v>
      </c>
      <c r="AU109">
        <f t="shared" si="72"/>
        <v>2.779846191410229E-4</v>
      </c>
      <c r="AV109">
        <f t="shared" si="73"/>
        <v>2.799987792969887E-4</v>
      </c>
      <c r="AW109">
        <f t="shared" si="74"/>
        <v>2.812805175790345E-4</v>
      </c>
      <c r="AX109">
        <f t="shared" si="75"/>
        <v>2.8161621093704528E-4</v>
      </c>
      <c r="AY109">
        <f t="shared" si="76"/>
        <v>2.8109741210903392E-4</v>
      </c>
      <c r="AZ109">
        <f t="shared" si="77"/>
        <v>2.7990722656198838E-4</v>
      </c>
      <c r="BA109">
        <f t="shared" si="78"/>
        <v>2.7990722656198838E-4</v>
      </c>
      <c r="BB109">
        <f t="shared" si="79"/>
        <v>2.781066894529545E-4</v>
      </c>
      <c r="BC109">
        <f t="shared" si="80"/>
        <v>2.760009765630116E-4</v>
      </c>
    </row>
    <row r="110" spans="1:55" x14ac:dyDescent="0.3">
      <c r="A110">
        <v>106000</v>
      </c>
      <c r="B110">
        <v>453.61999511718801</v>
      </c>
      <c r="C110">
        <v>158000</v>
      </c>
      <c r="D110">
        <v>467.66000366210898</v>
      </c>
      <c r="E110">
        <v>456.83828735351602</v>
      </c>
      <c r="F110">
        <v>456.88778686523398</v>
      </c>
      <c r="G110">
        <v>456.94949340820301</v>
      </c>
      <c r="H110">
        <v>457.01818847656301</v>
      </c>
      <c r="I110">
        <v>457.087890625</v>
      </c>
      <c r="J110">
        <v>457.15301513671898</v>
      </c>
      <c r="K110">
        <v>457.20889282226602</v>
      </c>
      <c r="L110">
        <v>457.25259399414102</v>
      </c>
      <c r="M110">
        <v>457.28271484375</v>
      </c>
      <c r="N110">
        <v>457.29870605468801</v>
      </c>
      <c r="O110" s="1">
        <f t="shared" si="51"/>
        <v>428.21828735351602</v>
      </c>
      <c r="P110">
        <f t="shared" si="52"/>
        <v>428.26778686523397</v>
      </c>
      <c r="Q110">
        <f t="shared" si="53"/>
        <v>428.32949340820301</v>
      </c>
      <c r="R110">
        <f t="shared" si="54"/>
        <v>428.39818847656301</v>
      </c>
      <c r="S110">
        <f t="shared" si="55"/>
        <v>428.467890625</v>
      </c>
      <c r="T110">
        <f t="shared" si="56"/>
        <v>428.53301513671897</v>
      </c>
      <c r="U110">
        <f t="shared" si="57"/>
        <v>428.58889282226602</v>
      </c>
      <c r="V110">
        <f t="shared" si="58"/>
        <v>428.63259399414102</v>
      </c>
      <c r="W110">
        <f t="shared" si="59"/>
        <v>428.66271484375</v>
      </c>
      <c r="X110">
        <f t="shared" si="60"/>
        <v>428.67870605468801</v>
      </c>
      <c r="Y110" s="1">
        <f t="shared" si="41"/>
        <v>3.2182922363280113</v>
      </c>
      <c r="Z110">
        <f t="shared" si="42"/>
        <v>3.2677917480459655</v>
      </c>
      <c r="AA110">
        <f t="shared" si="43"/>
        <v>3.3294982910149997</v>
      </c>
      <c r="AB110">
        <f t="shared" si="44"/>
        <v>3.398193359375</v>
      </c>
      <c r="AC110">
        <f t="shared" si="45"/>
        <v>3.4678955078119884</v>
      </c>
      <c r="AD110">
        <f t="shared" si="46"/>
        <v>3.5330200195309658</v>
      </c>
      <c r="AE110">
        <f t="shared" si="47"/>
        <v>3.5888977050780113</v>
      </c>
      <c r="AF110">
        <f t="shared" si="48"/>
        <v>3.6325988769530113</v>
      </c>
      <c r="AG110">
        <f t="shared" si="49"/>
        <v>3.6627197265619884</v>
      </c>
      <c r="AH110">
        <f t="shared" si="50"/>
        <v>3.6787109375</v>
      </c>
      <c r="AI110" s="1">
        <f t="shared" si="61"/>
        <v>-6.0925292970637202E-6</v>
      </c>
      <c r="AJ110">
        <f t="shared" si="62"/>
        <v>-8.2897949209836958E-6</v>
      </c>
      <c r="AK110">
        <f t="shared" si="63"/>
        <v>-1.0303955078029504E-5</v>
      </c>
      <c r="AL110">
        <f t="shared" si="64"/>
        <v>-1.149414062501819E-5</v>
      </c>
      <c r="AM110">
        <f t="shared" si="65"/>
        <v>-1.1677246093995564E-5</v>
      </c>
      <c r="AN110">
        <f t="shared" si="66"/>
        <v>-1.1127929687972938E-5</v>
      </c>
      <c r="AO110">
        <f t="shared" si="67"/>
        <v>-9.6936035160410941E-6</v>
      </c>
      <c r="AP110">
        <f t="shared" si="68"/>
        <v>-7.80151367206372E-6</v>
      </c>
      <c r="AQ110">
        <f t="shared" si="69"/>
        <v>-5.7263183589952862E-6</v>
      </c>
      <c r="AR110">
        <f t="shared" si="70"/>
        <v>-3.4069824220068768E-6</v>
      </c>
      <c r="AS110" s="1">
        <v>2.7E-4</v>
      </c>
      <c r="AT110" s="1">
        <f t="shared" si="71"/>
        <v>2.7609252929704551E-4</v>
      </c>
      <c r="AU110">
        <f t="shared" si="72"/>
        <v>2.7828979492096551E-4</v>
      </c>
      <c r="AV110">
        <f t="shared" si="73"/>
        <v>2.8030395507801134E-4</v>
      </c>
      <c r="AW110">
        <f t="shared" si="74"/>
        <v>2.8149414062500001E-4</v>
      </c>
      <c r="AX110">
        <f t="shared" si="75"/>
        <v>2.8167724609397737E-4</v>
      </c>
      <c r="AY110">
        <f t="shared" si="76"/>
        <v>2.8112792968795476E-4</v>
      </c>
      <c r="AZ110">
        <f t="shared" si="77"/>
        <v>2.7969360351602293E-4</v>
      </c>
      <c r="BA110">
        <f t="shared" si="78"/>
        <v>2.7969360351602293E-4</v>
      </c>
      <c r="BB110">
        <f t="shared" si="79"/>
        <v>2.7780151367204554E-4</v>
      </c>
      <c r="BC110">
        <f t="shared" si="80"/>
        <v>2.757263183589771E-4</v>
      </c>
    </row>
    <row r="111" spans="1:55" x14ac:dyDescent="0.3">
      <c r="A111">
        <v>107000</v>
      </c>
      <c r="B111">
        <v>453.89001464843801</v>
      </c>
      <c r="C111">
        <v>157000</v>
      </c>
      <c r="D111">
        <v>467.39001464843801</v>
      </c>
      <c r="E111">
        <v>457.11468505859398</v>
      </c>
      <c r="F111">
        <v>457.16659545898398</v>
      </c>
      <c r="G111">
        <v>457.23010253906301</v>
      </c>
      <c r="H111">
        <v>457.2998046875</v>
      </c>
      <c r="I111">
        <v>457.36959838867199</v>
      </c>
      <c r="J111">
        <v>457.43389892578102</v>
      </c>
      <c r="K111">
        <v>457.48831176757801</v>
      </c>
      <c r="L111">
        <v>457.53009033203102</v>
      </c>
      <c r="M111">
        <v>457.55801391601602</v>
      </c>
      <c r="N111">
        <v>457.57168579101602</v>
      </c>
      <c r="O111" s="1">
        <f t="shared" si="51"/>
        <v>428.22468505859399</v>
      </c>
      <c r="P111">
        <f t="shared" si="52"/>
        <v>428.27659545898399</v>
      </c>
      <c r="Q111">
        <f t="shared" si="53"/>
        <v>428.34010253906303</v>
      </c>
      <c r="R111">
        <f t="shared" si="54"/>
        <v>428.40980468750001</v>
      </c>
      <c r="S111">
        <f t="shared" si="55"/>
        <v>428.479598388672</v>
      </c>
      <c r="T111">
        <f t="shared" si="56"/>
        <v>428.54389892578104</v>
      </c>
      <c r="U111">
        <f t="shared" si="57"/>
        <v>428.59831176757802</v>
      </c>
      <c r="V111">
        <f t="shared" si="58"/>
        <v>428.64009033203104</v>
      </c>
      <c r="W111">
        <f t="shared" si="59"/>
        <v>428.66801391601604</v>
      </c>
      <c r="X111">
        <f t="shared" si="60"/>
        <v>428.68168579101604</v>
      </c>
      <c r="Y111" s="1">
        <f t="shared" si="41"/>
        <v>3.2246704101559658</v>
      </c>
      <c r="Z111">
        <f t="shared" si="42"/>
        <v>3.2765808105459655</v>
      </c>
      <c r="AA111">
        <f t="shared" si="43"/>
        <v>3.340087890625</v>
      </c>
      <c r="AB111">
        <f t="shared" si="44"/>
        <v>3.4097900390619884</v>
      </c>
      <c r="AC111">
        <f t="shared" si="45"/>
        <v>3.4795837402339771</v>
      </c>
      <c r="AD111">
        <f t="shared" si="46"/>
        <v>3.543884277343011</v>
      </c>
      <c r="AE111">
        <f t="shared" si="47"/>
        <v>3.5982971191399997</v>
      </c>
      <c r="AF111">
        <f t="shared" si="48"/>
        <v>3.640075683593011</v>
      </c>
      <c r="AG111">
        <f t="shared" si="49"/>
        <v>3.6679992675780113</v>
      </c>
      <c r="AH111">
        <f t="shared" si="50"/>
        <v>3.6816711425780113</v>
      </c>
      <c r="AI111" s="1">
        <f t="shared" si="61"/>
        <v>-6.3977050779726592E-6</v>
      </c>
      <c r="AJ111">
        <f t="shared" si="62"/>
        <v>-8.8085937500181894E-6</v>
      </c>
      <c r="AK111">
        <f t="shared" si="63"/>
        <v>-1.0609130860018467E-5</v>
      </c>
      <c r="AL111">
        <f t="shared" si="64"/>
        <v>-1.1616210937006599E-5</v>
      </c>
      <c r="AM111">
        <f t="shared" si="65"/>
        <v>-1.1707763672006877E-5</v>
      </c>
      <c r="AN111">
        <f t="shared" si="66"/>
        <v>-1.0883789062063443E-5</v>
      </c>
      <c r="AO111">
        <f t="shared" si="67"/>
        <v>-9.418945312006599E-6</v>
      </c>
      <c r="AP111">
        <f t="shared" si="68"/>
        <v>-7.4963378900179119E-6</v>
      </c>
      <c r="AQ111">
        <f t="shared" si="69"/>
        <v>-5.2990722660410936E-6</v>
      </c>
      <c r="AR111">
        <f t="shared" si="70"/>
        <v>-2.9797363280295031E-6</v>
      </c>
      <c r="AS111" s="1">
        <v>2.7E-4</v>
      </c>
      <c r="AT111" s="1">
        <f t="shared" si="71"/>
        <v>2.7639770507795447E-4</v>
      </c>
      <c r="AU111">
        <f t="shared" si="72"/>
        <v>2.7880859374999998E-4</v>
      </c>
      <c r="AV111">
        <f t="shared" si="73"/>
        <v>2.8060913086000027E-4</v>
      </c>
      <c r="AW111">
        <f t="shared" si="74"/>
        <v>2.8161621093698841E-4</v>
      </c>
      <c r="AX111">
        <f t="shared" si="75"/>
        <v>2.8170776367198867E-4</v>
      </c>
      <c r="AY111">
        <f t="shared" si="76"/>
        <v>2.8088378906204525E-4</v>
      </c>
      <c r="AZ111">
        <f t="shared" si="77"/>
        <v>2.7941894531198838E-4</v>
      </c>
      <c r="BA111">
        <f t="shared" si="78"/>
        <v>2.7941894531198838E-4</v>
      </c>
      <c r="BB111">
        <f t="shared" si="79"/>
        <v>2.7749633788999974E-4</v>
      </c>
      <c r="BC111">
        <f t="shared" si="80"/>
        <v>2.7529907226602293E-4</v>
      </c>
    </row>
    <row r="112" spans="1:55" x14ac:dyDescent="0.3">
      <c r="A112">
        <v>108000</v>
      </c>
      <c r="B112">
        <v>454.16000366210898</v>
      </c>
      <c r="C112">
        <v>156000</v>
      </c>
      <c r="D112">
        <v>467.11999511718801</v>
      </c>
      <c r="E112">
        <v>457.39151000976602</v>
      </c>
      <c r="F112">
        <v>457.44570922851602</v>
      </c>
      <c r="G112">
        <v>457.510986328125</v>
      </c>
      <c r="H112">
        <v>457.58160400390602</v>
      </c>
      <c r="I112">
        <v>457.65139770507801</v>
      </c>
      <c r="J112">
        <v>457.71469116210898</v>
      </c>
      <c r="K112">
        <v>457.76748657226602</v>
      </c>
      <c r="L112">
        <v>457.80731201171898</v>
      </c>
      <c r="M112">
        <v>457.83288574218801</v>
      </c>
      <c r="N112">
        <v>457.84420776367199</v>
      </c>
      <c r="O112" s="1">
        <f t="shared" si="51"/>
        <v>428.231510009766</v>
      </c>
      <c r="P112">
        <f t="shared" si="52"/>
        <v>428.285709228516</v>
      </c>
      <c r="Q112">
        <f t="shared" si="53"/>
        <v>428.35098632812497</v>
      </c>
      <c r="R112">
        <f t="shared" si="54"/>
        <v>428.421604003906</v>
      </c>
      <c r="S112">
        <f t="shared" si="55"/>
        <v>428.49139770507799</v>
      </c>
      <c r="T112">
        <f t="shared" si="56"/>
        <v>428.55469116210895</v>
      </c>
      <c r="U112">
        <f t="shared" si="57"/>
        <v>428.607486572266</v>
      </c>
      <c r="V112">
        <f t="shared" si="58"/>
        <v>428.64731201171895</v>
      </c>
      <c r="W112">
        <f t="shared" si="59"/>
        <v>428.67288574218799</v>
      </c>
      <c r="X112">
        <f t="shared" si="60"/>
        <v>428.68420776367196</v>
      </c>
      <c r="Y112" s="1">
        <f t="shared" si="41"/>
        <v>3.2315063476570458</v>
      </c>
      <c r="Z112">
        <f t="shared" si="42"/>
        <v>3.2857055664070458</v>
      </c>
      <c r="AA112">
        <f t="shared" si="43"/>
        <v>3.3509826660160229</v>
      </c>
      <c r="AB112">
        <f t="shared" si="44"/>
        <v>3.4216003417970455</v>
      </c>
      <c r="AC112">
        <f t="shared" si="45"/>
        <v>3.4913940429690342</v>
      </c>
      <c r="AD112">
        <f t="shared" si="46"/>
        <v>3.5546875</v>
      </c>
      <c r="AE112">
        <f t="shared" si="47"/>
        <v>3.6074829101570458</v>
      </c>
      <c r="AF112">
        <f t="shared" si="48"/>
        <v>3.6473083496100003</v>
      </c>
      <c r="AG112">
        <f t="shared" si="49"/>
        <v>3.6728820800790345</v>
      </c>
      <c r="AH112">
        <f t="shared" si="50"/>
        <v>3.6842041015630116</v>
      </c>
      <c r="AI112" s="1">
        <f t="shared" si="61"/>
        <v>-6.8249511720068764E-6</v>
      </c>
      <c r="AJ112">
        <f t="shared" si="62"/>
        <v>-9.1137695320071548E-6</v>
      </c>
      <c r="AK112">
        <f t="shared" si="63"/>
        <v>-1.0883789061949756E-5</v>
      </c>
      <c r="AL112">
        <f t="shared" si="64"/>
        <v>-1.1799316405983974E-5</v>
      </c>
      <c r="AM112">
        <f t="shared" si="65"/>
        <v>-1.1799316405983974E-5</v>
      </c>
      <c r="AN112">
        <f t="shared" si="66"/>
        <v>-1.0792236327915817E-5</v>
      </c>
      <c r="AO112">
        <f t="shared" si="67"/>
        <v>-9.174804687972938E-6</v>
      </c>
      <c r="AP112">
        <f t="shared" si="68"/>
        <v>-7.2216796879160936E-6</v>
      </c>
      <c r="AQ112">
        <f t="shared" si="69"/>
        <v>-4.8718261719500337E-6</v>
      </c>
      <c r="AR112">
        <f t="shared" si="70"/>
        <v>-2.5219726559271294E-6</v>
      </c>
      <c r="AS112" s="1">
        <v>2.7E-4</v>
      </c>
      <c r="AT112" s="1">
        <f t="shared" si="71"/>
        <v>2.7682495117204554E-4</v>
      </c>
      <c r="AU112">
        <f t="shared" si="72"/>
        <v>2.7911376953204583E-4</v>
      </c>
      <c r="AV112">
        <f t="shared" si="73"/>
        <v>2.8088378906198838E-4</v>
      </c>
      <c r="AW112">
        <f t="shared" si="74"/>
        <v>2.8179931640602264E-4</v>
      </c>
      <c r="AX112">
        <f t="shared" si="75"/>
        <v>2.8179931640602264E-4</v>
      </c>
      <c r="AY112">
        <f t="shared" si="76"/>
        <v>2.8079223632795447E-4</v>
      </c>
      <c r="AZ112">
        <f t="shared" si="77"/>
        <v>2.7917480468801157E-4</v>
      </c>
      <c r="BA112">
        <f t="shared" si="78"/>
        <v>2.7917480468801157E-4</v>
      </c>
      <c r="BB112">
        <f t="shared" si="79"/>
        <v>2.7722167968795476E-4</v>
      </c>
      <c r="BC112">
        <f t="shared" si="80"/>
        <v>2.7487182617198867E-4</v>
      </c>
    </row>
    <row r="113" spans="1:55" x14ac:dyDescent="0.3">
      <c r="A113">
        <v>109000</v>
      </c>
      <c r="B113">
        <v>454.42999267578102</v>
      </c>
      <c r="C113">
        <v>155000</v>
      </c>
      <c r="D113">
        <v>466.85000610351602</v>
      </c>
      <c r="E113">
        <v>457.668701171875</v>
      </c>
      <c r="F113">
        <v>457.72518920898398</v>
      </c>
      <c r="G113">
        <v>457.79211425781301</v>
      </c>
      <c r="H113">
        <v>457.86349487304699</v>
      </c>
      <c r="I113">
        <v>457.93301391601602</v>
      </c>
      <c r="J113">
        <v>457.99539184570301</v>
      </c>
      <c r="K113">
        <v>458.04650878906301</v>
      </c>
      <c r="L113">
        <v>458.08410644531301</v>
      </c>
      <c r="M113">
        <v>458.10739135742199</v>
      </c>
      <c r="N113">
        <v>458.11648559570301</v>
      </c>
      <c r="O113" s="1">
        <f t="shared" si="51"/>
        <v>428.23870117187499</v>
      </c>
      <c r="P113">
        <f t="shared" si="52"/>
        <v>428.29518920898397</v>
      </c>
      <c r="Q113">
        <f t="shared" si="53"/>
        <v>428.362114257813</v>
      </c>
      <c r="R113">
        <f t="shared" si="54"/>
        <v>428.43349487304698</v>
      </c>
      <c r="S113">
        <f t="shared" si="55"/>
        <v>428.50301391601602</v>
      </c>
      <c r="T113">
        <f t="shared" si="56"/>
        <v>428.565391845703</v>
      </c>
      <c r="U113">
        <f t="shared" si="57"/>
        <v>428.616508789063</v>
      </c>
      <c r="V113">
        <f t="shared" si="58"/>
        <v>428.654106445313</v>
      </c>
      <c r="W113">
        <f t="shared" si="59"/>
        <v>428.67739135742198</v>
      </c>
      <c r="X113">
        <f t="shared" si="60"/>
        <v>428.686485595703</v>
      </c>
      <c r="Y113" s="1">
        <f t="shared" si="41"/>
        <v>3.2387084960939774</v>
      </c>
      <c r="Z113">
        <f t="shared" si="42"/>
        <v>3.2951965332029545</v>
      </c>
      <c r="AA113">
        <f t="shared" si="43"/>
        <v>3.362121582031989</v>
      </c>
      <c r="AB113">
        <f t="shared" si="44"/>
        <v>3.4335021972659661</v>
      </c>
      <c r="AC113">
        <f t="shared" si="45"/>
        <v>3.5030212402350003</v>
      </c>
      <c r="AD113">
        <f t="shared" si="46"/>
        <v>3.5653991699219887</v>
      </c>
      <c r="AE113">
        <f t="shared" si="47"/>
        <v>3.616516113281989</v>
      </c>
      <c r="AF113">
        <f t="shared" si="48"/>
        <v>3.654113769531989</v>
      </c>
      <c r="AG113">
        <f t="shared" si="49"/>
        <v>3.6773986816409661</v>
      </c>
      <c r="AH113">
        <f t="shared" si="50"/>
        <v>3.6864929199219887</v>
      </c>
      <c r="AI113" s="1">
        <f t="shared" si="61"/>
        <v>-7.1911621089952858E-6</v>
      </c>
      <c r="AJ113">
        <f t="shared" si="62"/>
        <v>-9.4799804679723822E-6</v>
      </c>
      <c r="AK113">
        <f t="shared" si="63"/>
        <v>-1.1127929688029781E-5</v>
      </c>
      <c r="AL113">
        <f t="shared" si="64"/>
        <v>-1.189086914098425E-5</v>
      </c>
      <c r="AM113">
        <f t="shared" si="65"/>
        <v>-1.1616210938029781E-5</v>
      </c>
      <c r="AN113">
        <f t="shared" si="66"/>
        <v>-1.0700683594052406E-5</v>
      </c>
      <c r="AO113">
        <f t="shared" si="67"/>
        <v>-9.0222167970068767E-6</v>
      </c>
      <c r="AP113">
        <f t="shared" si="68"/>
        <v>-6.794433594052407E-6</v>
      </c>
      <c r="AQ113">
        <f t="shared" si="69"/>
        <v>-4.5056152339952859E-6</v>
      </c>
      <c r="AR113">
        <f t="shared" si="70"/>
        <v>-2.2778320310408163E-6</v>
      </c>
      <c r="AS113" s="1">
        <v>2.7E-4</v>
      </c>
      <c r="AT113" s="1">
        <f t="shared" si="71"/>
        <v>2.771911621089771E-4</v>
      </c>
      <c r="AU113">
        <f t="shared" si="72"/>
        <v>2.7947998046795418E-4</v>
      </c>
      <c r="AV113">
        <f t="shared" si="73"/>
        <v>2.8112792968801157E-4</v>
      </c>
      <c r="AW113">
        <f t="shared" si="74"/>
        <v>2.8189086914096604E-4</v>
      </c>
      <c r="AX113">
        <f t="shared" si="75"/>
        <v>2.8161621093801157E-4</v>
      </c>
      <c r="AY113">
        <f t="shared" si="76"/>
        <v>2.8070068359403424E-4</v>
      </c>
      <c r="AZ113">
        <f t="shared" si="77"/>
        <v>2.790222167969887E-4</v>
      </c>
      <c r="BA113">
        <f t="shared" si="78"/>
        <v>2.790222167969887E-4</v>
      </c>
      <c r="BB113">
        <f t="shared" si="79"/>
        <v>2.7679443359403423E-4</v>
      </c>
      <c r="BC113">
        <f t="shared" si="80"/>
        <v>2.7450561523397707E-4</v>
      </c>
    </row>
    <row r="114" spans="1:55" x14ac:dyDescent="0.3">
      <c r="A114">
        <v>110000</v>
      </c>
      <c r="B114">
        <v>454.70001220703102</v>
      </c>
      <c r="C114">
        <v>154000</v>
      </c>
      <c r="D114">
        <v>466.57998657226602</v>
      </c>
      <c r="E114">
        <v>457.9462890625</v>
      </c>
      <c r="F114">
        <v>458.00509643554699</v>
      </c>
      <c r="G114">
        <v>458.073486328125</v>
      </c>
      <c r="H114">
        <v>458.1455078125</v>
      </c>
      <c r="I114">
        <v>458.21469116210898</v>
      </c>
      <c r="J114">
        <v>458.27578735351602</v>
      </c>
      <c r="K114">
        <v>458.3251953125</v>
      </c>
      <c r="L114">
        <v>458.36068725585898</v>
      </c>
      <c r="M114">
        <v>458.381591796875</v>
      </c>
      <c r="N114">
        <v>458.38821411132801</v>
      </c>
      <c r="O114" s="1">
        <f t="shared" si="51"/>
        <v>428.24628906250001</v>
      </c>
      <c r="P114">
        <f t="shared" si="52"/>
        <v>428.305096435547</v>
      </c>
      <c r="Q114">
        <f t="shared" si="53"/>
        <v>428.37348632812501</v>
      </c>
      <c r="R114">
        <f t="shared" si="54"/>
        <v>428.44550781250001</v>
      </c>
      <c r="S114">
        <f t="shared" si="55"/>
        <v>428.51469116210899</v>
      </c>
      <c r="T114">
        <f t="shared" si="56"/>
        <v>428.57578735351603</v>
      </c>
      <c r="U114">
        <f t="shared" si="57"/>
        <v>428.62519531250001</v>
      </c>
      <c r="V114">
        <f t="shared" si="58"/>
        <v>428.66068725585899</v>
      </c>
      <c r="W114">
        <f t="shared" si="59"/>
        <v>428.68159179687501</v>
      </c>
      <c r="X114">
        <f t="shared" si="60"/>
        <v>428.68821411132802</v>
      </c>
      <c r="Y114" s="1">
        <f t="shared" si="41"/>
        <v>3.2462768554689774</v>
      </c>
      <c r="Z114">
        <f t="shared" si="42"/>
        <v>3.3050842285159661</v>
      </c>
      <c r="AA114">
        <f t="shared" si="43"/>
        <v>3.3734741210939774</v>
      </c>
      <c r="AB114">
        <f t="shared" si="44"/>
        <v>3.4454956054689774</v>
      </c>
      <c r="AC114">
        <f t="shared" si="45"/>
        <v>3.5146789550779545</v>
      </c>
      <c r="AD114">
        <f t="shared" si="46"/>
        <v>3.5757751464850003</v>
      </c>
      <c r="AE114">
        <f t="shared" si="47"/>
        <v>3.6251831054689774</v>
      </c>
      <c r="AF114">
        <f t="shared" si="48"/>
        <v>3.6606750488279545</v>
      </c>
      <c r="AG114">
        <f t="shared" si="49"/>
        <v>3.6815795898439774</v>
      </c>
      <c r="AH114">
        <f t="shared" si="50"/>
        <v>3.6882019042969887</v>
      </c>
      <c r="AI114" s="1">
        <f t="shared" si="61"/>
        <v>-7.58789062501819E-6</v>
      </c>
      <c r="AJ114">
        <f t="shared" si="62"/>
        <v>-9.9072265630297814E-6</v>
      </c>
      <c r="AK114">
        <f t="shared" si="63"/>
        <v>-1.1372070312006599E-5</v>
      </c>
      <c r="AL114">
        <f t="shared" si="64"/>
        <v>-1.2012939453029504E-5</v>
      </c>
      <c r="AM114">
        <f t="shared" si="65"/>
        <v>-1.1677246092972382E-5</v>
      </c>
      <c r="AN114">
        <f t="shared" si="66"/>
        <v>-1.039550781302978E-5</v>
      </c>
      <c r="AO114">
        <f t="shared" si="67"/>
        <v>-8.6865234370065984E-6</v>
      </c>
      <c r="AP114">
        <f t="shared" si="68"/>
        <v>-6.5808105459836951E-6</v>
      </c>
      <c r="AQ114">
        <f t="shared" si="69"/>
        <v>-4.2004394530295033E-6</v>
      </c>
      <c r="AR114">
        <f t="shared" si="70"/>
        <v>-1.7285156250181899E-6</v>
      </c>
      <c r="AS114" s="1">
        <v>2.7E-4</v>
      </c>
      <c r="AT114" s="1">
        <f t="shared" si="71"/>
        <v>2.77587890625E-4</v>
      </c>
      <c r="AU114">
        <f t="shared" si="72"/>
        <v>2.799072265630116E-4</v>
      </c>
      <c r="AV114">
        <f t="shared" si="73"/>
        <v>2.8137207031198838E-4</v>
      </c>
      <c r="AW114">
        <f t="shared" si="74"/>
        <v>2.8201293945301131E-4</v>
      </c>
      <c r="AX114">
        <f t="shared" si="75"/>
        <v>2.8167724609295421E-4</v>
      </c>
      <c r="AY114">
        <f t="shared" si="76"/>
        <v>2.803955078130116E-4</v>
      </c>
      <c r="AZ114">
        <f t="shared" si="77"/>
        <v>2.7868652343698841E-4</v>
      </c>
      <c r="BA114">
        <f t="shared" si="78"/>
        <v>2.7868652343698841E-4</v>
      </c>
      <c r="BB114">
        <f t="shared" si="79"/>
        <v>2.7658081054596548E-4</v>
      </c>
      <c r="BC114">
        <f t="shared" si="80"/>
        <v>2.742004394530113E-4</v>
      </c>
    </row>
    <row r="115" spans="1:55" x14ac:dyDescent="0.3">
      <c r="A115">
        <v>111000</v>
      </c>
      <c r="B115">
        <v>454.97000122070301</v>
      </c>
      <c r="C115">
        <v>153000</v>
      </c>
      <c r="D115">
        <v>466.30999755859398</v>
      </c>
      <c r="E115">
        <v>458.22430419921898</v>
      </c>
      <c r="F115">
        <v>458.28518676757801</v>
      </c>
      <c r="G115">
        <v>458.35519409179699</v>
      </c>
      <c r="H115">
        <v>458.42761230468801</v>
      </c>
      <c r="I115">
        <v>458.49630737304699</v>
      </c>
      <c r="J115">
        <v>458.55609130859398</v>
      </c>
      <c r="K115">
        <v>458.60360717773398</v>
      </c>
      <c r="L115">
        <v>458.63681030273398</v>
      </c>
      <c r="M115">
        <v>458.65539550781301</v>
      </c>
      <c r="N115">
        <v>458.65969848632801</v>
      </c>
      <c r="O115" s="1">
        <f t="shared" si="51"/>
        <v>428.25430419921895</v>
      </c>
      <c r="P115">
        <f t="shared" si="52"/>
        <v>428.31518676757798</v>
      </c>
      <c r="Q115">
        <f t="shared" si="53"/>
        <v>428.38519409179696</v>
      </c>
      <c r="R115">
        <f t="shared" si="54"/>
        <v>428.45761230468804</v>
      </c>
      <c r="S115">
        <f t="shared" si="55"/>
        <v>428.52630737304696</v>
      </c>
      <c r="T115">
        <f t="shared" si="56"/>
        <v>428.58609130859395</v>
      </c>
      <c r="U115">
        <f t="shared" si="57"/>
        <v>428.63360717773401</v>
      </c>
      <c r="V115">
        <f t="shared" si="58"/>
        <v>428.66681030273401</v>
      </c>
      <c r="W115">
        <f t="shared" si="59"/>
        <v>428.68539550781304</v>
      </c>
      <c r="X115">
        <f t="shared" si="60"/>
        <v>428.68969848632798</v>
      </c>
      <c r="Y115" s="1">
        <f t="shared" si="41"/>
        <v>3.2543029785159661</v>
      </c>
      <c r="Z115">
        <f t="shared" si="42"/>
        <v>3.315185546875</v>
      </c>
      <c r="AA115">
        <f t="shared" si="43"/>
        <v>3.3851928710939774</v>
      </c>
      <c r="AB115">
        <f t="shared" si="44"/>
        <v>3.4576110839850003</v>
      </c>
      <c r="AC115">
        <f t="shared" si="45"/>
        <v>3.5263061523439774</v>
      </c>
      <c r="AD115">
        <f t="shared" si="46"/>
        <v>3.5860900878909661</v>
      </c>
      <c r="AE115">
        <f t="shared" si="47"/>
        <v>3.6336059570309658</v>
      </c>
      <c r="AF115">
        <f t="shared" si="48"/>
        <v>3.6668090820309658</v>
      </c>
      <c r="AG115">
        <f t="shared" si="49"/>
        <v>3.6853942871100003</v>
      </c>
      <c r="AH115">
        <f t="shared" si="50"/>
        <v>3.689697265625</v>
      </c>
      <c r="AI115" s="1">
        <f t="shared" si="61"/>
        <v>-8.0151367189387202E-6</v>
      </c>
      <c r="AJ115">
        <f t="shared" si="62"/>
        <v>-1.0090332030983972E-5</v>
      </c>
      <c r="AK115">
        <f t="shared" si="63"/>
        <v>-1.1707763671950033E-5</v>
      </c>
      <c r="AL115">
        <f t="shared" si="64"/>
        <v>-1.210449218802978E-5</v>
      </c>
      <c r="AM115">
        <f t="shared" si="65"/>
        <v>-1.1616210937972937E-5</v>
      </c>
      <c r="AN115">
        <f t="shared" si="66"/>
        <v>-1.0303955077915817E-5</v>
      </c>
      <c r="AO115">
        <f t="shared" si="67"/>
        <v>-8.4118652339952852E-6</v>
      </c>
      <c r="AP115">
        <f t="shared" si="68"/>
        <v>-6.1230468750181896E-6</v>
      </c>
      <c r="AQ115">
        <f t="shared" si="69"/>
        <v>-3.8037109380297806E-6</v>
      </c>
      <c r="AR115">
        <f t="shared" si="70"/>
        <v>-1.4843749999613466E-6</v>
      </c>
      <c r="AS115" s="1">
        <v>2.7E-4</v>
      </c>
      <c r="AT115" s="1">
        <f t="shared" si="71"/>
        <v>2.7801513671897739E-4</v>
      </c>
      <c r="AU115">
        <f t="shared" si="72"/>
        <v>2.8009033203102261E-4</v>
      </c>
      <c r="AV115">
        <f t="shared" si="73"/>
        <v>2.8170776367198867E-4</v>
      </c>
      <c r="AW115">
        <f t="shared" si="74"/>
        <v>2.8210449218801157E-4</v>
      </c>
      <c r="AX115">
        <f t="shared" si="75"/>
        <v>2.8161621093801157E-4</v>
      </c>
      <c r="AY115">
        <f t="shared" si="76"/>
        <v>2.8030395507795447E-4</v>
      </c>
      <c r="AZ115">
        <f t="shared" si="77"/>
        <v>2.7841186523397708E-4</v>
      </c>
      <c r="BA115">
        <f t="shared" si="78"/>
        <v>2.7841186523397708E-4</v>
      </c>
      <c r="BB115">
        <f t="shared" si="79"/>
        <v>2.76123046875E-4</v>
      </c>
      <c r="BC115">
        <f t="shared" si="80"/>
        <v>2.7380371093801157E-4</v>
      </c>
    </row>
    <row r="116" spans="1:55" x14ac:dyDescent="0.3">
      <c r="A116">
        <v>112000</v>
      </c>
      <c r="B116">
        <v>455.239990234375</v>
      </c>
      <c r="C116">
        <v>152000</v>
      </c>
      <c r="D116">
        <v>466.04000854492199</v>
      </c>
      <c r="E116">
        <v>458.502685546875</v>
      </c>
      <c r="F116">
        <v>458.56579589843801</v>
      </c>
      <c r="G116">
        <v>458.63699340820301</v>
      </c>
      <c r="H116">
        <v>458.70980834960898</v>
      </c>
      <c r="I116">
        <v>458.77780151367199</v>
      </c>
      <c r="J116">
        <v>458.83621215820301</v>
      </c>
      <c r="K116">
        <v>458.88171386718801</v>
      </c>
      <c r="L116">
        <v>458.91268920898398</v>
      </c>
      <c r="M116">
        <v>458.92880249023398</v>
      </c>
      <c r="N116">
        <v>458.93069458007801</v>
      </c>
      <c r="O116" s="1">
        <f t="shared" si="51"/>
        <v>428.26268554687499</v>
      </c>
      <c r="P116">
        <f t="shared" si="52"/>
        <v>428.325795898438</v>
      </c>
      <c r="Q116">
        <f t="shared" si="53"/>
        <v>428.396993408203</v>
      </c>
      <c r="R116">
        <f t="shared" si="54"/>
        <v>428.46980834960897</v>
      </c>
      <c r="S116">
        <f t="shared" si="55"/>
        <v>428.53780151367198</v>
      </c>
      <c r="T116">
        <f t="shared" si="56"/>
        <v>428.596212158203</v>
      </c>
      <c r="U116">
        <f t="shared" si="57"/>
        <v>428.641713867188</v>
      </c>
      <c r="V116">
        <f t="shared" si="58"/>
        <v>428.67268920898397</v>
      </c>
      <c r="W116">
        <f t="shared" si="59"/>
        <v>428.68880249023397</v>
      </c>
      <c r="X116">
        <f t="shared" si="60"/>
        <v>428.690694580078</v>
      </c>
      <c r="Y116" s="1">
        <f t="shared" si="41"/>
        <v>3.2626953125</v>
      </c>
      <c r="Z116">
        <f t="shared" si="42"/>
        <v>3.3258056640630116</v>
      </c>
      <c r="AA116">
        <f t="shared" si="43"/>
        <v>3.3970031738280113</v>
      </c>
      <c r="AB116">
        <f t="shared" si="44"/>
        <v>3.4698181152339771</v>
      </c>
      <c r="AC116">
        <f t="shared" si="45"/>
        <v>3.5378112792969887</v>
      </c>
      <c r="AD116">
        <f t="shared" si="46"/>
        <v>3.5962219238280113</v>
      </c>
      <c r="AE116">
        <f t="shared" si="47"/>
        <v>3.6417236328130116</v>
      </c>
      <c r="AF116">
        <f t="shared" si="48"/>
        <v>3.6726989746089771</v>
      </c>
      <c r="AG116">
        <f t="shared" si="49"/>
        <v>3.6888122558589771</v>
      </c>
      <c r="AH116">
        <f t="shared" si="50"/>
        <v>3.6907043457030113</v>
      </c>
      <c r="AI116" s="1">
        <f t="shared" si="61"/>
        <v>-8.3813476560408166E-6</v>
      </c>
      <c r="AJ116">
        <f t="shared" si="62"/>
        <v>-1.0609130860018467E-5</v>
      </c>
      <c r="AK116">
        <f t="shared" si="63"/>
        <v>-1.1799316406040816E-5</v>
      </c>
      <c r="AL116">
        <f t="shared" si="64"/>
        <v>-1.2196044920926852E-5</v>
      </c>
      <c r="AM116">
        <f t="shared" si="65"/>
        <v>-1.149414062501819E-5</v>
      </c>
      <c r="AN116">
        <f t="shared" si="66"/>
        <v>-1.0120849609052129E-5</v>
      </c>
      <c r="AO116">
        <f t="shared" si="67"/>
        <v>-8.106689453995841E-6</v>
      </c>
      <c r="AP116">
        <f t="shared" si="68"/>
        <v>-5.8789062499613467E-6</v>
      </c>
      <c r="AQ116">
        <f t="shared" si="69"/>
        <v>-3.4069824209268517E-6</v>
      </c>
      <c r="AR116">
        <f t="shared" si="70"/>
        <v>-9.9609375001818989E-7</v>
      </c>
      <c r="AS116" s="1">
        <v>2.7E-4</v>
      </c>
      <c r="AT116" s="1">
        <f t="shared" si="71"/>
        <v>2.7838134765602264E-4</v>
      </c>
      <c r="AU116">
        <f t="shared" si="72"/>
        <v>2.8060913086000027E-4</v>
      </c>
      <c r="AV116">
        <f t="shared" si="73"/>
        <v>2.8179931640602264E-4</v>
      </c>
      <c r="AW116">
        <f t="shared" si="74"/>
        <v>2.8219604492096551E-4</v>
      </c>
      <c r="AX116">
        <f t="shared" si="75"/>
        <v>2.8149414062500001E-4</v>
      </c>
      <c r="AY116">
        <f t="shared" si="76"/>
        <v>2.8012084960903392E-4</v>
      </c>
      <c r="AZ116">
        <f t="shared" si="77"/>
        <v>2.7810668945403447E-4</v>
      </c>
      <c r="BA116">
        <f t="shared" si="78"/>
        <v>2.7810668945403447E-4</v>
      </c>
      <c r="BB116">
        <f t="shared" si="79"/>
        <v>2.7587890624999997E-4</v>
      </c>
      <c r="BC116">
        <f t="shared" si="80"/>
        <v>2.7340698242096551E-4</v>
      </c>
    </row>
    <row r="117" spans="1:55" x14ac:dyDescent="0.3">
      <c r="A117">
        <v>113000</v>
      </c>
      <c r="B117">
        <v>455.510009765625</v>
      </c>
      <c r="C117">
        <v>151000</v>
      </c>
      <c r="D117">
        <v>465.76998901367199</v>
      </c>
      <c r="E117">
        <v>458.781494140625</v>
      </c>
      <c r="F117">
        <v>458.84671020507801</v>
      </c>
      <c r="G117">
        <v>458.91909790039102</v>
      </c>
      <c r="H117">
        <v>458.99200439453102</v>
      </c>
      <c r="I117">
        <v>459.05920410156301</v>
      </c>
      <c r="J117">
        <v>459.11608886718801</v>
      </c>
      <c r="K117">
        <v>459.15948486328102</v>
      </c>
      <c r="L117">
        <v>459.18811035156301</v>
      </c>
      <c r="M117">
        <v>459.20181274414102</v>
      </c>
      <c r="N117">
        <v>459.20129394531301</v>
      </c>
      <c r="O117" s="1">
        <f t="shared" si="51"/>
        <v>428.27149414062501</v>
      </c>
      <c r="P117">
        <f t="shared" si="52"/>
        <v>428.33671020507802</v>
      </c>
      <c r="Q117">
        <f t="shared" si="53"/>
        <v>428.40909790039103</v>
      </c>
      <c r="R117">
        <f t="shared" si="54"/>
        <v>428.48200439453103</v>
      </c>
      <c r="S117">
        <f t="shared" si="55"/>
        <v>428.54920410156302</v>
      </c>
      <c r="T117">
        <f t="shared" si="56"/>
        <v>428.60608886718802</v>
      </c>
      <c r="U117">
        <f t="shared" si="57"/>
        <v>428.64948486328103</v>
      </c>
      <c r="V117">
        <f t="shared" si="58"/>
        <v>428.67811035156302</v>
      </c>
      <c r="W117">
        <f t="shared" si="59"/>
        <v>428.69181274414103</v>
      </c>
      <c r="X117">
        <f t="shared" si="60"/>
        <v>428.69129394531302</v>
      </c>
      <c r="Y117" s="1">
        <f t="shared" si="41"/>
        <v>3.271484375</v>
      </c>
      <c r="Z117">
        <f t="shared" si="42"/>
        <v>3.3367004394530113</v>
      </c>
      <c r="AA117">
        <f t="shared" si="43"/>
        <v>3.4090881347660229</v>
      </c>
      <c r="AB117">
        <f t="shared" si="44"/>
        <v>3.4819946289060226</v>
      </c>
      <c r="AC117">
        <f t="shared" si="45"/>
        <v>3.5491943359380116</v>
      </c>
      <c r="AD117">
        <f t="shared" si="46"/>
        <v>3.6060791015630116</v>
      </c>
      <c r="AE117">
        <f t="shared" si="47"/>
        <v>3.6494750976560226</v>
      </c>
      <c r="AF117">
        <f t="shared" si="48"/>
        <v>3.6781005859380116</v>
      </c>
      <c r="AG117">
        <f t="shared" si="49"/>
        <v>3.6918029785160229</v>
      </c>
      <c r="AH117">
        <f t="shared" si="50"/>
        <v>3.6912841796880116</v>
      </c>
      <c r="AI117" s="1">
        <f t="shared" si="61"/>
        <v>-8.8085937500181894E-6</v>
      </c>
      <c r="AJ117">
        <f t="shared" si="62"/>
        <v>-1.0914306640017912E-5</v>
      </c>
      <c r="AK117">
        <f t="shared" si="63"/>
        <v>-1.210449218802978E-5</v>
      </c>
      <c r="AL117">
        <f t="shared" si="64"/>
        <v>-1.219604492206372E-5</v>
      </c>
      <c r="AM117">
        <f t="shared" si="65"/>
        <v>-1.1402587891041094E-5</v>
      </c>
      <c r="AN117">
        <f t="shared" si="66"/>
        <v>-9.8767089850184667E-6</v>
      </c>
      <c r="AO117">
        <f t="shared" si="67"/>
        <v>-7.7709960930292251E-6</v>
      </c>
      <c r="AP117">
        <f t="shared" si="68"/>
        <v>-5.4211425790526847E-6</v>
      </c>
      <c r="AQ117">
        <f t="shared" si="69"/>
        <v>-3.0102539070639976E-6</v>
      </c>
      <c r="AR117">
        <f t="shared" si="70"/>
        <v>-5.9936523501846746E-7</v>
      </c>
      <c r="AS117" s="1">
        <v>2.7E-4</v>
      </c>
      <c r="AT117" s="1">
        <f t="shared" si="71"/>
        <v>2.7880859374999998E-4</v>
      </c>
      <c r="AU117">
        <f t="shared" si="72"/>
        <v>2.8091430663999974E-4</v>
      </c>
      <c r="AV117">
        <f t="shared" si="73"/>
        <v>2.8210449218801157E-4</v>
      </c>
      <c r="AW117">
        <f t="shared" si="74"/>
        <v>2.8219604492204554E-4</v>
      </c>
      <c r="AX117">
        <f t="shared" si="75"/>
        <v>2.814025878910229E-4</v>
      </c>
      <c r="AY117">
        <f t="shared" si="76"/>
        <v>2.7987670898500029E-4</v>
      </c>
      <c r="AZ117">
        <f t="shared" si="77"/>
        <v>2.7777099609301102E-4</v>
      </c>
      <c r="BA117">
        <f t="shared" si="78"/>
        <v>2.7777099609301102E-4</v>
      </c>
      <c r="BB117">
        <f t="shared" si="79"/>
        <v>2.7542114257903449E-4</v>
      </c>
      <c r="BC117">
        <f t="shared" si="80"/>
        <v>2.730102539070458E-4</v>
      </c>
    </row>
    <row r="118" spans="1:55" x14ac:dyDescent="0.3">
      <c r="A118">
        <v>114000</v>
      </c>
      <c r="B118">
        <v>455.77999877929699</v>
      </c>
      <c r="C118">
        <v>150000</v>
      </c>
      <c r="D118">
        <v>465.5</v>
      </c>
      <c r="E118">
        <v>459.060791015625</v>
      </c>
      <c r="F118">
        <v>459.12789916992199</v>
      </c>
      <c r="G118">
        <v>459.20129394531301</v>
      </c>
      <c r="H118">
        <v>459.27420043945301</v>
      </c>
      <c r="I118">
        <v>459.34051513671898</v>
      </c>
      <c r="J118">
        <v>459.39569091796898</v>
      </c>
      <c r="K118">
        <v>459.43688964843801</v>
      </c>
      <c r="L118">
        <v>459.46319580078102</v>
      </c>
      <c r="M118">
        <v>459.47439575195301</v>
      </c>
      <c r="N118">
        <v>459.47158813476602</v>
      </c>
      <c r="O118" s="1">
        <f t="shared" si="51"/>
        <v>428.28079101562503</v>
      </c>
      <c r="P118">
        <f t="shared" si="52"/>
        <v>428.34789916992202</v>
      </c>
      <c r="Q118">
        <f t="shared" si="53"/>
        <v>428.42129394531298</v>
      </c>
      <c r="R118">
        <f t="shared" si="54"/>
        <v>428.49420043945304</v>
      </c>
      <c r="S118">
        <f t="shared" si="55"/>
        <v>428.560515136719</v>
      </c>
      <c r="T118">
        <f t="shared" si="56"/>
        <v>428.615690917969</v>
      </c>
      <c r="U118">
        <f t="shared" si="57"/>
        <v>428.65688964843798</v>
      </c>
      <c r="V118">
        <f t="shared" si="58"/>
        <v>428.68319580078105</v>
      </c>
      <c r="W118">
        <f t="shared" si="59"/>
        <v>428.69439575195304</v>
      </c>
      <c r="X118">
        <f t="shared" si="60"/>
        <v>428.69158813476599</v>
      </c>
      <c r="Y118" s="1">
        <f t="shared" si="41"/>
        <v>3.2807922363280113</v>
      </c>
      <c r="Z118">
        <f t="shared" si="42"/>
        <v>3.347900390625</v>
      </c>
      <c r="AA118">
        <f t="shared" si="43"/>
        <v>3.4212951660160229</v>
      </c>
      <c r="AB118">
        <f t="shared" si="44"/>
        <v>3.4942016601560226</v>
      </c>
      <c r="AC118">
        <f t="shared" si="45"/>
        <v>3.5605163574219887</v>
      </c>
      <c r="AD118">
        <f t="shared" si="46"/>
        <v>3.6156921386719887</v>
      </c>
      <c r="AE118">
        <f t="shared" si="47"/>
        <v>3.6568908691410229</v>
      </c>
      <c r="AF118">
        <f t="shared" si="48"/>
        <v>3.6831970214840339</v>
      </c>
      <c r="AG118">
        <f t="shared" si="49"/>
        <v>3.6943969726560226</v>
      </c>
      <c r="AH118">
        <f t="shared" si="50"/>
        <v>3.6915893554690342</v>
      </c>
      <c r="AI118" s="1">
        <f t="shared" si="61"/>
        <v>-9.2968750000181899E-6</v>
      </c>
      <c r="AJ118">
        <f t="shared" si="62"/>
        <v>-1.1188964843995564E-5</v>
      </c>
      <c r="AK118">
        <f t="shared" si="63"/>
        <v>-1.2196044921950033E-5</v>
      </c>
      <c r="AL118">
        <f t="shared" si="64"/>
        <v>-1.2196044922006876E-5</v>
      </c>
      <c r="AM118">
        <f t="shared" si="65"/>
        <v>-1.1311035155983973E-5</v>
      </c>
      <c r="AN118">
        <f t="shared" si="66"/>
        <v>-9.6020507809839733E-6</v>
      </c>
      <c r="AO118">
        <f t="shared" si="67"/>
        <v>-7.4047851569503106E-6</v>
      </c>
      <c r="AP118">
        <f t="shared" si="68"/>
        <v>-5.0854492180292253E-6</v>
      </c>
      <c r="AQ118">
        <f t="shared" si="69"/>
        <v>-2.5830078120065993E-6</v>
      </c>
      <c r="AR118">
        <f t="shared" si="70"/>
        <v>-2.9418945297265962E-7</v>
      </c>
      <c r="AS118" s="1">
        <v>2.7E-4</v>
      </c>
      <c r="AT118" s="1">
        <f t="shared" si="71"/>
        <v>2.7929687499999998E-4</v>
      </c>
      <c r="AU118">
        <f t="shared" si="72"/>
        <v>2.8118896484397737E-4</v>
      </c>
      <c r="AV118">
        <f t="shared" si="73"/>
        <v>2.8219604492198868E-4</v>
      </c>
      <c r="AW118">
        <f t="shared" si="74"/>
        <v>2.8219604492198868E-4</v>
      </c>
      <c r="AX118">
        <f t="shared" si="75"/>
        <v>2.8131103515596578E-4</v>
      </c>
      <c r="AY118">
        <f t="shared" si="76"/>
        <v>2.796020507809658E-4</v>
      </c>
      <c r="AZ118">
        <f t="shared" si="77"/>
        <v>2.7740478515698899E-4</v>
      </c>
      <c r="BA118">
        <f t="shared" si="78"/>
        <v>2.7740478515698899E-4</v>
      </c>
      <c r="BB118">
        <f t="shared" si="79"/>
        <v>2.7508544921801104E-4</v>
      </c>
      <c r="BC118">
        <f t="shared" si="80"/>
        <v>2.7258300781198843E-4</v>
      </c>
    </row>
    <row r="119" spans="1:55" x14ac:dyDescent="0.3">
      <c r="A119">
        <v>115000</v>
      </c>
      <c r="B119">
        <v>456.04998779296898</v>
      </c>
      <c r="C119">
        <v>149000</v>
      </c>
      <c r="D119">
        <v>465.23001098632801</v>
      </c>
      <c r="E119">
        <v>459.34039306640602</v>
      </c>
      <c r="F119">
        <v>459.40930175781301</v>
      </c>
      <c r="G119">
        <v>459.48370361328102</v>
      </c>
      <c r="H119">
        <v>459.55648803710898</v>
      </c>
      <c r="I119">
        <v>459.62161254882801</v>
      </c>
      <c r="J119">
        <v>459.67498779296898</v>
      </c>
      <c r="K119">
        <v>459.71398925781301</v>
      </c>
      <c r="L119">
        <v>459.73779296875</v>
      </c>
      <c r="M119">
        <v>459.74661254882801</v>
      </c>
      <c r="N119">
        <v>459.74139404296898</v>
      </c>
      <c r="O119" s="1">
        <f t="shared" si="51"/>
        <v>428.29039306640601</v>
      </c>
      <c r="P119">
        <f t="shared" si="52"/>
        <v>428.359301757813</v>
      </c>
      <c r="Q119">
        <f t="shared" si="53"/>
        <v>428.43370361328101</v>
      </c>
      <c r="R119">
        <f t="shared" si="54"/>
        <v>428.50648803710897</v>
      </c>
      <c r="S119">
        <f t="shared" si="55"/>
        <v>428.571612548828</v>
      </c>
      <c r="T119">
        <f t="shared" si="56"/>
        <v>428.62498779296897</v>
      </c>
      <c r="U119">
        <f t="shared" si="57"/>
        <v>428.663989257813</v>
      </c>
      <c r="V119">
        <f t="shared" si="58"/>
        <v>428.68779296874999</v>
      </c>
      <c r="W119">
        <f t="shared" si="59"/>
        <v>428.696612548828</v>
      </c>
      <c r="X119">
        <f t="shared" si="60"/>
        <v>428.69139404296897</v>
      </c>
      <c r="Y119" s="1">
        <f t="shared" si="41"/>
        <v>3.2904052734370453</v>
      </c>
      <c r="Z119">
        <f t="shared" si="42"/>
        <v>3.3593139648440342</v>
      </c>
      <c r="AA119">
        <f t="shared" si="43"/>
        <v>3.4337158203120453</v>
      </c>
      <c r="AB119">
        <f t="shared" si="44"/>
        <v>3.5065002441399997</v>
      </c>
      <c r="AC119">
        <f t="shared" si="45"/>
        <v>3.5716247558590339</v>
      </c>
      <c r="AD119">
        <f t="shared" si="46"/>
        <v>3.625</v>
      </c>
      <c r="AE119">
        <f t="shared" si="47"/>
        <v>3.6640014648440342</v>
      </c>
      <c r="AF119">
        <f t="shared" si="48"/>
        <v>3.6878051757810226</v>
      </c>
      <c r="AG119">
        <f t="shared" si="49"/>
        <v>3.6966247558590339</v>
      </c>
      <c r="AH119">
        <f t="shared" si="50"/>
        <v>3.69140625</v>
      </c>
      <c r="AI119" s="1">
        <f t="shared" si="61"/>
        <v>-9.6020507809839733E-6</v>
      </c>
      <c r="AJ119">
        <f t="shared" si="62"/>
        <v>-1.1402587890984251E-5</v>
      </c>
      <c r="AK119">
        <f t="shared" si="63"/>
        <v>-1.2409667968029226E-5</v>
      </c>
      <c r="AL119">
        <f t="shared" si="64"/>
        <v>-1.228759765592713E-5</v>
      </c>
      <c r="AM119">
        <f t="shared" si="65"/>
        <v>-1.1097412108995286E-5</v>
      </c>
      <c r="AN119">
        <f t="shared" si="66"/>
        <v>-9.2968749999613472E-6</v>
      </c>
      <c r="AO119">
        <f t="shared" si="67"/>
        <v>-7.0996093750181896E-6</v>
      </c>
      <c r="AP119">
        <f t="shared" si="68"/>
        <v>-4.5971679689387205E-6</v>
      </c>
      <c r="AQ119">
        <f t="shared" si="69"/>
        <v>-2.2167968749613464E-6</v>
      </c>
      <c r="AR119">
        <f t="shared" si="70"/>
        <v>1.9409179702734036E-7</v>
      </c>
      <c r="AS119" s="1">
        <v>2.7E-4</v>
      </c>
      <c r="AT119" s="1">
        <f t="shared" si="71"/>
        <v>2.7960205078102261E-4</v>
      </c>
      <c r="AU119">
        <f t="shared" si="72"/>
        <v>2.814025878910229E-4</v>
      </c>
      <c r="AV119">
        <f t="shared" si="73"/>
        <v>2.8240966796801105E-4</v>
      </c>
      <c r="AW119">
        <f t="shared" si="74"/>
        <v>2.8228759765596578E-4</v>
      </c>
      <c r="AX119">
        <f t="shared" si="75"/>
        <v>2.8109741210903392E-4</v>
      </c>
      <c r="AY119">
        <f t="shared" si="76"/>
        <v>2.7929687499999998E-4</v>
      </c>
      <c r="AZ119">
        <f t="shared" si="77"/>
        <v>2.77099609375E-4</v>
      </c>
      <c r="BA119">
        <f t="shared" si="78"/>
        <v>2.77099609375E-4</v>
      </c>
      <c r="BB119">
        <f t="shared" si="79"/>
        <v>2.7459716796897739E-4</v>
      </c>
      <c r="BC119">
        <f t="shared" si="80"/>
        <v>2.72216796875E-4</v>
      </c>
    </row>
    <row r="120" spans="1:55" x14ac:dyDescent="0.3">
      <c r="A120">
        <v>116000</v>
      </c>
      <c r="B120">
        <v>456.32000732421898</v>
      </c>
      <c r="C120">
        <v>148000</v>
      </c>
      <c r="D120">
        <v>464.95999145507801</v>
      </c>
      <c r="E120">
        <v>459.62039184570301</v>
      </c>
      <c r="F120">
        <v>459.69110107421898</v>
      </c>
      <c r="G120">
        <v>459.76620483398398</v>
      </c>
      <c r="H120">
        <v>459.83859252929699</v>
      </c>
      <c r="I120">
        <v>459.902587890625</v>
      </c>
      <c r="J120">
        <v>459.95401000976602</v>
      </c>
      <c r="K120">
        <v>459.99081420898398</v>
      </c>
      <c r="L120">
        <v>460.01208496093801</v>
      </c>
      <c r="M120">
        <v>460.01840209960898</v>
      </c>
      <c r="N120">
        <v>460.01080322265602</v>
      </c>
      <c r="O120" s="1">
        <f t="shared" si="51"/>
        <v>428.30039184570302</v>
      </c>
      <c r="P120">
        <f t="shared" si="52"/>
        <v>428.37110107421898</v>
      </c>
      <c r="Q120">
        <f t="shared" si="53"/>
        <v>428.44620483398398</v>
      </c>
      <c r="R120">
        <f t="shared" si="54"/>
        <v>428.518592529297</v>
      </c>
      <c r="S120">
        <f t="shared" si="55"/>
        <v>428.58258789062501</v>
      </c>
      <c r="T120">
        <f t="shared" si="56"/>
        <v>428.63401000976603</v>
      </c>
      <c r="U120">
        <f t="shared" si="57"/>
        <v>428.67081420898398</v>
      </c>
      <c r="V120">
        <f t="shared" si="58"/>
        <v>428.69208496093802</v>
      </c>
      <c r="W120">
        <f t="shared" si="59"/>
        <v>428.69840209960898</v>
      </c>
      <c r="X120">
        <f t="shared" si="60"/>
        <v>428.69080322265603</v>
      </c>
      <c r="Y120" s="1">
        <f t="shared" si="41"/>
        <v>3.3003845214840339</v>
      </c>
      <c r="Z120">
        <f t="shared" si="42"/>
        <v>3.37109375</v>
      </c>
      <c r="AA120">
        <f t="shared" si="43"/>
        <v>3.4461975097649997</v>
      </c>
      <c r="AB120">
        <f t="shared" si="44"/>
        <v>3.5185852050780113</v>
      </c>
      <c r="AC120">
        <f t="shared" si="45"/>
        <v>3.5825805664060226</v>
      </c>
      <c r="AD120">
        <f t="shared" si="46"/>
        <v>3.6340026855470455</v>
      </c>
      <c r="AE120">
        <f t="shared" si="47"/>
        <v>3.6708068847649997</v>
      </c>
      <c r="AF120">
        <f t="shared" si="48"/>
        <v>3.6920776367190342</v>
      </c>
      <c r="AG120">
        <f t="shared" si="49"/>
        <v>3.6983947753899997</v>
      </c>
      <c r="AH120">
        <f t="shared" si="50"/>
        <v>3.6907958984370453</v>
      </c>
      <c r="AI120" s="1">
        <f t="shared" si="61"/>
        <v>-9.9987792970068775E-6</v>
      </c>
      <c r="AJ120">
        <f t="shared" si="62"/>
        <v>-1.1799316405983974E-5</v>
      </c>
      <c r="AK120">
        <f t="shared" si="63"/>
        <v>-1.250122070297266E-5</v>
      </c>
      <c r="AL120">
        <f t="shared" si="64"/>
        <v>-1.210449218802978E-5</v>
      </c>
      <c r="AM120">
        <f t="shared" si="65"/>
        <v>-1.0975341797006877E-5</v>
      </c>
      <c r="AN120">
        <f t="shared" si="66"/>
        <v>-9.0222167970637194E-6</v>
      </c>
      <c r="AO120">
        <f t="shared" si="67"/>
        <v>-6.8249511709836953E-6</v>
      </c>
      <c r="AP120">
        <f t="shared" si="68"/>
        <v>-4.2919921880297806E-6</v>
      </c>
      <c r="AQ120">
        <f t="shared" si="69"/>
        <v>-1.7895507809839727E-6</v>
      </c>
      <c r="AR120">
        <f t="shared" si="70"/>
        <v>5.9082031293655746E-7</v>
      </c>
      <c r="AS120" s="1">
        <v>2.7E-4</v>
      </c>
      <c r="AT120" s="1">
        <f t="shared" si="71"/>
        <v>2.799987792969887E-4</v>
      </c>
      <c r="AU120">
        <f t="shared" si="72"/>
        <v>2.8179931640596578E-4</v>
      </c>
      <c r="AV120">
        <f t="shared" si="73"/>
        <v>2.8250122070295445E-4</v>
      </c>
      <c r="AW120">
        <f t="shared" si="74"/>
        <v>2.8210449218801157E-4</v>
      </c>
      <c r="AX120">
        <f t="shared" si="75"/>
        <v>2.809753417969887E-4</v>
      </c>
      <c r="AY120">
        <f t="shared" si="76"/>
        <v>2.7902221679704551E-4</v>
      </c>
      <c r="AZ120">
        <f t="shared" si="77"/>
        <v>2.7682495117096551E-4</v>
      </c>
      <c r="BA120">
        <f t="shared" si="78"/>
        <v>2.7682495117096551E-4</v>
      </c>
      <c r="BB120">
        <f t="shared" si="79"/>
        <v>2.7429199218801157E-4</v>
      </c>
      <c r="BC120">
        <f t="shared" si="80"/>
        <v>2.7178955078096579E-4</v>
      </c>
    </row>
    <row r="121" spans="1:55" x14ac:dyDescent="0.3">
      <c r="A121">
        <v>117000</v>
      </c>
      <c r="B121">
        <v>456.58999633789102</v>
      </c>
      <c r="C121">
        <v>147000</v>
      </c>
      <c r="D121">
        <v>464.69000244140602</v>
      </c>
      <c r="E121">
        <v>459.90078735351602</v>
      </c>
      <c r="F121">
        <v>459.97311401367199</v>
      </c>
      <c r="G121">
        <v>460.04879760742199</v>
      </c>
      <c r="H121">
        <v>460.12069702148398</v>
      </c>
      <c r="I121">
        <v>460.18328857421898</v>
      </c>
      <c r="J121">
        <v>460.23278808593801</v>
      </c>
      <c r="K121">
        <v>460.26721191406301</v>
      </c>
      <c r="L121">
        <v>460.28601074218801</v>
      </c>
      <c r="M121">
        <v>460.28970336914102</v>
      </c>
      <c r="N121">
        <v>460.27978515625</v>
      </c>
      <c r="O121" s="1">
        <f t="shared" si="51"/>
        <v>428.31078735351605</v>
      </c>
      <c r="P121">
        <f t="shared" si="52"/>
        <v>428.38311401367201</v>
      </c>
      <c r="Q121">
        <f t="shared" si="53"/>
        <v>428.45879760742201</v>
      </c>
      <c r="R121">
        <f t="shared" si="54"/>
        <v>428.530697021484</v>
      </c>
      <c r="S121">
        <f t="shared" si="55"/>
        <v>428.593288574219</v>
      </c>
      <c r="T121">
        <f t="shared" si="56"/>
        <v>428.64278808593804</v>
      </c>
      <c r="U121">
        <f t="shared" si="57"/>
        <v>428.67721191406304</v>
      </c>
      <c r="V121">
        <f t="shared" si="58"/>
        <v>428.69601074218804</v>
      </c>
      <c r="W121">
        <f t="shared" si="59"/>
        <v>428.69970336914105</v>
      </c>
      <c r="X121">
        <f t="shared" si="60"/>
        <v>428.68978515625003</v>
      </c>
      <c r="Y121" s="1">
        <f t="shared" si="41"/>
        <v>3.310791015625</v>
      </c>
      <c r="Z121">
        <f t="shared" si="42"/>
        <v>3.3831176757809658</v>
      </c>
      <c r="AA121">
        <f t="shared" si="43"/>
        <v>3.4588012695309658</v>
      </c>
      <c r="AB121">
        <f t="shared" si="44"/>
        <v>3.5307006835929542</v>
      </c>
      <c r="AC121">
        <f t="shared" si="45"/>
        <v>3.5932922363279545</v>
      </c>
      <c r="AD121">
        <f t="shared" si="46"/>
        <v>3.6427917480469887</v>
      </c>
      <c r="AE121">
        <f t="shared" si="47"/>
        <v>3.6772155761719887</v>
      </c>
      <c r="AF121">
        <f t="shared" si="48"/>
        <v>3.6960144042969887</v>
      </c>
      <c r="AG121">
        <f t="shared" si="49"/>
        <v>3.69970703125</v>
      </c>
      <c r="AH121">
        <f t="shared" si="50"/>
        <v>3.6897888183589771</v>
      </c>
      <c r="AI121" s="1">
        <f t="shared" si="61"/>
        <v>-1.039550781302978E-5</v>
      </c>
      <c r="AJ121">
        <f t="shared" si="62"/>
        <v>-1.2012939453029504E-5</v>
      </c>
      <c r="AK121">
        <f t="shared" si="63"/>
        <v>-1.259277343802978E-5</v>
      </c>
      <c r="AL121">
        <f t="shared" si="64"/>
        <v>-1.21044921870066E-5</v>
      </c>
      <c r="AM121">
        <f t="shared" si="65"/>
        <v>-1.0700683593995564E-5</v>
      </c>
      <c r="AN121">
        <f t="shared" si="66"/>
        <v>-8.7780761720068765E-6</v>
      </c>
      <c r="AO121">
        <f t="shared" si="67"/>
        <v>-6.3977050790526847E-6</v>
      </c>
      <c r="AP121">
        <f t="shared" si="68"/>
        <v>-3.9257812500181902E-6</v>
      </c>
      <c r="AQ121">
        <f t="shared" si="69"/>
        <v>-1.3012695320639977E-6</v>
      </c>
      <c r="AR121">
        <f t="shared" si="70"/>
        <v>1.0180664060044365E-6</v>
      </c>
      <c r="AS121" s="1">
        <v>2.7E-4</v>
      </c>
      <c r="AT121" s="1">
        <f t="shared" si="71"/>
        <v>2.803955078130116E-4</v>
      </c>
      <c r="AU121">
        <f t="shared" si="72"/>
        <v>2.8201293945301131E-4</v>
      </c>
      <c r="AV121">
        <f t="shared" si="73"/>
        <v>2.8259277343801157E-4</v>
      </c>
      <c r="AW121">
        <f t="shared" si="74"/>
        <v>2.8210449218698841E-4</v>
      </c>
      <c r="AX121">
        <f t="shared" si="75"/>
        <v>2.8070068359397737E-4</v>
      </c>
      <c r="AY121">
        <f t="shared" si="76"/>
        <v>2.7877807617198867E-4</v>
      </c>
      <c r="AZ121">
        <f t="shared" si="77"/>
        <v>2.7639770507903449E-4</v>
      </c>
      <c r="BA121">
        <f t="shared" si="78"/>
        <v>2.7639770507903449E-4</v>
      </c>
      <c r="BB121">
        <f t="shared" si="79"/>
        <v>2.7392578125000003E-4</v>
      </c>
      <c r="BC121">
        <f t="shared" si="80"/>
        <v>2.7130126953204582E-4</v>
      </c>
    </row>
    <row r="122" spans="1:55" x14ac:dyDescent="0.3">
      <c r="A122">
        <v>118000</v>
      </c>
      <c r="B122">
        <v>456.85998535156301</v>
      </c>
      <c r="C122">
        <v>146000</v>
      </c>
      <c r="D122">
        <v>464.42001342773398</v>
      </c>
      <c r="E122">
        <v>460.18148803710898</v>
      </c>
      <c r="F122">
        <v>460.25540161132801</v>
      </c>
      <c r="G122">
        <v>460.33151245117199</v>
      </c>
      <c r="H122">
        <v>460.40280151367199</v>
      </c>
      <c r="I122">
        <v>460.46380615234398</v>
      </c>
      <c r="J122">
        <v>460.51119995117199</v>
      </c>
      <c r="K122">
        <v>460.543212890625</v>
      </c>
      <c r="L122">
        <v>460.55938720703102</v>
      </c>
      <c r="M122">
        <v>460.56069946289102</v>
      </c>
      <c r="N122">
        <v>460.54840087890602</v>
      </c>
      <c r="O122" s="1">
        <f t="shared" si="51"/>
        <v>428.32148803710896</v>
      </c>
      <c r="P122">
        <f t="shared" si="52"/>
        <v>428.395401611328</v>
      </c>
      <c r="Q122">
        <f t="shared" si="53"/>
        <v>428.47151245117198</v>
      </c>
      <c r="R122">
        <f t="shared" si="54"/>
        <v>428.54280151367198</v>
      </c>
      <c r="S122">
        <f t="shared" si="55"/>
        <v>428.60380615234396</v>
      </c>
      <c r="T122">
        <f t="shared" si="56"/>
        <v>428.65119995117198</v>
      </c>
      <c r="U122">
        <f t="shared" si="57"/>
        <v>428.68321289062499</v>
      </c>
      <c r="V122">
        <f t="shared" si="58"/>
        <v>428.69938720703101</v>
      </c>
      <c r="W122">
        <f t="shared" si="59"/>
        <v>428.70069946289101</v>
      </c>
      <c r="X122">
        <f t="shared" si="60"/>
        <v>428.68840087890601</v>
      </c>
      <c r="Y122" s="1">
        <f t="shared" si="41"/>
        <v>3.3215026855459655</v>
      </c>
      <c r="Z122">
        <f t="shared" si="42"/>
        <v>3.3954162597649997</v>
      </c>
      <c r="AA122">
        <f t="shared" si="43"/>
        <v>3.4715270996089771</v>
      </c>
      <c r="AB122">
        <f t="shared" si="44"/>
        <v>3.5428161621089771</v>
      </c>
      <c r="AC122">
        <f t="shared" si="45"/>
        <v>3.6038208007809658</v>
      </c>
      <c r="AD122">
        <f t="shared" si="46"/>
        <v>3.6512145996089771</v>
      </c>
      <c r="AE122">
        <f t="shared" si="47"/>
        <v>3.6832275390619884</v>
      </c>
      <c r="AF122">
        <f t="shared" si="48"/>
        <v>3.699401855468011</v>
      </c>
      <c r="AG122">
        <f t="shared" si="49"/>
        <v>3.7007141113280113</v>
      </c>
      <c r="AH122">
        <f t="shared" si="50"/>
        <v>3.688415527343011</v>
      </c>
      <c r="AI122" s="1">
        <f t="shared" si="61"/>
        <v>-1.0700683592915539E-5</v>
      </c>
      <c r="AJ122">
        <f t="shared" si="62"/>
        <v>-1.2287597655983972E-5</v>
      </c>
      <c r="AK122">
        <f t="shared" si="63"/>
        <v>-1.2714843749961347E-5</v>
      </c>
      <c r="AL122">
        <f t="shared" si="64"/>
        <v>-1.2104492187972937E-5</v>
      </c>
      <c r="AM122">
        <f t="shared" si="65"/>
        <v>-1.0517578124961347E-5</v>
      </c>
      <c r="AN122">
        <f t="shared" si="66"/>
        <v>-8.4118652339384425E-6</v>
      </c>
      <c r="AO122">
        <f t="shared" si="67"/>
        <v>-6.0009765619497558E-6</v>
      </c>
      <c r="AP122">
        <f t="shared" si="68"/>
        <v>-3.3764648429723819E-6</v>
      </c>
      <c r="AQ122">
        <f t="shared" si="69"/>
        <v>-9.9609374996134657E-7</v>
      </c>
      <c r="AR122">
        <f t="shared" si="70"/>
        <v>1.3842773440160271E-6</v>
      </c>
      <c r="AS122" s="1">
        <v>2.7E-4</v>
      </c>
      <c r="AT122" s="1">
        <f t="shared" si="71"/>
        <v>2.8070068359295421E-4</v>
      </c>
      <c r="AU122">
        <f t="shared" si="72"/>
        <v>2.8228759765602264E-4</v>
      </c>
      <c r="AV122">
        <f t="shared" si="73"/>
        <v>2.8271484374999998E-4</v>
      </c>
      <c r="AW122">
        <f t="shared" si="74"/>
        <v>2.8210449218801157E-4</v>
      </c>
      <c r="AX122">
        <f t="shared" si="75"/>
        <v>2.8051757812500001E-4</v>
      </c>
      <c r="AY122">
        <f t="shared" si="76"/>
        <v>2.7841186523397708E-4</v>
      </c>
      <c r="AZ122">
        <f t="shared" si="77"/>
        <v>2.7600097656198843E-4</v>
      </c>
      <c r="BA122">
        <f t="shared" si="78"/>
        <v>2.7600097656198843E-4</v>
      </c>
      <c r="BB122">
        <f t="shared" si="79"/>
        <v>2.7337646484301101E-4</v>
      </c>
      <c r="BC122">
        <f t="shared" si="80"/>
        <v>2.7099609375000002E-4</v>
      </c>
    </row>
    <row r="123" spans="1:55" x14ac:dyDescent="0.3">
      <c r="A123">
        <v>119000</v>
      </c>
      <c r="B123">
        <v>457.13000488281301</v>
      </c>
      <c r="C123">
        <v>145000</v>
      </c>
      <c r="D123">
        <v>464.14999389648398</v>
      </c>
      <c r="E123">
        <v>460.46270751953102</v>
      </c>
      <c r="F123">
        <v>460.53790283203102</v>
      </c>
      <c r="G123">
        <v>460.61419677734398</v>
      </c>
      <c r="H123">
        <v>460.68469238281301</v>
      </c>
      <c r="I123">
        <v>460.74411010742199</v>
      </c>
      <c r="J123">
        <v>460.789306640625</v>
      </c>
      <c r="K123">
        <v>460.81878662109398</v>
      </c>
      <c r="L123">
        <v>460.83248901367199</v>
      </c>
      <c r="M123">
        <v>460.83120727539102</v>
      </c>
      <c r="N123">
        <v>460.81658935546898</v>
      </c>
      <c r="O123" s="1">
        <f t="shared" si="51"/>
        <v>428.33270751953103</v>
      </c>
      <c r="P123">
        <f t="shared" si="52"/>
        <v>428.40790283203103</v>
      </c>
      <c r="Q123">
        <f t="shared" si="53"/>
        <v>428.48419677734398</v>
      </c>
      <c r="R123">
        <f t="shared" si="54"/>
        <v>428.55469238281302</v>
      </c>
      <c r="S123">
        <f t="shared" si="55"/>
        <v>428.61411010742199</v>
      </c>
      <c r="T123">
        <f t="shared" si="56"/>
        <v>428.659306640625</v>
      </c>
      <c r="U123">
        <f t="shared" si="57"/>
        <v>428.68878662109398</v>
      </c>
      <c r="V123">
        <f t="shared" si="58"/>
        <v>428.70248901367199</v>
      </c>
      <c r="W123">
        <f t="shared" si="59"/>
        <v>428.70120727539103</v>
      </c>
      <c r="X123">
        <f t="shared" si="60"/>
        <v>428.68658935546898</v>
      </c>
      <c r="Y123" s="1">
        <f t="shared" si="41"/>
        <v>3.332702636718011</v>
      </c>
      <c r="Z123">
        <f t="shared" si="42"/>
        <v>3.407897949218011</v>
      </c>
      <c r="AA123">
        <f t="shared" si="43"/>
        <v>3.4841918945309658</v>
      </c>
      <c r="AB123">
        <f t="shared" si="44"/>
        <v>3.5546875</v>
      </c>
      <c r="AC123">
        <f t="shared" si="45"/>
        <v>3.6141052246089771</v>
      </c>
      <c r="AD123">
        <f t="shared" si="46"/>
        <v>3.6593017578119884</v>
      </c>
      <c r="AE123">
        <f t="shared" si="47"/>
        <v>3.6887817382809658</v>
      </c>
      <c r="AF123">
        <f t="shared" si="48"/>
        <v>3.7024841308589771</v>
      </c>
      <c r="AG123">
        <f t="shared" si="49"/>
        <v>3.7012023925780113</v>
      </c>
      <c r="AH123">
        <f t="shared" si="50"/>
        <v>3.6865844726559658</v>
      </c>
      <c r="AI123" s="1">
        <f t="shared" si="61"/>
        <v>-1.121948242206372E-5</v>
      </c>
      <c r="AJ123">
        <f t="shared" si="62"/>
        <v>-1.2501220703029502E-5</v>
      </c>
      <c r="AK123">
        <f t="shared" si="63"/>
        <v>-1.2684326172006877E-5</v>
      </c>
      <c r="AL123">
        <f t="shared" si="64"/>
        <v>-1.1890869141041094E-5</v>
      </c>
      <c r="AM123">
        <f t="shared" si="65"/>
        <v>-1.0303955078029504E-5</v>
      </c>
      <c r="AN123">
        <f t="shared" si="66"/>
        <v>-8.1066894530295034E-6</v>
      </c>
      <c r="AO123">
        <f t="shared" si="67"/>
        <v>-5.5737304689955632E-6</v>
      </c>
      <c r="AP123">
        <f t="shared" si="68"/>
        <v>-3.1018066409842502E-6</v>
      </c>
      <c r="AQ123">
        <f t="shared" si="69"/>
        <v>-5.0781250001818988E-7</v>
      </c>
      <c r="AR123">
        <f t="shared" si="70"/>
        <v>1.8115234370270628E-6</v>
      </c>
      <c r="AS123" s="1">
        <v>2.7E-4</v>
      </c>
      <c r="AT123" s="1">
        <f t="shared" si="71"/>
        <v>2.8121948242204554E-4</v>
      </c>
      <c r="AU123">
        <f t="shared" si="72"/>
        <v>2.8250122070301131E-4</v>
      </c>
      <c r="AV123">
        <f t="shared" si="73"/>
        <v>2.8268432617198868E-4</v>
      </c>
      <c r="AW123">
        <f t="shared" si="74"/>
        <v>2.8189086914102291E-4</v>
      </c>
      <c r="AX123">
        <f t="shared" si="75"/>
        <v>2.8030395507801134E-4</v>
      </c>
      <c r="AY123">
        <f t="shared" si="76"/>
        <v>2.7810668945301131E-4</v>
      </c>
      <c r="AZ123">
        <f t="shared" si="77"/>
        <v>2.7557373046897739E-4</v>
      </c>
      <c r="BA123">
        <f t="shared" si="78"/>
        <v>2.7557373046897739E-4</v>
      </c>
      <c r="BB123">
        <f t="shared" si="79"/>
        <v>2.7310180664096609E-4</v>
      </c>
      <c r="BC123">
        <f t="shared" si="80"/>
        <v>2.7050781250000002E-4</v>
      </c>
    </row>
    <row r="124" spans="1:55" x14ac:dyDescent="0.3">
      <c r="A124">
        <v>120000</v>
      </c>
      <c r="B124">
        <v>457.39999389648398</v>
      </c>
      <c r="C124">
        <v>144000</v>
      </c>
      <c r="D124">
        <v>463.88000488281301</v>
      </c>
      <c r="E124">
        <v>460.74420166015602</v>
      </c>
      <c r="F124">
        <v>460.82058715820301</v>
      </c>
      <c r="G124">
        <v>460.89700317382801</v>
      </c>
      <c r="H124">
        <v>460.96649169921898</v>
      </c>
      <c r="I124">
        <v>461.02420043945301</v>
      </c>
      <c r="J124">
        <v>461.06710815429699</v>
      </c>
      <c r="K124">
        <v>461.093994140625</v>
      </c>
      <c r="L124">
        <v>461.10510253906301</v>
      </c>
      <c r="M124">
        <v>461.10128784179699</v>
      </c>
      <c r="N124">
        <v>461.08441162109398</v>
      </c>
      <c r="O124" s="1">
        <f t="shared" si="51"/>
        <v>428.34420166015605</v>
      </c>
      <c r="P124">
        <f t="shared" si="52"/>
        <v>428.42058715820303</v>
      </c>
      <c r="Q124">
        <f t="shared" si="53"/>
        <v>428.49700317382803</v>
      </c>
      <c r="R124">
        <f t="shared" si="54"/>
        <v>428.566491699219</v>
      </c>
      <c r="S124">
        <f t="shared" si="55"/>
        <v>428.62420043945303</v>
      </c>
      <c r="T124">
        <f t="shared" si="56"/>
        <v>428.66710815429701</v>
      </c>
      <c r="U124">
        <f t="shared" si="57"/>
        <v>428.69399414062502</v>
      </c>
      <c r="V124">
        <f t="shared" si="58"/>
        <v>428.70510253906303</v>
      </c>
      <c r="W124">
        <f t="shared" si="59"/>
        <v>428.70128784179701</v>
      </c>
      <c r="X124">
        <f t="shared" si="60"/>
        <v>428.684411621094</v>
      </c>
      <c r="Y124" s="1">
        <f t="shared" si="41"/>
        <v>3.3442077636720455</v>
      </c>
      <c r="Z124">
        <f t="shared" si="42"/>
        <v>3.4205932617190342</v>
      </c>
      <c r="AA124">
        <f t="shared" si="43"/>
        <v>3.4970092773440342</v>
      </c>
      <c r="AB124">
        <f t="shared" si="44"/>
        <v>3.5664978027350003</v>
      </c>
      <c r="AC124">
        <f t="shared" si="45"/>
        <v>3.6242065429690342</v>
      </c>
      <c r="AD124">
        <f t="shared" si="46"/>
        <v>3.6671142578130116</v>
      </c>
      <c r="AE124">
        <f t="shared" si="47"/>
        <v>3.6940002441410229</v>
      </c>
      <c r="AF124">
        <f t="shared" si="48"/>
        <v>3.7051086425790345</v>
      </c>
      <c r="AG124">
        <f t="shared" si="49"/>
        <v>3.7012939453130116</v>
      </c>
      <c r="AH124">
        <f t="shared" si="50"/>
        <v>3.6844177246100003</v>
      </c>
      <c r="AI124" s="1">
        <f t="shared" si="61"/>
        <v>-1.149414062501819E-5</v>
      </c>
      <c r="AJ124">
        <f t="shared" si="62"/>
        <v>-1.2684326172006877E-5</v>
      </c>
      <c r="AK124">
        <f t="shared" si="63"/>
        <v>-1.280639648405213E-5</v>
      </c>
      <c r="AL124">
        <f t="shared" si="64"/>
        <v>-1.1799316405983974E-5</v>
      </c>
      <c r="AM124">
        <f t="shared" si="65"/>
        <v>-1.0090332031040816E-5</v>
      </c>
      <c r="AN124">
        <f t="shared" si="66"/>
        <v>-7.8015136720068773E-6</v>
      </c>
      <c r="AO124">
        <f t="shared" si="67"/>
        <v>-5.2075195310408163E-6</v>
      </c>
      <c r="AP124">
        <f t="shared" si="68"/>
        <v>-2.6135253910410937E-6</v>
      </c>
      <c r="AQ124">
        <f t="shared" si="69"/>
        <v>-8.0566405983972799E-8</v>
      </c>
      <c r="AR124">
        <f t="shared" si="70"/>
        <v>2.1777343749818102E-6</v>
      </c>
      <c r="AS124" s="1">
        <v>2.7E-4</v>
      </c>
      <c r="AT124" s="1">
        <f t="shared" si="71"/>
        <v>2.8149414062500001E-4</v>
      </c>
      <c r="AU124">
        <f t="shared" si="72"/>
        <v>2.8268432617198868E-4</v>
      </c>
      <c r="AV124">
        <f t="shared" si="73"/>
        <v>2.8280639648403395E-4</v>
      </c>
      <c r="AW124">
        <f t="shared" si="74"/>
        <v>2.8179931640596578E-4</v>
      </c>
      <c r="AX124">
        <f t="shared" si="75"/>
        <v>2.8009033203102261E-4</v>
      </c>
      <c r="AY124">
        <f t="shared" si="76"/>
        <v>2.7780151367198867E-4</v>
      </c>
      <c r="AZ124">
        <f t="shared" si="77"/>
        <v>2.7520751953102261E-4</v>
      </c>
      <c r="BA124">
        <f t="shared" si="78"/>
        <v>2.7520751953102261E-4</v>
      </c>
      <c r="BB124">
        <f t="shared" si="79"/>
        <v>2.726135253910229E-4</v>
      </c>
      <c r="BC124">
        <f t="shared" si="80"/>
        <v>2.7008056640596577E-4</v>
      </c>
    </row>
    <row r="125" spans="1:55" x14ac:dyDescent="0.3">
      <c r="A125">
        <v>121000</v>
      </c>
      <c r="B125">
        <v>457.67001342773398</v>
      </c>
      <c r="C125">
        <v>143000</v>
      </c>
      <c r="D125">
        <v>463.60998535156301</v>
      </c>
      <c r="E125">
        <v>461.02600097656301</v>
      </c>
      <c r="F125">
        <v>461.10348510742199</v>
      </c>
      <c r="G125">
        <v>461.1796875</v>
      </c>
      <c r="H125">
        <v>461.24810791015602</v>
      </c>
      <c r="I125">
        <v>461.30389404296898</v>
      </c>
      <c r="J125">
        <v>461.34451293945301</v>
      </c>
      <c r="K125">
        <v>461.36880493164102</v>
      </c>
      <c r="L125">
        <v>461.37728881835898</v>
      </c>
      <c r="M125">
        <v>461.37100219726602</v>
      </c>
      <c r="N125">
        <v>461.35189819335898</v>
      </c>
      <c r="O125" s="1">
        <f t="shared" si="51"/>
        <v>428.356000976563</v>
      </c>
      <c r="P125">
        <f t="shared" si="52"/>
        <v>428.43348510742197</v>
      </c>
      <c r="Q125">
        <f t="shared" si="53"/>
        <v>428.50968749999998</v>
      </c>
      <c r="R125">
        <f t="shared" si="54"/>
        <v>428.57810791015601</v>
      </c>
      <c r="S125">
        <f t="shared" si="55"/>
        <v>428.63389404296896</v>
      </c>
      <c r="T125">
        <f t="shared" si="56"/>
        <v>428.674512939453</v>
      </c>
      <c r="U125">
        <f t="shared" si="57"/>
        <v>428.69880493164101</v>
      </c>
      <c r="V125">
        <f t="shared" si="58"/>
        <v>428.70728881835896</v>
      </c>
      <c r="W125">
        <f t="shared" si="59"/>
        <v>428.70100219726601</v>
      </c>
      <c r="X125">
        <f t="shared" si="60"/>
        <v>428.68189819335896</v>
      </c>
      <c r="Y125" s="1">
        <f t="shared" si="41"/>
        <v>3.3559875488290345</v>
      </c>
      <c r="Z125">
        <f t="shared" si="42"/>
        <v>3.4334716796880116</v>
      </c>
      <c r="AA125">
        <f t="shared" si="43"/>
        <v>3.5096740722660229</v>
      </c>
      <c r="AB125">
        <f t="shared" si="44"/>
        <v>3.5780944824220455</v>
      </c>
      <c r="AC125">
        <f t="shared" si="45"/>
        <v>3.6338806152350003</v>
      </c>
      <c r="AD125">
        <f t="shared" si="46"/>
        <v>3.6744995117190342</v>
      </c>
      <c r="AE125">
        <f t="shared" si="47"/>
        <v>3.6987915039070458</v>
      </c>
      <c r="AF125">
        <f t="shared" si="48"/>
        <v>3.707275390625</v>
      </c>
      <c r="AG125">
        <f t="shared" si="49"/>
        <v>3.7009887695320458</v>
      </c>
      <c r="AH125">
        <f t="shared" si="50"/>
        <v>3.681884765625</v>
      </c>
      <c r="AI125" s="1">
        <f t="shared" si="61"/>
        <v>-1.1799316406950311E-5</v>
      </c>
      <c r="AJ125">
        <f t="shared" si="62"/>
        <v>-1.2897949218938719E-5</v>
      </c>
      <c r="AK125">
        <f t="shared" si="63"/>
        <v>-1.2684326171950034E-5</v>
      </c>
      <c r="AL125">
        <f t="shared" si="64"/>
        <v>-1.1616210937006599E-5</v>
      </c>
      <c r="AM125">
        <f t="shared" si="65"/>
        <v>-9.693603515927407E-6</v>
      </c>
      <c r="AN125">
        <f t="shared" si="66"/>
        <v>-7.404785155983973E-6</v>
      </c>
      <c r="AO125">
        <f t="shared" si="67"/>
        <v>-4.8107910159842505E-6</v>
      </c>
      <c r="AP125">
        <f t="shared" si="68"/>
        <v>-2.1862792959268519E-6</v>
      </c>
      <c r="AQ125">
        <f t="shared" si="69"/>
        <v>2.8564453100443642E-7</v>
      </c>
      <c r="AR125">
        <f t="shared" si="70"/>
        <v>2.5134277350389312E-6</v>
      </c>
      <c r="AS125" s="1">
        <v>2.7E-4</v>
      </c>
      <c r="AT125" s="1">
        <f t="shared" si="71"/>
        <v>2.8179931640698894E-4</v>
      </c>
      <c r="AU125">
        <f t="shared" si="72"/>
        <v>2.828979492189774E-4</v>
      </c>
      <c r="AV125">
        <f t="shared" si="73"/>
        <v>2.8268432617198868E-4</v>
      </c>
      <c r="AW125">
        <f t="shared" si="74"/>
        <v>2.8161621093704528E-4</v>
      </c>
      <c r="AX125">
        <f t="shared" si="75"/>
        <v>2.7969360351596606E-4</v>
      </c>
      <c r="AY125">
        <f t="shared" si="76"/>
        <v>2.7740478515602264E-4</v>
      </c>
      <c r="AZ125">
        <f t="shared" si="77"/>
        <v>2.7481079101602293E-4</v>
      </c>
      <c r="BA125">
        <f t="shared" si="78"/>
        <v>2.7481079101602293E-4</v>
      </c>
      <c r="BB125">
        <f t="shared" si="79"/>
        <v>2.7218627929596553E-4</v>
      </c>
      <c r="BC125">
        <f t="shared" si="80"/>
        <v>2.697143554690342E-4</v>
      </c>
    </row>
    <row r="126" spans="1:55" x14ac:dyDescent="0.3">
      <c r="A126">
        <v>122000</v>
      </c>
      <c r="B126">
        <v>457.94000244140602</v>
      </c>
      <c r="C126">
        <v>142000</v>
      </c>
      <c r="D126">
        <v>463.33999633789102</v>
      </c>
      <c r="E126">
        <v>461.30810546875</v>
      </c>
      <c r="F126">
        <v>461.38650512695301</v>
      </c>
      <c r="G126">
        <v>461.46249389648398</v>
      </c>
      <c r="H126">
        <v>461.52951049804699</v>
      </c>
      <c r="I126">
        <v>461.58331298828102</v>
      </c>
      <c r="J126">
        <v>461.62149047851602</v>
      </c>
      <c r="K126">
        <v>461.64318847656301</v>
      </c>
      <c r="L126">
        <v>461.64898681640602</v>
      </c>
      <c r="M126">
        <v>461.64028930664102</v>
      </c>
      <c r="N126">
        <v>461.618896484375</v>
      </c>
      <c r="O126" s="1">
        <f t="shared" si="51"/>
        <v>428.36810546875</v>
      </c>
      <c r="P126">
        <f t="shared" si="52"/>
        <v>428.44650512695301</v>
      </c>
      <c r="Q126">
        <f t="shared" si="53"/>
        <v>428.52249389648398</v>
      </c>
      <c r="R126">
        <f t="shared" si="54"/>
        <v>428.58951049804699</v>
      </c>
      <c r="S126">
        <f t="shared" si="55"/>
        <v>428.64331298828102</v>
      </c>
      <c r="T126">
        <f t="shared" si="56"/>
        <v>428.68149047851603</v>
      </c>
      <c r="U126">
        <f t="shared" si="57"/>
        <v>428.70318847656301</v>
      </c>
      <c r="V126">
        <f t="shared" si="58"/>
        <v>428.70898681640602</v>
      </c>
      <c r="W126">
        <f t="shared" si="59"/>
        <v>428.70028930664103</v>
      </c>
      <c r="X126">
        <f t="shared" si="60"/>
        <v>428.678896484375</v>
      </c>
      <c r="Y126" s="1">
        <f t="shared" si="41"/>
        <v>3.3681030273439774</v>
      </c>
      <c r="Z126">
        <f t="shared" si="42"/>
        <v>3.4465026855469887</v>
      </c>
      <c r="AA126">
        <f t="shared" si="43"/>
        <v>3.5224914550779545</v>
      </c>
      <c r="AB126">
        <f t="shared" si="44"/>
        <v>3.5895080566409661</v>
      </c>
      <c r="AC126">
        <f t="shared" si="45"/>
        <v>3.643310546875</v>
      </c>
      <c r="AD126">
        <f t="shared" si="46"/>
        <v>3.6814880371100003</v>
      </c>
      <c r="AE126">
        <f t="shared" si="47"/>
        <v>3.703186035156989</v>
      </c>
      <c r="AF126">
        <f t="shared" si="48"/>
        <v>3.708984375</v>
      </c>
      <c r="AG126">
        <f t="shared" si="49"/>
        <v>3.7002868652350003</v>
      </c>
      <c r="AH126">
        <f t="shared" si="50"/>
        <v>3.6788940429689774</v>
      </c>
      <c r="AI126" s="1">
        <f t="shared" si="61"/>
        <v>-1.21044921870066E-5</v>
      </c>
      <c r="AJ126">
        <f t="shared" si="62"/>
        <v>-1.3020019531040816E-5</v>
      </c>
      <c r="AK126">
        <f t="shared" si="63"/>
        <v>-1.2806396483995286E-5</v>
      </c>
      <c r="AL126">
        <f t="shared" si="64"/>
        <v>-1.1402587890984251E-5</v>
      </c>
      <c r="AM126">
        <f t="shared" si="65"/>
        <v>-9.4189453120634434E-6</v>
      </c>
      <c r="AN126">
        <f t="shared" si="66"/>
        <v>-6.9775390630297804E-6</v>
      </c>
      <c r="AO126">
        <f t="shared" si="67"/>
        <v>-4.3835449220068768E-6</v>
      </c>
      <c r="AP126">
        <f t="shared" si="68"/>
        <v>-1.6979980470637201E-6</v>
      </c>
      <c r="AQ126">
        <f t="shared" si="69"/>
        <v>7.1289062498181014E-7</v>
      </c>
      <c r="AR126">
        <f t="shared" si="70"/>
        <v>3.0017089839589062E-6</v>
      </c>
      <c r="AS126" s="1">
        <v>2.7E-4</v>
      </c>
      <c r="AT126" s="1">
        <f t="shared" si="71"/>
        <v>2.8210449218698841E-4</v>
      </c>
      <c r="AU126">
        <f t="shared" si="72"/>
        <v>2.8302001953102262E-4</v>
      </c>
      <c r="AV126">
        <f t="shared" si="73"/>
        <v>2.8280639648397708E-4</v>
      </c>
      <c r="AW126">
        <f t="shared" si="74"/>
        <v>2.8140258789096604E-4</v>
      </c>
      <c r="AX126">
        <f t="shared" si="75"/>
        <v>2.7941894531204525E-4</v>
      </c>
      <c r="AY126">
        <f t="shared" si="76"/>
        <v>2.769775390630116E-4</v>
      </c>
      <c r="AZ126">
        <f t="shared" si="77"/>
        <v>2.7438354492198867E-4</v>
      </c>
      <c r="BA126">
        <f t="shared" si="78"/>
        <v>2.7438354492198867E-4</v>
      </c>
      <c r="BB126">
        <f t="shared" si="79"/>
        <v>2.7169799804704551E-4</v>
      </c>
      <c r="BC126">
        <f t="shared" si="80"/>
        <v>2.69287109375E-4</v>
      </c>
    </row>
    <row r="127" spans="1:55" x14ac:dyDescent="0.3">
      <c r="A127">
        <v>123000</v>
      </c>
      <c r="B127">
        <v>458.20999145507801</v>
      </c>
      <c r="C127">
        <v>141000</v>
      </c>
      <c r="D127">
        <v>463.07000732421898</v>
      </c>
      <c r="E127">
        <v>461.59060668945301</v>
      </c>
      <c r="F127">
        <v>461.66958618164102</v>
      </c>
      <c r="G127">
        <v>461.74508666992199</v>
      </c>
      <c r="H127">
        <v>461.810791015625</v>
      </c>
      <c r="I127">
        <v>461.86248779296898</v>
      </c>
      <c r="J127">
        <v>461.89810180664102</v>
      </c>
      <c r="K127">
        <v>461.91711425781301</v>
      </c>
      <c r="L127">
        <v>461.92028808593801</v>
      </c>
      <c r="M127">
        <v>461.90908813476602</v>
      </c>
      <c r="N127">
        <v>461.88558959960898</v>
      </c>
      <c r="O127" s="1">
        <f t="shared" si="51"/>
        <v>428.38060668945303</v>
      </c>
      <c r="P127">
        <f t="shared" si="52"/>
        <v>428.45958618164104</v>
      </c>
      <c r="Q127">
        <f t="shared" si="53"/>
        <v>428.53508666992201</v>
      </c>
      <c r="R127">
        <f t="shared" si="54"/>
        <v>428.60079101562502</v>
      </c>
      <c r="S127">
        <f t="shared" si="55"/>
        <v>428.652487792969</v>
      </c>
      <c r="T127">
        <f t="shared" si="56"/>
        <v>428.68810180664104</v>
      </c>
      <c r="U127">
        <f t="shared" si="57"/>
        <v>428.70711425781303</v>
      </c>
      <c r="V127">
        <f t="shared" si="58"/>
        <v>428.71028808593803</v>
      </c>
      <c r="W127">
        <f t="shared" si="59"/>
        <v>428.69908813476604</v>
      </c>
      <c r="X127">
        <f t="shared" si="60"/>
        <v>428.675589599609</v>
      </c>
      <c r="Y127" s="1">
        <f t="shared" si="41"/>
        <v>3.380615234375</v>
      </c>
      <c r="Z127">
        <f t="shared" si="42"/>
        <v>3.4595947265630116</v>
      </c>
      <c r="AA127">
        <f t="shared" si="43"/>
        <v>3.5350952148439774</v>
      </c>
      <c r="AB127">
        <f t="shared" si="44"/>
        <v>3.6007995605469887</v>
      </c>
      <c r="AC127">
        <f t="shared" si="45"/>
        <v>3.6524963378909661</v>
      </c>
      <c r="AD127">
        <f t="shared" si="46"/>
        <v>3.6881103515630116</v>
      </c>
      <c r="AE127">
        <f t="shared" si="47"/>
        <v>3.7071228027350003</v>
      </c>
      <c r="AF127">
        <f t="shared" si="48"/>
        <v>3.7102966308600003</v>
      </c>
      <c r="AG127">
        <f t="shared" si="49"/>
        <v>3.6990966796880116</v>
      </c>
      <c r="AH127">
        <f t="shared" si="50"/>
        <v>3.6755981445309658</v>
      </c>
      <c r="AI127" s="1">
        <f t="shared" si="61"/>
        <v>-1.2501220703029502E-5</v>
      </c>
      <c r="AJ127">
        <f t="shared" si="62"/>
        <v>-1.3081054688029781E-5</v>
      </c>
      <c r="AK127">
        <f t="shared" si="63"/>
        <v>-1.259277343802978E-5</v>
      </c>
      <c r="AL127">
        <f t="shared" si="64"/>
        <v>-1.1280517578029503E-5</v>
      </c>
      <c r="AM127">
        <f t="shared" si="65"/>
        <v>-9.174804687972938E-6</v>
      </c>
      <c r="AN127">
        <f t="shared" si="66"/>
        <v>-6.61132812501819E-6</v>
      </c>
      <c r="AO127">
        <f t="shared" si="67"/>
        <v>-3.9257812500181902E-6</v>
      </c>
      <c r="AP127">
        <f t="shared" si="68"/>
        <v>-1.3012695320071544E-6</v>
      </c>
      <c r="AQ127">
        <f t="shared" si="69"/>
        <v>1.2011718749818102E-6</v>
      </c>
      <c r="AR127">
        <f t="shared" si="70"/>
        <v>3.3068847660047142E-6</v>
      </c>
      <c r="AS127" s="1">
        <v>2.7E-4</v>
      </c>
      <c r="AT127" s="1">
        <f t="shared" si="71"/>
        <v>2.8250122070301131E-4</v>
      </c>
      <c r="AU127">
        <f t="shared" si="72"/>
        <v>2.8308105468801157E-4</v>
      </c>
      <c r="AV127">
        <f t="shared" si="73"/>
        <v>2.8259277343801157E-4</v>
      </c>
      <c r="AW127">
        <f t="shared" si="74"/>
        <v>2.8128051757801134E-4</v>
      </c>
      <c r="AX127">
        <f t="shared" si="75"/>
        <v>2.7917480468795476E-4</v>
      </c>
      <c r="AY127">
        <f t="shared" si="76"/>
        <v>2.76611328125E-4</v>
      </c>
      <c r="AZ127">
        <f t="shared" si="77"/>
        <v>2.7392578125000003E-4</v>
      </c>
      <c r="BA127">
        <f t="shared" si="78"/>
        <v>2.7392578125000003E-4</v>
      </c>
      <c r="BB127">
        <f t="shared" si="79"/>
        <v>2.7130126953198896E-4</v>
      </c>
      <c r="BC127">
        <f t="shared" si="80"/>
        <v>2.6879882812499999E-4</v>
      </c>
    </row>
    <row r="128" spans="1:55" x14ac:dyDescent="0.3">
      <c r="A128">
        <v>124000</v>
      </c>
      <c r="B128">
        <v>458.48001098632801</v>
      </c>
      <c r="C128">
        <v>140000</v>
      </c>
      <c r="D128">
        <v>462.79998779296898</v>
      </c>
      <c r="E128">
        <v>461.873291015625</v>
      </c>
      <c r="F128">
        <v>461.95291137695301</v>
      </c>
      <c r="G128">
        <v>462.02770996093801</v>
      </c>
      <c r="H128">
        <v>462.091796875</v>
      </c>
      <c r="I128">
        <v>462.14129638671898</v>
      </c>
      <c r="J128">
        <v>462.17428588867199</v>
      </c>
      <c r="K128">
        <v>462.19070434570301</v>
      </c>
      <c r="L128">
        <v>462.19119262695301</v>
      </c>
      <c r="M128">
        <v>462.17761230468801</v>
      </c>
      <c r="N128">
        <v>462.15179443359398</v>
      </c>
      <c r="O128" s="1">
        <f t="shared" si="51"/>
        <v>428.39329101562498</v>
      </c>
      <c r="P128">
        <f t="shared" si="52"/>
        <v>428.47291137695299</v>
      </c>
      <c r="Q128">
        <f t="shared" si="53"/>
        <v>428.54770996093799</v>
      </c>
      <c r="R128">
        <f t="shared" si="54"/>
        <v>428.61179687499998</v>
      </c>
      <c r="S128">
        <f t="shared" si="55"/>
        <v>428.66129638671896</v>
      </c>
      <c r="T128">
        <f t="shared" si="56"/>
        <v>428.69428588867197</v>
      </c>
      <c r="U128">
        <f t="shared" si="57"/>
        <v>428.71070434570299</v>
      </c>
      <c r="V128">
        <f t="shared" si="58"/>
        <v>428.71119262695299</v>
      </c>
      <c r="W128">
        <f t="shared" si="59"/>
        <v>428.69761230468799</v>
      </c>
      <c r="X128">
        <f t="shared" si="60"/>
        <v>428.67179443359396</v>
      </c>
      <c r="Y128" s="1">
        <f t="shared" si="41"/>
        <v>3.3932800292969887</v>
      </c>
      <c r="Z128">
        <f t="shared" si="42"/>
        <v>3.472900390625</v>
      </c>
      <c r="AA128">
        <f t="shared" si="43"/>
        <v>3.5476989746100003</v>
      </c>
      <c r="AB128">
        <f t="shared" si="44"/>
        <v>3.6117858886719887</v>
      </c>
      <c r="AC128">
        <f t="shared" si="45"/>
        <v>3.6612854003909661</v>
      </c>
      <c r="AD128">
        <f t="shared" si="46"/>
        <v>3.6942749023439774</v>
      </c>
      <c r="AE128">
        <f t="shared" si="47"/>
        <v>3.710693359375</v>
      </c>
      <c r="AF128">
        <f t="shared" si="48"/>
        <v>3.711181640625</v>
      </c>
      <c r="AG128">
        <f t="shared" si="49"/>
        <v>3.6976013183600003</v>
      </c>
      <c r="AH128">
        <f t="shared" si="50"/>
        <v>3.6717834472659661</v>
      </c>
      <c r="AI128" s="1">
        <f t="shared" si="61"/>
        <v>-1.2684326171950034E-5</v>
      </c>
      <c r="AJ128">
        <f t="shared" si="62"/>
        <v>-1.3325195311949756E-5</v>
      </c>
      <c r="AK128">
        <f t="shared" si="63"/>
        <v>-1.2623291015984251E-5</v>
      </c>
      <c r="AL128">
        <f t="shared" si="64"/>
        <v>-1.1005859374961347E-5</v>
      </c>
      <c r="AM128">
        <f t="shared" si="65"/>
        <v>-8.8085937499613467E-6</v>
      </c>
      <c r="AN128">
        <f t="shared" si="66"/>
        <v>-6.1840820309271293E-6</v>
      </c>
      <c r="AO128">
        <f t="shared" si="67"/>
        <v>-3.5900878899610687E-6</v>
      </c>
      <c r="AP128">
        <f t="shared" si="68"/>
        <v>-9.0454101496106888E-7</v>
      </c>
      <c r="AQ128">
        <f t="shared" si="69"/>
        <v>1.4758300780499667E-6</v>
      </c>
      <c r="AR128">
        <f t="shared" si="70"/>
        <v>3.7951660150383758E-6</v>
      </c>
      <c r="AS128" s="1">
        <v>2.7E-4</v>
      </c>
      <c r="AT128" s="1">
        <f t="shared" si="71"/>
        <v>2.8268432617198868E-4</v>
      </c>
      <c r="AU128">
        <f t="shared" si="72"/>
        <v>2.8332519531198839E-4</v>
      </c>
      <c r="AV128">
        <f t="shared" si="73"/>
        <v>2.8262329101602288E-4</v>
      </c>
      <c r="AW128">
        <f t="shared" si="74"/>
        <v>2.8100585937500001E-4</v>
      </c>
      <c r="AX128">
        <f t="shared" si="75"/>
        <v>2.7880859374999998E-4</v>
      </c>
      <c r="AY128">
        <f t="shared" si="76"/>
        <v>2.761840820309658E-4</v>
      </c>
      <c r="AZ128">
        <f t="shared" si="77"/>
        <v>2.7359008788999974E-4</v>
      </c>
      <c r="BA128">
        <f t="shared" si="78"/>
        <v>2.7359008788999974E-4</v>
      </c>
      <c r="BB128">
        <f t="shared" si="79"/>
        <v>2.7090454101499971E-4</v>
      </c>
      <c r="BC128">
        <f t="shared" si="80"/>
        <v>2.6852416992198866E-4</v>
      </c>
    </row>
    <row r="129" spans="1:55" x14ac:dyDescent="0.3">
      <c r="A129">
        <v>125000</v>
      </c>
      <c r="B129">
        <v>458.75</v>
      </c>
      <c r="C129">
        <v>139000</v>
      </c>
      <c r="D129">
        <v>462.52999877929699</v>
      </c>
      <c r="E129">
        <v>462.15631103515602</v>
      </c>
      <c r="F129">
        <v>462.23620605468801</v>
      </c>
      <c r="G129">
        <v>462.31021118164102</v>
      </c>
      <c r="H129">
        <v>462.37258911132801</v>
      </c>
      <c r="I129">
        <v>462.41970825195301</v>
      </c>
      <c r="J129">
        <v>462.45010375976602</v>
      </c>
      <c r="K129">
        <v>462.46371459960898</v>
      </c>
      <c r="L129">
        <v>462.46170043945301</v>
      </c>
      <c r="M129">
        <v>462.44558715820301</v>
      </c>
      <c r="N129">
        <v>462.41769409179699</v>
      </c>
      <c r="O129" s="1">
        <f t="shared" si="51"/>
        <v>428.40631103515602</v>
      </c>
      <c r="P129">
        <f t="shared" si="52"/>
        <v>428.48620605468801</v>
      </c>
      <c r="Q129">
        <f t="shared" si="53"/>
        <v>428.56021118164102</v>
      </c>
      <c r="R129">
        <f t="shared" si="54"/>
        <v>428.62258911132801</v>
      </c>
      <c r="S129">
        <f t="shared" si="55"/>
        <v>428.66970825195301</v>
      </c>
      <c r="T129">
        <f t="shared" si="56"/>
        <v>428.70010375976602</v>
      </c>
      <c r="U129">
        <f t="shared" si="57"/>
        <v>428.71371459960898</v>
      </c>
      <c r="V129">
        <f t="shared" si="58"/>
        <v>428.71170043945301</v>
      </c>
      <c r="W129">
        <f t="shared" si="59"/>
        <v>428.69558715820301</v>
      </c>
      <c r="X129">
        <f t="shared" si="60"/>
        <v>428.66769409179699</v>
      </c>
      <c r="Y129" s="1">
        <f t="shared" si="41"/>
        <v>3.4063110351560226</v>
      </c>
      <c r="Z129">
        <f t="shared" si="42"/>
        <v>3.4862060546880116</v>
      </c>
      <c r="AA129">
        <f t="shared" si="43"/>
        <v>3.5602111816410229</v>
      </c>
      <c r="AB129">
        <f t="shared" si="44"/>
        <v>3.6225891113280113</v>
      </c>
      <c r="AC129">
        <f t="shared" si="45"/>
        <v>3.6697082519530113</v>
      </c>
      <c r="AD129">
        <f t="shared" si="46"/>
        <v>3.7001037597660229</v>
      </c>
      <c r="AE129">
        <f t="shared" si="47"/>
        <v>3.7137145996089771</v>
      </c>
      <c r="AF129">
        <f t="shared" si="48"/>
        <v>3.7117004394530113</v>
      </c>
      <c r="AG129">
        <f t="shared" si="49"/>
        <v>3.6955871582030113</v>
      </c>
      <c r="AH129">
        <f t="shared" si="50"/>
        <v>3.6676940917969887</v>
      </c>
      <c r="AI129" s="1">
        <f t="shared" si="61"/>
        <v>-1.3020019531040816E-5</v>
      </c>
      <c r="AJ129">
        <f t="shared" si="62"/>
        <v>-1.3294677735018468E-5</v>
      </c>
      <c r="AK129">
        <f t="shared" si="63"/>
        <v>-1.2501220703029502E-5</v>
      </c>
      <c r="AL129">
        <f t="shared" si="64"/>
        <v>-1.0792236328029502E-5</v>
      </c>
      <c r="AM129">
        <f t="shared" si="65"/>
        <v>-8.4118652340521296E-6</v>
      </c>
      <c r="AN129">
        <f t="shared" si="66"/>
        <v>-5.817871094052407E-6</v>
      </c>
      <c r="AO129">
        <f t="shared" si="67"/>
        <v>-3.010253905983973E-6</v>
      </c>
      <c r="AP129">
        <f t="shared" si="68"/>
        <v>-5.0781250001818988E-7</v>
      </c>
      <c r="AQ129">
        <f t="shared" si="69"/>
        <v>2.0251464849820876E-6</v>
      </c>
      <c r="AR129">
        <f t="shared" si="70"/>
        <v>4.1003417969704973E-6</v>
      </c>
      <c r="AS129" s="1">
        <v>2.7E-4</v>
      </c>
      <c r="AT129" s="1">
        <f t="shared" si="71"/>
        <v>2.8302001953102262E-4</v>
      </c>
      <c r="AU129">
        <f t="shared" si="72"/>
        <v>2.832946777350003E-4</v>
      </c>
      <c r="AV129">
        <f t="shared" si="73"/>
        <v>2.8250122070301131E-4</v>
      </c>
      <c r="AW129">
        <f t="shared" si="74"/>
        <v>2.8079223632801134E-4</v>
      </c>
      <c r="AX129">
        <f t="shared" si="75"/>
        <v>2.7841186523403394E-4</v>
      </c>
      <c r="AY129">
        <f t="shared" si="76"/>
        <v>2.7581787109403423E-4</v>
      </c>
      <c r="AZ129">
        <f t="shared" si="77"/>
        <v>2.7301025390596577E-4</v>
      </c>
      <c r="BA129">
        <f t="shared" si="78"/>
        <v>2.7301025390596577E-4</v>
      </c>
      <c r="BB129">
        <f t="shared" si="79"/>
        <v>2.7050781250000002E-4</v>
      </c>
      <c r="BC129">
        <f t="shared" si="80"/>
        <v>2.679748535149997E-4</v>
      </c>
    </row>
    <row r="130" spans="1:55" x14ac:dyDescent="0.3">
      <c r="A130">
        <v>126000</v>
      </c>
      <c r="B130">
        <v>459.01998901367199</v>
      </c>
      <c r="C130">
        <v>138000</v>
      </c>
      <c r="D130">
        <v>462.260009765625</v>
      </c>
      <c r="E130">
        <v>462.43939208984398</v>
      </c>
      <c r="F130">
        <v>462.51950073242199</v>
      </c>
      <c r="G130">
        <v>462.59259033203102</v>
      </c>
      <c r="H130">
        <v>462.65301513671898</v>
      </c>
      <c r="I130">
        <v>462.69781494140602</v>
      </c>
      <c r="J130">
        <v>462.72549438476602</v>
      </c>
      <c r="K130">
        <v>462.73638916015602</v>
      </c>
      <c r="L130">
        <v>462.731689453125</v>
      </c>
      <c r="M130">
        <v>462.71319580078102</v>
      </c>
      <c r="N130">
        <v>462.68319702148398</v>
      </c>
      <c r="O130" s="1">
        <f t="shared" si="51"/>
        <v>428.419392089844</v>
      </c>
      <c r="P130">
        <f t="shared" si="52"/>
        <v>428.49950073242201</v>
      </c>
      <c r="Q130">
        <f t="shared" si="53"/>
        <v>428.57259033203104</v>
      </c>
      <c r="R130">
        <f t="shared" si="54"/>
        <v>428.633015136719</v>
      </c>
      <c r="S130">
        <f t="shared" si="55"/>
        <v>428.67781494140604</v>
      </c>
      <c r="T130">
        <f t="shared" si="56"/>
        <v>428.70549438476604</v>
      </c>
      <c r="U130">
        <f t="shared" si="57"/>
        <v>428.71638916015604</v>
      </c>
      <c r="V130">
        <f t="shared" si="58"/>
        <v>428.71168945312502</v>
      </c>
      <c r="W130">
        <f t="shared" si="59"/>
        <v>428.69319580078104</v>
      </c>
      <c r="X130">
        <f t="shared" si="60"/>
        <v>428.663197021484</v>
      </c>
      <c r="Y130" s="1">
        <f t="shared" si="41"/>
        <v>3.4194030761719887</v>
      </c>
      <c r="Z130">
        <f t="shared" si="42"/>
        <v>3.49951171875</v>
      </c>
      <c r="AA130">
        <f t="shared" si="43"/>
        <v>3.5726013183590339</v>
      </c>
      <c r="AB130">
        <f t="shared" si="44"/>
        <v>3.6330261230469887</v>
      </c>
      <c r="AC130">
        <f t="shared" si="45"/>
        <v>3.6778259277340339</v>
      </c>
      <c r="AD130">
        <f t="shared" si="46"/>
        <v>3.7055053710940342</v>
      </c>
      <c r="AE130">
        <f t="shared" si="47"/>
        <v>3.7164001464840339</v>
      </c>
      <c r="AF130">
        <f t="shared" si="48"/>
        <v>3.7117004394530113</v>
      </c>
      <c r="AG130">
        <f t="shared" si="49"/>
        <v>3.6932067871090339</v>
      </c>
      <c r="AH130">
        <f t="shared" si="50"/>
        <v>3.6632080078119884</v>
      </c>
      <c r="AI130" s="1">
        <f t="shared" si="61"/>
        <v>-1.3081054687972936E-5</v>
      </c>
      <c r="AJ130">
        <f t="shared" si="62"/>
        <v>-1.3294677733995286E-5</v>
      </c>
      <c r="AK130">
        <f t="shared" si="63"/>
        <v>-1.2379150390017913E-5</v>
      </c>
      <c r="AL130">
        <f t="shared" si="64"/>
        <v>-1.042602539098425E-5</v>
      </c>
      <c r="AM130">
        <f t="shared" si="65"/>
        <v>-8.1066894530295034E-6</v>
      </c>
      <c r="AN130">
        <f t="shared" si="66"/>
        <v>-5.3906250000181898E-6</v>
      </c>
      <c r="AO130">
        <f t="shared" si="67"/>
        <v>-2.6745605470637201E-6</v>
      </c>
      <c r="AP130">
        <f t="shared" si="68"/>
        <v>1.0986327993123269E-8</v>
      </c>
      <c r="AQ130">
        <f t="shared" si="69"/>
        <v>2.391357421970497E-6</v>
      </c>
      <c r="AR130">
        <f t="shared" si="70"/>
        <v>4.4970703129934007E-6</v>
      </c>
      <c r="AS130" s="1">
        <v>2.7E-4</v>
      </c>
      <c r="AT130" s="1">
        <f t="shared" si="71"/>
        <v>2.8308105468795476E-4</v>
      </c>
      <c r="AU130">
        <f t="shared" si="72"/>
        <v>2.8329467773397708E-4</v>
      </c>
      <c r="AV130">
        <f t="shared" si="73"/>
        <v>2.8237915038999974E-4</v>
      </c>
      <c r="AW130">
        <f t="shared" si="74"/>
        <v>2.8042602539096604E-4</v>
      </c>
      <c r="AX130">
        <f t="shared" si="75"/>
        <v>2.7810668945301131E-4</v>
      </c>
      <c r="AY130">
        <f t="shared" si="76"/>
        <v>2.7539062499999997E-4</v>
      </c>
      <c r="AZ130">
        <f t="shared" si="77"/>
        <v>2.7267456054704551E-4</v>
      </c>
      <c r="BA130">
        <f t="shared" si="78"/>
        <v>2.7267456054704551E-4</v>
      </c>
      <c r="BB130">
        <f t="shared" si="79"/>
        <v>2.6998901367198866E-4</v>
      </c>
      <c r="BC130">
        <f t="shared" si="80"/>
        <v>2.6760864257801133E-4</v>
      </c>
    </row>
    <row r="131" spans="1:55" x14ac:dyDescent="0.3">
      <c r="A131">
        <v>127000</v>
      </c>
      <c r="B131">
        <v>459.29000854492199</v>
      </c>
      <c r="C131">
        <v>137000</v>
      </c>
      <c r="D131">
        <v>461.989990234375</v>
      </c>
      <c r="E131">
        <v>462.72280883789102</v>
      </c>
      <c r="F131">
        <v>462.80288696289102</v>
      </c>
      <c r="G131">
        <v>462.87478637695301</v>
      </c>
      <c r="H131">
        <v>462.93328857421898</v>
      </c>
      <c r="I131">
        <v>462.97549438476602</v>
      </c>
      <c r="J131">
        <v>463.00039672851602</v>
      </c>
      <c r="K131">
        <v>463.00851440429699</v>
      </c>
      <c r="L131">
        <v>463.00119018554699</v>
      </c>
      <c r="M131">
        <v>462.98040771484398</v>
      </c>
      <c r="N131">
        <v>462.94839477539102</v>
      </c>
      <c r="O131" s="1">
        <f t="shared" si="51"/>
        <v>428.432808837891</v>
      </c>
      <c r="P131">
        <f t="shared" si="52"/>
        <v>428.512886962891</v>
      </c>
      <c r="Q131">
        <f t="shared" si="53"/>
        <v>428.58478637695299</v>
      </c>
      <c r="R131">
        <f t="shared" si="54"/>
        <v>428.64328857421896</v>
      </c>
      <c r="S131">
        <f t="shared" si="55"/>
        <v>428.685494384766</v>
      </c>
      <c r="T131">
        <f t="shared" si="56"/>
        <v>428.710396728516</v>
      </c>
      <c r="U131">
        <f t="shared" si="57"/>
        <v>428.71851440429697</v>
      </c>
      <c r="V131">
        <f t="shared" si="58"/>
        <v>428.71119018554697</v>
      </c>
      <c r="W131">
        <f t="shared" si="59"/>
        <v>428.69040771484396</v>
      </c>
      <c r="X131">
        <f t="shared" si="60"/>
        <v>428.658394775391</v>
      </c>
      <c r="Y131" s="1">
        <f t="shared" si="41"/>
        <v>3.4328002929690342</v>
      </c>
      <c r="Z131">
        <f t="shared" si="42"/>
        <v>3.5128784179690342</v>
      </c>
      <c r="AA131">
        <f t="shared" si="43"/>
        <v>3.5847778320310226</v>
      </c>
      <c r="AB131">
        <f t="shared" si="44"/>
        <v>3.6432800292969887</v>
      </c>
      <c r="AC131">
        <f t="shared" si="45"/>
        <v>3.6854858398440342</v>
      </c>
      <c r="AD131">
        <f t="shared" si="46"/>
        <v>3.7103881835940342</v>
      </c>
      <c r="AE131">
        <f t="shared" si="47"/>
        <v>3.718505859375</v>
      </c>
      <c r="AF131">
        <f t="shared" si="48"/>
        <v>3.711181640625</v>
      </c>
      <c r="AG131">
        <f t="shared" si="49"/>
        <v>3.6903991699219887</v>
      </c>
      <c r="AH131">
        <f t="shared" si="50"/>
        <v>3.6583862304690342</v>
      </c>
      <c r="AI131" s="1">
        <f t="shared" si="61"/>
        <v>-1.3416748047006877E-5</v>
      </c>
      <c r="AJ131">
        <f t="shared" si="62"/>
        <v>-1.3386230468995564E-5</v>
      </c>
      <c r="AK131">
        <f t="shared" si="63"/>
        <v>-1.2196044921950033E-5</v>
      </c>
      <c r="AL131">
        <f t="shared" si="64"/>
        <v>-1.0273437499961346E-5</v>
      </c>
      <c r="AM131">
        <f t="shared" si="65"/>
        <v>-7.6794433599616238E-6</v>
      </c>
      <c r="AN131">
        <f t="shared" si="66"/>
        <v>-4.9023437499613467E-6</v>
      </c>
      <c r="AO131">
        <f t="shared" si="67"/>
        <v>-2.1252441409274071E-6</v>
      </c>
      <c r="AP131">
        <f t="shared" si="68"/>
        <v>4.9926757804996674E-7</v>
      </c>
      <c r="AQ131">
        <f t="shared" si="69"/>
        <v>2.788085937083906E-6</v>
      </c>
      <c r="AR131">
        <f t="shared" si="70"/>
        <v>4.8022460929928457E-6</v>
      </c>
      <c r="AS131" s="1">
        <v>2.7E-4</v>
      </c>
      <c r="AT131" s="1">
        <f t="shared" si="71"/>
        <v>2.8341674804704552E-4</v>
      </c>
      <c r="AU131">
        <f t="shared" si="72"/>
        <v>2.8338623046903421E-4</v>
      </c>
      <c r="AV131">
        <f t="shared" si="73"/>
        <v>2.8219604492198868E-4</v>
      </c>
      <c r="AW131">
        <f t="shared" si="74"/>
        <v>2.8027343749999998E-4</v>
      </c>
      <c r="AX131">
        <f t="shared" si="75"/>
        <v>2.7767944336000027E-4</v>
      </c>
      <c r="AY131">
        <f t="shared" si="76"/>
        <v>2.7490234374999997E-4</v>
      </c>
      <c r="AZ131">
        <f t="shared" si="77"/>
        <v>2.7212524414096608E-4</v>
      </c>
      <c r="BA131">
        <f t="shared" si="78"/>
        <v>2.7212524414096608E-4</v>
      </c>
      <c r="BB131">
        <f t="shared" si="79"/>
        <v>2.6950073242198866E-4</v>
      </c>
      <c r="BC131">
        <f t="shared" si="80"/>
        <v>2.6721191406295472E-4</v>
      </c>
    </row>
    <row r="132" spans="1:55" x14ac:dyDescent="0.3">
      <c r="A132">
        <v>128000</v>
      </c>
      <c r="B132">
        <v>459.55999755859398</v>
      </c>
      <c r="C132">
        <v>136000</v>
      </c>
      <c r="D132">
        <v>461.72000122070301</v>
      </c>
      <c r="E132">
        <v>463.00640869140602</v>
      </c>
      <c r="F132">
        <v>463.08621215820301</v>
      </c>
      <c r="G132">
        <v>463.15679931640602</v>
      </c>
      <c r="H132">
        <v>463.21310424804699</v>
      </c>
      <c r="I132">
        <v>463.252685546875</v>
      </c>
      <c r="J132">
        <v>463.27490234375</v>
      </c>
      <c r="K132">
        <v>463.28030395507801</v>
      </c>
      <c r="L132">
        <v>463.27029418945301</v>
      </c>
      <c r="M132">
        <v>463.24710083007801</v>
      </c>
      <c r="N132">
        <v>463.21310424804699</v>
      </c>
      <c r="O132" s="1">
        <f t="shared" si="51"/>
        <v>428.44640869140602</v>
      </c>
      <c r="P132">
        <f t="shared" si="52"/>
        <v>428.52621215820301</v>
      </c>
      <c r="Q132">
        <f t="shared" si="53"/>
        <v>428.59679931640602</v>
      </c>
      <c r="R132">
        <f t="shared" si="54"/>
        <v>428.65310424804699</v>
      </c>
      <c r="S132">
        <f t="shared" si="55"/>
        <v>428.692685546875</v>
      </c>
      <c r="T132">
        <f t="shared" si="56"/>
        <v>428.71490234375</v>
      </c>
      <c r="U132">
        <f t="shared" si="57"/>
        <v>428.72030395507801</v>
      </c>
      <c r="V132">
        <f t="shared" si="58"/>
        <v>428.71029418945301</v>
      </c>
      <c r="W132">
        <f t="shared" si="59"/>
        <v>428.68710083007801</v>
      </c>
      <c r="X132">
        <f t="shared" si="60"/>
        <v>428.65310424804699</v>
      </c>
      <c r="Y132" s="1">
        <f t="shared" ref="Y132:Y195" si="81">E132-B132</f>
        <v>3.4464111328120453</v>
      </c>
      <c r="Z132">
        <f t="shared" ref="Z132:Z195" si="82">F132-B132</f>
        <v>3.5262145996090339</v>
      </c>
      <c r="AA132">
        <f t="shared" ref="AA132:AA195" si="83">G132-B132</f>
        <v>3.5968017578120453</v>
      </c>
      <c r="AB132">
        <f t="shared" ref="AB132:AB195" si="84">H132-B132</f>
        <v>3.6531066894530113</v>
      </c>
      <c r="AC132">
        <f t="shared" ref="AC132:AC195" si="85">I132-B132</f>
        <v>3.6926879882810226</v>
      </c>
      <c r="AD132">
        <f t="shared" ref="AD132:AD195" si="86">J132-B132</f>
        <v>3.7149047851560226</v>
      </c>
      <c r="AE132">
        <f t="shared" ref="AE132:AE195" si="87">K132-B132</f>
        <v>3.7203063964840339</v>
      </c>
      <c r="AF132">
        <f t="shared" ref="AF132:AF195" si="88">L132-B132</f>
        <v>3.7102966308590339</v>
      </c>
      <c r="AG132">
        <f t="shared" ref="AG132:AG195" si="89">M132-B132</f>
        <v>3.6871032714840339</v>
      </c>
      <c r="AH132">
        <f t="shared" ref="AH132:AH195" si="90">N132-B132</f>
        <v>3.6531066894530113</v>
      </c>
      <c r="AI132" s="1">
        <f t="shared" si="61"/>
        <v>-1.3599853515017912E-5</v>
      </c>
      <c r="AJ132">
        <f t="shared" si="62"/>
        <v>-1.3325195312006599E-5</v>
      </c>
      <c r="AK132">
        <f t="shared" si="63"/>
        <v>-1.2012939453029504E-5</v>
      </c>
      <c r="AL132">
        <f t="shared" si="64"/>
        <v>-9.8156738280295032E-6</v>
      </c>
      <c r="AM132">
        <f t="shared" si="65"/>
        <v>-7.1911621089952858E-6</v>
      </c>
      <c r="AN132">
        <f t="shared" si="66"/>
        <v>-4.5056152339952859E-6</v>
      </c>
      <c r="AO132">
        <f t="shared" si="67"/>
        <v>-1.7895507810408162E-6</v>
      </c>
      <c r="AP132">
        <f t="shared" si="68"/>
        <v>8.9599609395918381E-7</v>
      </c>
      <c r="AQ132">
        <f t="shared" si="69"/>
        <v>3.3068847659478707E-6</v>
      </c>
      <c r="AR132">
        <f t="shared" si="70"/>
        <v>5.2905273440160272E-6</v>
      </c>
      <c r="AS132" s="1">
        <v>2.7E-4</v>
      </c>
      <c r="AT132" s="1">
        <f t="shared" si="71"/>
        <v>2.8359985351499972E-4</v>
      </c>
      <c r="AU132">
        <f t="shared" si="72"/>
        <v>2.8332519531198839E-4</v>
      </c>
      <c r="AV132">
        <f t="shared" si="73"/>
        <v>2.8201293945301131E-4</v>
      </c>
      <c r="AW132">
        <f t="shared" si="74"/>
        <v>2.7981567382801134E-4</v>
      </c>
      <c r="AX132">
        <f t="shared" si="75"/>
        <v>2.771911621089771E-4</v>
      </c>
      <c r="AY132">
        <f t="shared" si="76"/>
        <v>2.7450561523397707E-4</v>
      </c>
      <c r="AZ132">
        <f t="shared" si="77"/>
        <v>2.7178955078102261E-4</v>
      </c>
      <c r="BA132">
        <f t="shared" si="78"/>
        <v>2.7178955078102261E-4</v>
      </c>
      <c r="BB132">
        <f t="shared" si="79"/>
        <v>2.6910400390602263E-4</v>
      </c>
      <c r="BC132">
        <f t="shared" si="80"/>
        <v>2.6669311523403393E-4</v>
      </c>
    </row>
    <row r="133" spans="1:55" x14ac:dyDescent="0.3">
      <c r="A133">
        <v>129000</v>
      </c>
      <c r="B133">
        <v>459.82998657226602</v>
      </c>
      <c r="C133">
        <v>135000</v>
      </c>
      <c r="D133">
        <v>461.45001220703102</v>
      </c>
      <c r="E133">
        <v>463.29010009765602</v>
      </c>
      <c r="F133">
        <v>463.36950683593801</v>
      </c>
      <c r="G133">
        <v>463.43850708007801</v>
      </c>
      <c r="H133">
        <v>463.49261474609398</v>
      </c>
      <c r="I133">
        <v>463.52960205078102</v>
      </c>
      <c r="J133">
        <v>463.54901123046898</v>
      </c>
      <c r="K133">
        <v>463.551513671875</v>
      </c>
      <c r="L133">
        <v>463.53900146484398</v>
      </c>
      <c r="M133">
        <v>463.51348876953102</v>
      </c>
      <c r="N133">
        <v>463.47750854492199</v>
      </c>
      <c r="O133" s="1">
        <f t="shared" ref="O133:O196" si="91">E133-(0.00027*A133)</f>
        <v>428.46010009765604</v>
      </c>
      <c r="P133">
        <f t="shared" ref="P133:P196" si="92">F133-(0.00027*A133)</f>
        <v>428.53950683593803</v>
      </c>
      <c r="Q133">
        <f t="shared" ref="Q133:Q196" si="93">G133-(0.00027*A133)</f>
        <v>428.60850708007803</v>
      </c>
      <c r="R133">
        <f t="shared" ref="R133:R196" si="94">H133-(0.00027*A133)</f>
        <v>428.66261474609399</v>
      </c>
      <c r="S133">
        <f t="shared" ref="S133:S196" si="95">I133-(0.00027*A133)</f>
        <v>428.69960205078104</v>
      </c>
      <c r="T133">
        <f t="shared" ref="T133:T196" si="96">J133-(0.00027*A133)</f>
        <v>428.71901123046899</v>
      </c>
      <c r="U133">
        <f t="shared" ref="U133:U196" si="97">K133-(0.00027*A133)</f>
        <v>428.72151367187502</v>
      </c>
      <c r="V133">
        <f t="shared" ref="V133:V196" si="98">L133-(0.00027*A133)</f>
        <v>428.70900146484399</v>
      </c>
      <c r="W133">
        <f t="shared" ref="W133:W196" si="99">M133-(0.00027*A133)</f>
        <v>428.68348876953104</v>
      </c>
      <c r="X133">
        <f t="shared" ref="X133:X196" si="100">N133-(0.00027*A133)</f>
        <v>428.647508544922</v>
      </c>
      <c r="Y133" s="1">
        <f t="shared" si="81"/>
        <v>3.4601135253899997</v>
      </c>
      <c r="Z133">
        <f t="shared" si="82"/>
        <v>3.5395202636719887</v>
      </c>
      <c r="AA133">
        <f t="shared" si="83"/>
        <v>3.6085205078119884</v>
      </c>
      <c r="AB133">
        <f t="shared" si="84"/>
        <v>3.6626281738279545</v>
      </c>
      <c r="AC133">
        <f t="shared" si="85"/>
        <v>3.6996154785149997</v>
      </c>
      <c r="AD133">
        <f t="shared" si="86"/>
        <v>3.7190246582029545</v>
      </c>
      <c r="AE133">
        <f t="shared" si="87"/>
        <v>3.7215270996089771</v>
      </c>
      <c r="AF133">
        <f t="shared" si="88"/>
        <v>3.7090148925779545</v>
      </c>
      <c r="AG133">
        <f t="shared" si="89"/>
        <v>3.6835021972649997</v>
      </c>
      <c r="AH133">
        <f t="shared" si="90"/>
        <v>3.6475219726559658</v>
      </c>
      <c r="AI133" s="1">
        <f t="shared" si="61"/>
        <v>-1.369140625001819E-5</v>
      </c>
      <c r="AJ133">
        <f t="shared" si="62"/>
        <v>-1.3294677735018468E-5</v>
      </c>
      <c r="AK133">
        <f t="shared" si="63"/>
        <v>-1.1707763672006877E-5</v>
      </c>
      <c r="AL133">
        <f t="shared" si="64"/>
        <v>-9.5104980470068771E-6</v>
      </c>
      <c r="AM133">
        <f t="shared" si="65"/>
        <v>-6.9165039060408161E-6</v>
      </c>
      <c r="AN133">
        <f t="shared" si="66"/>
        <v>-4.1088867189955636E-6</v>
      </c>
      <c r="AO133">
        <f t="shared" si="67"/>
        <v>-1.2097167970068767E-6</v>
      </c>
      <c r="AP133">
        <f t="shared" si="68"/>
        <v>1.2927246090157497E-6</v>
      </c>
      <c r="AQ133">
        <f t="shared" si="69"/>
        <v>3.6120605469704968E-6</v>
      </c>
      <c r="AR133">
        <f t="shared" si="70"/>
        <v>5.5957031249818098E-6</v>
      </c>
      <c r="AS133" s="1">
        <v>2.7E-4</v>
      </c>
      <c r="AT133" s="1">
        <f t="shared" si="71"/>
        <v>2.8369140624999998E-4</v>
      </c>
      <c r="AU133">
        <f t="shared" si="72"/>
        <v>2.832946777350003E-4</v>
      </c>
      <c r="AV133">
        <f t="shared" si="73"/>
        <v>2.8170776367198867E-4</v>
      </c>
      <c r="AW133">
        <f t="shared" si="74"/>
        <v>2.795104980469887E-4</v>
      </c>
      <c r="AX133">
        <f t="shared" si="75"/>
        <v>2.7691650390602264E-4</v>
      </c>
      <c r="AY133">
        <f t="shared" si="76"/>
        <v>2.7410888671897739E-4</v>
      </c>
      <c r="AZ133">
        <f t="shared" si="77"/>
        <v>2.7120971679698869E-4</v>
      </c>
      <c r="BA133">
        <f t="shared" si="78"/>
        <v>2.7120971679698869E-4</v>
      </c>
      <c r="BB133">
        <f t="shared" si="79"/>
        <v>2.6870727539096608E-4</v>
      </c>
      <c r="BC133">
        <f t="shared" si="80"/>
        <v>2.663879394530113E-4</v>
      </c>
    </row>
    <row r="134" spans="1:55" x14ac:dyDescent="0.3">
      <c r="A134">
        <v>130000</v>
      </c>
      <c r="B134">
        <v>460.10000610351602</v>
      </c>
      <c r="C134">
        <v>134000</v>
      </c>
      <c r="D134">
        <v>461.17999267578102</v>
      </c>
      <c r="E134">
        <v>463.57391357421898</v>
      </c>
      <c r="F134">
        <v>463.65270996093801</v>
      </c>
      <c r="G134">
        <v>463.72009277343801</v>
      </c>
      <c r="H134">
        <v>463.77191162109398</v>
      </c>
      <c r="I134">
        <v>463.80609130859398</v>
      </c>
      <c r="J134">
        <v>463.822509765625</v>
      </c>
      <c r="K134">
        <v>463.82229614257801</v>
      </c>
      <c r="L134">
        <v>463.80718994140602</v>
      </c>
      <c r="M134">
        <v>463.77951049804699</v>
      </c>
      <c r="N134">
        <v>463.74160766601602</v>
      </c>
      <c r="O134" s="1">
        <f t="shared" si="91"/>
        <v>428.47391357421895</v>
      </c>
      <c r="P134">
        <f t="shared" si="92"/>
        <v>428.55270996093799</v>
      </c>
      <c r="Q134">
        <f t="shared" si="93"/>
        <v>428.62009277343799</v>
      </c>
      <c r="R134">
        <f t="shared" si="94"/>
        <v>428.67191162109395</v>
      </c>
      <c r="S134">
        <f t="shared" si="95"/>
        <v>428.70609130859395</v>
      </c>
      <c r="T134">
        <f t="shared" si="96"/>
        <v>428.72250976562498</v>
      </c>
      <c r="U134">
        <f t="shared" si="97"/>
        <v>428.72229614257799</v>
      </c>
      <c r="V134">
        <f t="shared" si="98"/>
        <v>428.707189941406</v>
      </c>
      <c r="W134">
        <f t="shared" si="99"/>
        <v>428.67951049804697</v>
      </c>
      <c r="X134">
        <f t="shared" si="100"/>
        <v>428.641607666016</v>
      </c>
      <c r="Y134" s="1">
        <f t="shared" si="81"/>
        <v>3.4739074707029545</v>
      </c>
      <c r="Z134">
        <f t="shared" si="82"/>
        <v>3.5527038574219887</v>
      </c>
      <c r="AA134">
        <f t="shared" si="83"/>
        <v>3.6200866699219887</v>
      </c>
      <c r="AB134">
        <f t="shared" si="84"/>
        <v>3.6719055175779545</v>
      </c>
      <c r="AC134">
        <f t="shared" si="85"/>
        <v>3.7060852050779545</v>
      </c>
      <c r="AD134">
        <f t="shared" si="86"/>
        <v>3.7225036621089771</v>
      </c>
      <c r="AE134">
        <f t="shared" si="87"/>
        <v>3.7222900390619884</v>
      </c>
      <c r="AF134">
        <f t="shared" si="88"/>
        <v>3.7071838378899997</v>
      </c>
      <c r="AG134">
        <f t="shared" si="89"/>
        <v>3.6795043945309658</v>
      </c>
      <c r="AH134">
        <f t="shared" si="90"/>
        <v>3.6416015625</v>
      </c>
      <c r="AI134" s="1">
        <f t="shared" si="61"/>
        <v>-1.3813476562916094E-5</v>
      </c>
      <c r="AJ134">
        <f t="shared" si="62"/>
        <v>-1.3203124999961347E-5</v>
      </c>
      <c r="AK134">
        <f t="shared" si="63"/>
        <v>-1.1585693359961624E-5</v>
      </c>
      <c r="AL134">
        <f t="shared" si="64"/>
        <v>-9.2968749999613472E-6</v>
      </c>
      <c r="AM134">
        <f t="shared" si="65"/>
        <v>-6.4892578129160938E-6</v>
      </c>
      <c r="AN134">
        <f t="shared" si="66"/>
        <v>-3.498535155983973E-6</v>
      </c>
      <c r="AO134">
        <f t="shared" si="67"/>
        <v>-7.8247070297265963E-7</v>
      </c>
      <c r="AP134">
        <f t="shared" si="68"/>
        <v>1.8115234379934008E-6</v>
      </c>
      <c r="AQ134">
        <f t="shared" si="69"/>
        <v>3.9782714840725933E-6</v>
      </c>
      <c r="AR134">
        <f t="shared" si="70"/>
        <v>5.9008789060044368E-6</v>
      </c>
      <c r="AS134" s="1">
        <v>2.7E-4</v>
      </c>
      <c r="AT134" s="1">
        <f t="shared" si="71"/>
        <v>2.8381347656295474E-4</v>
      </c>
      <c r="AU134">
        <f t="shared" si="72"/>
        <v>2.8320312499999998E-4</v>
      </c>
      <c r="AV134">
        <f t="shared" si="73"/>
        <v>2.8158569336000027E-4</v>
      </c>
      <c r="AW134">
        <f t="shared" si="74"/>
        <v>2.7929687499999998E-4</v>
      </c>
      <c r="AX134">
        <f t="shared" si="75"/>
        <v>2.7648925781295473E-4</v>
      </c>
      <c r="AY134">
        <f t="shared" si="76"/>
        <v>2.7349853515602263E-4</v>
      </c>
      <c r="AZ134">
        <f t="shared" si="77"/>
        <v>2.707824707030113E-4</v>
      </c>
      <c r="BA134">
        <f t="shared" si="78"/>
        <v>2.707824707030113E-4</v>
      </c>
      <c r="BB134">
        <f t="shared" si="79"/>
        <v>2.6818847656204524E-4</v>
      </c>
      <c r="BC134">
        <f t="shared" si="80"/>
        <v>2.6602172851596605E-4</v>
      </c>
    </row>
    <row r="135" spans="1:55" x14ac:dyDescent="0.3">
      <c r="A135">
        <v>131000</v>
      </c>
      <c r="B135">
        <v>460.36999511718801</v>
      </c>
      <c r="C135">
        <v>133000</v>
      </c>
      <c r="D135">
        <v>460.91000366210898</v>
      </c>
      <c r="E135">
        <v>463.85791015625</v>
      </c>
      <c r="F135">
        <v>463.935791015625</v>
      </c>
      <c r="G135">
        <v>464.00140380859398</v>
      </c>
      <c r="H135">
        <v>464.05068969726602</v>
      </c>
      <c r="I135">
        <v>464.08209228515602</v>
      </c>
      <c r="J135">
        <v>464.095703125</v>
      </c>
      <c r="K135">
        <v>464.09271240234398</v>
      </c>
      <c r="L135">
        <v>464.07501220703102</v>
      </c>
      <c r="M135">
        <v>464.04501342773398</v>
      </c>
      <c r="N135">
        <v>464.00540161132801</v>
      </c>
      <c r="O135" s="1">
        <f t="shared" si="91"/>
        <v>428.48791015625</v>
      </c>
      <c r="P135">
        <f t="shared" si="92"/>
        <v>428.565791015625</v>
      </c>
      <c r="Q135">
        <f t="shared" si="93"/>
        <v>428.63140380859397</v>
      </c>
      <c r="R135">
        <f t="shared" si="94"/>
        <v>428.68068969726602</v>
      </c>
      <c r="S135">
        <f t="shared" si="95"/>
        <v>428.71209228515602</v>
      </c>
      <c r="T135">
        <f t="shared" si="96"/>
        <v>428.725703125</v>
      </c>
      <c r="U135">
        <f t="shared" si="97"/>
        <v>428.72271240234397</v>
      </c>
      <c r="V135">
        <f t="shared" si="98"/>
        <v>428.70501220703102</v>
      </c>
      <c r="W135">
        <f t="shared" si="99"/>
        <v>428.67501342773397</v>
      </c>
      <c r="X135">
        <f t="shared" si="100"/>
        <v>428.63540161132801</v>
      </c>
      <c r="Y135" s="1">
        <f t="shared" si="81"/>
        <v>3.4879150390619884</v>
      </c>
      <c r="Z135">
        <f t="shared" si="82"/>
        <v>3.5657958984369884</v>
      </c>
      <c r="AA135">
        <f t="shared" si="83"/>
        <v>3.6314086914059658</v>
      </c>
      <c r="AB135">
        <f t="shared" si="84"/>
        <v>3.6806945800780113</v>
      </c>
      <c r="AC135">
        <f t="shared" si="85"/>
        <v>3.712097167968011</v>
      </c>
      <c r="AD135">
        <f t="shared" si="86"/>
        <v>3.7257080078119884</v>
      </c>
      <c r="AE135">
        <f t="shared" si="87"/>
        <v>3.7227172851559658</v>
      </c>
      <c r="AF135">
        <f t="shared" si="88"/>
        <v>3.705017089843011</v>
      </c>
      <c r="AG135">
        <f t="shared" si="89"/>
        <v>3.6750183105459655</v>
      </c>
      <c r="AH135">
        <f t="shared" si="90"/>
        <v>3.6354064941399997</v>
      </c>
      <c r="AI135" s="1">
        <f t="shared" ref="AI135:AI198" si="101">-(O134-O135)/(A134-A135)</f>
        <v>-1.3996582031040817E-5</v>
      </c>
      <c r="AJ135">
        <f t="shared" ref="AJ135:AJ198" si="102">-(P134-P135)/(A134-A135)</f>
        <v>-1.3081054687006599E-5</v>
      </c>
      <c r="AK135">
        <f t="shared" ref="AK135:AK198" si="103">-(Q134-Q135)/(A134-A135)</f>
        <v>-1.1311035155983973E-5</v>
      </c>
      <c r="AL135">
        <f t="shared" ref="AL135:AL198" si="104">-(R134-R135)/(A134-A135)</f>
        <v>-8.7780761720637208E-6</v>
      </c>
      <c r="AM135">
        <f t="shared" ref="AM135:AM198" si="105">-(S134-S135)/(A134-A135)</f>
        <v>-6.0009765620634429E-6</v>
      </c>
      <c r="AN135">
        <f t="shared" ref="AN135:AN198" si="106">-(T134-T135)/(A134-A135)</f>
        <v>-3.1933593750181899E-6</v>
      </c>
      <c r="AO135">
        <f t="shared" ref="AO135:AO198" si="107">-(U134-U135)/(A134-A135)</f>
        <v>-4.1625976598425042E-7</v>
      </c>
      <c r="AP135">
        <f t="shared" ref="AP135:AP198" si="108">-(V134-V135)/(A134-A135)</f>
        <v>2.1777343749818102E-6</v>
      </c>
      <c r="AQ135">
        <f t="shared" ref="AQ135:AQ198" si="109">-(W134-W135)/(A134-A135)</f>
        <v>4.4970703129934007E-6</v>
      </c>
      <c r="AR135">
        <f t="shared" ref="AR135:AR198" si="110">-(X134-X135)/(A134-A135)</f>
        <v>6.2060546879934005E-6</v>
      </c>
      <c r="AS135" s="1">
        <v>2.7E-4</v>
      </c>
      <c r="AT135" s="1">
        <f t="shared" ref="AT135:AT198" si="111">-(E134-E135)/(C134-C135)</f>
        <v>2.8399658203102262E-4</v>
      </c>
      <c r="AU135">
        <f t="shared" ref="AU135:AU198" si="112">-(F134-F135)/(C134-C135)</f>
        <v>2.8308105468698841E-4</v>
      </c>
      <c r="AV135">
        <f t="shared" ref="AV135:AV198" si="113">-(G134-G135)/(C134-C135)</f>
        <v>2.8131103515596578E-4</v>
      </c>
      <c r="AW135">
        <f t="shared" ref="AW135:AW198" si="114">-(H134-H135)/(C134-C135)</f>
        <v>2.7877807617204554E-4</v>
      </c>
      <c r="AX135">
        <f t="shared" ref="AX135:AX198" si="115">-(I134-I135)/(C134-C135)</f>
        <v>2.7600097656204525E-4</v>
      </c>
      <c r="AY135">
        <f t="shared" ref="AY135:AY198" si="116">-(J134-J135)/(C134-C135)</f>
        <v>2.73193359375E-4</v>
      </c>
      <c r="AZ135">
        <f t="shared" ref="AZ135:AZ198" si="117">-(K134-K135)/(C134-C135)</f>
        <v>2.7041625976596606E-4</v>
      </c>
      <c r="BA135">
        <f t="shared" ref="BA135:BA198" si="118">-(K134-K135)/(C134-C135)</f>
        <v>2.7041625976596606E-4</v>
      </c>
      <c r="BB135">
        <f t="shared" ref="BB135:BB198" si="119">-(L134-L135)/(C134-C135)</f>
        <v>2.6782226562499999E-4</v>
      </c>
      <c r="BC135">
        <f t="shared" ref="BC135:BC198" si="120">-(M134-M135)/(C134-C135)</f>
        <v>2.655029296869884E-4</v>
      </c>
    </row>
    <row r="136" spans="1:55" x14ac:dyDescent="0.3">
      <c r="A136">
        <v>132000</v>
      </c>
      <c r="B136">
        <v>460.64001464843801</v>
      </c>
      <c r="C136">
        <v>132000</v>
      </c>
      <c r="D136">
        <v>460.64001464843801</v>
      </c>
      <c r="E136">
        <v>464.14190673828102</v>
      </c>
      <c r="F136">
        <v>464.21881103515602</v>
      </c>
      <c r="G136">
        <v>464.28240966796898</v>
      </c>
      <c r="H136">
        <v>464.3291015625</v>
      </c>
      <c r="I136">
        <v>464.35760498046898</v>
      </c>
      <c r="J136">
        <v>464.36828613281301</v>
      </c>
      <c r="K136">
        <v>464.36248779296898</v>
      </c>
      <c r="L136">
        <v>464.34228515625</v>
      </c>
      <c r="M136">
        <v>464.31021118164102</v>
      </c>
      <c r="N136">
        <v>464.268798828125</v>
      </c>
      <c r="O136" s="1">
        <f t="shared" si="91"/>
        <v>428.50190673828104</v>
      </c>
      <c r="P136">
        <f t="shared" si="92"/>
        <v>428.57881103515604</v>
      </c>
      <c r="Q136">
        <f t="shared" si="93"/>
        <v>428.64240966796899</v>
      </c>
      <c r="R136">
        <f t="shared" si="94"/>
        <v>428.68910156250001</v>
      </c>
      <c r="S136">
        <f t="shared" si="95"/>
        <v>428.71760498046899</v>
      </c>
      <c r="T136">
        <f t="shared" si="96"/>
        <v>428.72828613281303</v>
      </c>
      <c r="U136">
        <f t="shared" si="97"/>
        <v>428.72248779296899</v>
      </c>
      <c r="V136">
        <f t="shared" si="98"/>
        <v>428.70228515625001</v>
      </c>
      <c r="W136">
        <f t="shared" si="99"/>
        <v>428.67021118164104</v>
      </c>
      <c r="X136">
        <f t="shared" si="100"/>
        <v>428.62879882812501</v>
      </c>
      <c r="Y136" s="1">
        <f t="shared" si="81"/>
        <v>3.501892089843011</v>
      </c>
      <c r="Z136">
        <f t="shared" si="82"/>
        <v>3.578796386718011</v>
      </c>
      <c r="AA136">
        <f t="shared" si="83"/>
        <v>3.6423950195309658</v>
      </c>
      <c r="AB136">
        <f t="shared" si="84"/>
        <v>3.6890869140619884</v>
      </c>
      <c r="AC136">
        <f t="shared" si="85"/>
        <v>3.7175903320309658</v>
      </c>
      <c r="AD136">
        <f t="shared" si="86"/>
        <v>3.728271484375</v>
      </c>
      <c r="AE136">
        <f t="shared" si="87"/>
        <v>3.7224731445309658</v>
      </c>
      <c r="AF136">
        <f t="shared" si="88"/>
        <v>3.7022705078119884</v>
      </c>
      <c r="AG136">
        <f t="shared" si="89"/>
        <v>3.6701965332030113</v>
      </c>
      <c r="AH136">
        <f t="shared" si="90"/>
        <v>3.6287841796869884</v>
      </c>
      <c r="AI136" s="1">
        <f t="shared" si="101"/>
        <v>-1.3996582031040817E-5</v>
      </c>
      <c r="AJ136">
        <f t="shared" si="102"/>
        <v>-1.3020019531040816E-5</v>
      </c>
      <c r="AK136">
        <f t="shared" si="103"/>
        <v>-1.100585937501819E-5</v>
      </c>
      <c r="AL136">
        <f t="shared" si="104"/>
        <v>-8.4118652339952852E-6</v>
      </c>
      <c r="AM136">
        <f t="shared" si="105"/>
        <v>-5.5126953129729373E-6</v>
      </c>
      <c r="AN136">
        <f t="shared" si="106"/>
        <v>-2.5830078130297808E-6</v>
      </c>
      <c r="AO136">
        <f t="shared" si="107"/>
        <v>2.2460937498181011E-7</v>
      </c>
      <c r="AP136">
        <f t="shared" si="108"/>
        <v>2.7270507810044365E-6</v>
      </c>
      <c r="AQ136">
        <f t="shared" si="109"/>
        <v>4.8022460929360022E-6</v>
      </c>
      <c r="AR136">
        <f t="shared" si="110"/>
        <v>6.6027832029931236E-6</v>
      </c>
      <c r="AS136" s="1">
        <v>2.7E-4</v>
      </c>
      <c r="AT136" s="1">
        <f t="shared" si="111"/>
        <v>2.8399658203102262E-4</v>
      </c>
      <c r="AU136">
        <f t="shared" si="112"/>
        <v>2.8302001953102262E-4</v>
      </c>
      <c r="AV136">
        <f t="shared" si="113"/>
        <v>2.8100585937500001E-4</v>
      </c>
      <c r="AW136">
        <f t="shared" si="114"/>
        <v>2.7841186523397708E-4</v>
      </c>
      <c r="AX136">
        <f t="shared" si="115"/>
        <v>2.7551269531295473E-4</v>
      </c>
      <c r="AY136">
        <f t="shared" si="116"/>
        <v>2.7258300781301159E-4</v>
      </c>
      <c r="AZ136">
        <f t="shared" si="117"/>
        <v>2.69775390625E-4</v>
      </c>
      <c r="BA136">
        <f t="shared" si="118"/>
        <v>2.69775390625E-4</v>
      </c>
      <c r="BB136">
        <f t="shared" si="119"/>
        <v>2.6727294921897738E-4</v>
      </c>
      <c r="BC136">
        <f t="shared" si="120"/>
        <v>2.6519775390704579E-4</v>
      </c>
    </row>
    <row r="137" spans="1:55" x14ac:dyDescent="0.3">
      <c r="A137">
        <v>133000</v>
      </c>
      <c r="B137">
        <v>460.91000366210898</v>
      </c>
      <c r="C137">
        <v>131000</v>
      </c>
      <c r="D137">
        <v>460.36999511718801</v>
      </c>
      <c r="E137">
        <v>464.42590332031301</v>
      </c>
      <c r="F137">
        <v>464.50158691406301</v>
      </c>
      <c r="G137">
        <v>464.56298828125</v>
      </c>
      <c r="H137">
        <v>464.60708618164102</v>
      </c>
      <c r="I137">
        <v>464.63269042968801</v>
      </c>
      <c r="J137">
        <v>464.64050292968801</v>
      </c>
      <c r="K137">
        <v>464.63189697265602</v>
      </c>
      <c r="L137">
        <v>464.60931396484398</v>
      </c>
      <c r="M137">
        <v>464.57501220703102</v>
      </c>
      <c r="N137">
        <v>464.53189086914102</v>
      </c>
      <c r="O137" s="1">
        <f t="shared" si="91"/>
        <v>428.51590332031299</v>
      </c>
      <c r="P137">
        <f t="shared" si="92"/>
        <v>428.59158691406299</v>
      </c>
      <c r="Q137">
        <f t="shared" si="93"/>
        <v>428.65298828124997</v>
      </c>
      <c r="R137">
        <f t="shared" si="94"/>
        <v>428.697086181641</v>
      </c>
      <c r="S137">
        <f t="shared" si="95"/>
        <v>428.72269042968799</v>
      </c>
      <c r="T137">
        <f t="shared" si="96"/>
        <v>428.73050292968799</v>
      </c>
      <c r="U137">
        <f t="shared" si="97"/>
        <v>428.721896972656</v>
      </c>
      <c r="V137">
        <f t="shared" si="98"/>
        <v>428.69931396484395</v>
      </c>
      <c r="W137">
        <f t="shared" si="99"/>
        <v>428.665012207031</v>
      </c>
      <c r="X137">
        <f t="shared" si="100"/>
        <v>428.621890869141</v>
      </c>
      <c r="Y137" s="1">
        <f t="shared" si="81"/>
        <v>3.5158996582040345</v>
      </c>
      <c r="Z137">
        <f t="shared" si="82"/>
        <v>3.5915832519540345</v>
      </c>
      <c r="AA137">
        <f t="shared" si="83"/>
        <v>3.6529846191410229</v>
      </c>
      <c r="AB137">
        <f t="shared" si="84"/>
        <v>3.6970825195320458</v>
      </c>
      <c r="AC137">
        <f t="shared" si="85"/>
        <v>3.7226867675790345</v>
      </c>
      <c r="AD137">
        <f t="shared" si="86"/>
        <v>3.7304992675790345</v>
      </c>
      <c r="AE137">
        <f t="shared" si="87"/>
        <v>3.7218933105470455</v>
      </c>
      <c r="AF137">
        <f t="shared" si="88"/>
        <v>3.6993103027350003</v>
      </c>
      <c r="AG137">
        <f t="shared" si="89"/>
        <v>3.6650085449220455</v>
      </c>
      <c r="AH137">
        <f t="shared" si="90"/>
        <v>3.6218872070320458</v>
      </c>
      <c r="AI137" s="1">
        <f t="shared" si="101"/>
        <v>-1.3996582031950311E-5</v>
      </c>
      <c r="AJ137">
        <f t="shared" si="102"/>
        <v>-1.277587890695031E-5</v>
      </c>
      <c r="AK137">
        <f t="shared" si="103"/>
        <v>-1.0578613280983972E-5</v>
      </c>
      <c r="AL137">
        <f t="shared" si="104"/>
        <v>-7.9846191409842499E-6</v>
      </c>
      <c r="AM137">
        <f t="shared" si="105"/>
        <v>-5.0854492189955636E-6</v>
      </c>
      <c r="AN137">
        <f t="shared" si="106"/>
        <v>-2.2167968749613464E-6</v>
      </c>
      <c r="AO137">
        <f t="shared" si="107"/>
        <v>5.9082031299340089E-7</v>
      </c>
      <c r="AP137">
        <f t="shared" si="108"/>
        <v>2.9711914060612799E-6</v>
      </c>
      <c r="AQ137">
        <f t="shared" si="109"/>
        <v>5.198974610038931E-6</v>
      </c>
      <c r="AR137">
        <f t="shared" si="110"/>
        <v>6.9079589840157498E-6</v>
      </c>
      <c r="AS137" s="1">
        <v>2.7E-4</v>
      </c>
      <c r="AT137" s="1">
        <f t="shared" si="111"/>
        <v>2.8399658203198897E-4</v>
      </c>
      <c r="AU137">
        <f t="shared" si="112"/>
        <v>2.8277587890698894E-4</v>
      </c>
      <c r="AV137">
        <f t="shared" si="113"/>
        <v>2.8057861328102261E-4</v>
      </c>
      <c r="AW137">
        <f t="shared" si="114"/>
        <v>2.779846191410229E-4</v>
      </c>
      <c r="AX137">
        <f t="shared" si="115"/>
        <v>2.750854492190342E-4</v>
      </c>
      <c r="AY137">
        <f t="shared" si="116"/>
        <v>2.72216796875E-4</v>
      </c>
      <c r="AZ137">
        <f t="shared" si="117"/>
        <v>2.6940917968704527E-4</v>
      </c>
      <c r="BA137">
        <f t="shared" si="118"/>
        <v>2.6940917968704527E-4</v>
      </c>
      <c r="BB137">
        <f t="shared" si="119"/>
        <v>2.6702880859397736E-4</v>
      </c>
      <c r="BC137">
        <f t="shared" si="120"/>
        <v>2.6480102538999973E-4</v>
      </c>
    </row>
    <row r="138" spans="1:55" x14ac:dyDescent="0.3">
      <c r="A138">
        <v>134000</v>
      </c>
      <c r="B138">
        <v>461.17999267578102</v>
      </c>
      <c r="C138">
        <v>130000</v>
      </c>
      <c r="D138">
        <v>460.10000610351602</v>
      </c>
      <c r="E138">
        <v>464.70989990234398</v>
      </c>
      <c r="F138">
        <v>464.78421020507801</v>
      </c>
      <c r="G138">
        <v>464.84341430664102</v>
      </c>
      <c r="H138">
        <v>464.88470458984398</v>
      </c>
      <c r="I138">
        <v>464.90728759765602</v>
      </c>
      <c r="J138">
        <v>464.91220092773398</v>
      </c>
      <c r="K138">
        <v>464.90078735351602</v>
      </c>
      <c r="L138">
        <v>464.87570190429699</v>
      </c>
      <c r="M138">
        <v>464.83938598632801</v>
      </c>
      <c r="N138">
        <v>464.79470825195301</v>
      </c>
      <c r="O138" s="1">
        <f t="shared" si="91"/>
        <v>428.52989990234397</v>
      </c>
      <c r="P138">
        <f t="shared" si="92"/>
        <v>428.604210205078</v>
      </c>
      <c r="Q138">
        <f t="shared" si="93"/>
        <v>428.66341430664102</v>
      </c>
      <c r="R138">
        <f t="shared" si="94"/>
        <v>428.70470458984397</v>
      </c>
      <c r="S138">
        <f t="shared" si="95"/>
        <v>428.72728759765602</v>
      </c>
      <c r="T138">
        <f t="shared" si="96"/>
        <v>428.73220092773397</v>
      </c>
      <c r="U138">
        <f t="shared" si="97"/>
        <v>428.72078735351602</v>
      </c>
      <c r="V138">
        <f t="shared" si="98"/>
        <v>428.69570190429698</v>
      </c>
      <c r="W138">
        <f t="shared" si="99"/>
        <v>428.659385986328</v>
      </c>
      <c r="X138">
        <f t="shared" si="100"/>
        <v>428.614708251953</v>
      </c>
      <c r="Y138" s="1">
        <f t="shared" si="81"/>
        <v>3.5299072265629547</v>
      </c>
      <c r="Z138">
        <f t="shared" si="82"/>
        <v>3.6042175292969887</v>
      </c>
      <c r="AA138">
        <f t="shared" si="83"/>
        <v>3.6634216308600003</v>
      </c>
      <c r="AB138">
        <f t="shared" si="84"/>
        <v>3.7047119140629547</v>
      </c>
      <c r="AC138">
        <f t="shared" si="85"/>
        <v>3.727294921875</v>
      </c>
      <c r="AD138">
        <f t="shared" si="86"/>
        <v>3.7322082519529545</v>
      </c>
      <c r="AE138">
        <f t="shared" si="87"/>
        <v>3.7207946777350003</v>
      </c>
      <c r="AF138">
        <f t="shared" si="88"/>
        <v>3.6957092285159661</v>
      </c>
      <c r="AG138">
        <f t="shared" si="89"/>
        <v>3.6593933105469887</v>
      </c>
      <c r="AH138">
        <f t="shared" si="90"/>
        <v>3.6147155761719887</v>
      </c>
      <c r="AI138" s="1">
        <f t="shared" si="101"/>
        <v>-1.3996582030983972E-5</v>
      </c>
      <c r="AJ138">
        <f t="shared" si="102"/>
        <v>-1.2623291015017913E-5</v>
      </c>
      <c r="AK138">
        <f t="shared" si="103"/>
        <v>-1.0426025391041093E-5</v>
      </c>
      <c r="AL138">
        <f t="shared" si="104"/>
        <v>-7.6184082029726595E-6</v>
      </c>
      <c r="AM138">
        <f t="shared" si="105"/>
        <v>-4.5971679680292257E-6</v>
      </c>
      <c r="AN138">
        <f t="shared" si="106"/>
        <v>-1.6979980459836952E-6</v>
      </c>
      <c r="AO138">
        <f t="shared" si="107"/>
        <v>1.1096191399815325E-6</v>
      </c>
      <c r="AP138">
        <f t="shared" si="108"/>
        <v>3.6120605469704968E-6</v>
      </c>
      <c r="AQ138">
        <f t="shared" si="109"/>
        <v>5.6262207029931236E-6</v>
      </c>
      <c r="AR138">
        <f t="shared" si="110"/>
        <v>7.1826171879934005E-6</v>
      </c>
      <c r="AS138" s="1">
        <v>2.7E-4</v>
      </c>
      <c r="AT138" s="1">
        <f t="shared" si="111"/>
        <v>2.8399658203096581E-4</v>
      </c>
      <c r="AU138">
        <f t="shared" si="112"/>
        <v>2.8262329101499972E-4</v>
      </c>
      <c r="AV138">
        <f t="shared" si="113"/>
        <v>2.804260253910229E-4</v>
      </c>
      <c r="AW138">
        <f t="shared" si="114"/>
        <v>2.7761840820295449E-4</v>
      </c>
      <c r="AX138">
        <f t="shared" si="115"/>
        <v>2.7459716796801104E-4</v>
      </c>
      <c r="AY138">
        <f t="shared" si="116"/>
        <v>2.7169799804596553E-4</v>
      </c>
      <c r="AZ138">
        <f t="shared" si="117"/>
        <v>2.6889038086000026E-4</v>
      </c>
      <c r="BA138">
        <f t="shared" si="118"/>
        <v>2.6889038086000026E-4</v>
      </c>
      <c r="BB138">
        <f t="shared" si="119"/>
        <v>2.663879394530113E-4</v>
      </c>
      <c r="BC138">
        <f t="shared" si="120"/>
        <v>2.6437377929698869E-4</v>
      </c>
    </row>
    <row r="139" spans="1:55" x14ac:dyDescent="0.3">
      <c r="A139">
        <v>135000</v>
      </c>
      <c r="B139">
        <v>461.45001220703102</v>
      </c>
      <c r="C139">
        <v>129000</v>
      </c>
      <c r="D139">
        <v>459.82998657226602</v>
      </c>
      <c r="E139">
        <v>464.99380493164102</v>
      </c>
      <c r="F139">
        <v>465.06658935546898</v>
      </c>
      <c r="G139">
        <v>465.12341308593801</v>
      </c>
      <c r="H139">
        <v>465.16180419921898</v>
      </c>
      <c r="I139">
        <v>465.18148803710898</v>
      </c>
      <c r="J139">
        <v>465.18328857421898</v>
      </c>
      <c r="K139">
        <v>465.16931152343801</v>
      </c>
      <c r="L139">
        <v>465.14181518554699</v>
      </c>
      <c r="M139">
        <v>465.10348510742199</v>
      </c>
      <c r="N139">
        <v>465.05718994140602</v>
      </c>
      <c r="O139" s="1">
        <f t="shared" si="91"/>
        <v>428.54380493164103</v>
      </c>
      <c r="P139">
        <f t="shared" si="92"/>
        <v>428.61658935546899</v>
      </c>
      <c r="Q139">
        <f t="shared" si="93"/>
        <v>428.67341308593802</v>
      </c>
      <c r="R139">
        <f t="shared" si="94"/>
        <v>428.71180419921899</v>
      </c>
      <c r="S139">
        <f t="shared" si="95"/>
        <v>428.73148803710899</v>
      </c>
      <c r="T139">
        <f t="shared" si="96"/>
        <v>428.73328857421899</v>
      </c>
      <c r="U139">
        <f t="shared" si="97"/>
        <v>428.71931152343802</v>
      </c>
      <c r="V139">
        <f t="shared" si="98"/>
        <v>428.691815185547</v>
      </c>
      <c r="W139">
        <f t="shared" si="99"/>
        <v>428.653485107422</v>
      </c>
      <c r="X139">
        <f t="shared" si="100"/>
        <v>428.60718994140603</v>
      </c>
      <c r="Y139" s="1">
        <f t="shared" si="81"/>
        <v>3.5437927246100003</v>
      </c>
      <c r="Z139">
        <f t="shared" si="82"/>
        <v>3.6165771484379547</v>
      </c>
      <c r="AA139">
        <f t="shared" si="83"/>
        <v>3.673400878906989</v>
      </c>
      <c r="AB139">
        <f t="shared" si="84"/>
        <v>3.7117919921879547</v>
      </c>
      <c r="AC139">
        <f t="shared" si="85"/>
        <v>3.7314758300779545</v>
      </c>
      <c r="AD139">
        <f t="shared" si="86"/>
        <v>3.7332763671879547</v>
      </c>
      <c r="AE139">
        <f t="shared" si="87"/>
        <v>3.719299316406989</v>
      </c>
      <c r="AF139">
        <f t="shared" si="88"/>
        <v>3.6918029785159661</v>
      </c>
      <c r="AG139">
        <f t="shared" si="89"/>
        <v>3.6534729003909661</v>
      </c>
      <c r="AH139">
        <f t="shared" si="90"/>
        <v>3.607177734375</v>
      </c>
      <c r="AI139" s="1">
        <f t="shared" si="101"/>
        <v>-1.390502929706372E-5</v>
      </c>
      <c r="AJ139">
        <f t="shared" si="102"/>
        <v>-1.237915039098425E-5</v>
      </c>
      <c r="AK139">
        <f t="shared" si="103"/>
        <v>-9.9987792970068775E-6</v>
      </c>
      <c r="AL139">
        <f t="shared" si="104"/>
        <v>-7.0996093750181896E-6</v>
      </c>
      <c r="AM139">
        <f t="shared" si="105"/>
        <v>-4.2004394529726598E-6</v>
      </c>
      <c r="AN139">
        <f t="shared" si="106"/>
        <v>-1.0876464850184676E-6</v>
      </c>
      <c r="AO139">
        <f t="shared" si="107"/>
        <v>1.4758300779931233E-6</v>
      </c>
      <c r="AP139">
        <f t="shared" si="108"/>
        <v>3.88671874998181E-6</v>
      </c>
      <c r="AQ139">
        <f t="shared" si="109"/>
        <v>5.9008789060044368E-6</v>
      </c>
      <c r="AR139">
        <f t="shared" si="110"/>
        <v>7.5183105469704969E-6</v>
      </c>
      <c r="AS139" s="1">
        <v>2.7E-4</v>
      </c>
      <c r="AT139" s="1">
        <f t="shared" si="111"/>
        <v>2.8390502929704552E-4</v>
      </c>
      <c r="AU139">
        <f t="shared" si="112"/>
        <v>2.8237915039096604E-4</v>
      </c>
      <c r="AV139">
        <f t="shared" si="113"/>
        <v>2.799987792969887E-4</v>
      </c>
      <c r="AW139">
        <f t="shared" si="114"/>
        <v>2.77099609375E-4</v>
      </c>
      <c r="AX139">
        <f t="shared" si="115"/>
        <v>2.7420043945295449E-4</v>
      </c>
      <c r="AY139">
        <f t="shared" si="116"/>
        <v>2.7108764648500029E-4</v>
      </c>
      <c r="AZ139">
        <f t="shared" si="117"/>
        <v>2.6852416992198866E-4</v>
      </c>
      <c r="BA139">
        <f t="shared" si="118"/>
        <v>2.6852416992198866E-4</v>
      </c>
      <c r="BB139">
        <f t="shared" si="119"/>
        <v>2.6611328125000002E-4</v>
      </c>
      <c r="BC139">
        <f t="shared" si="120"/>
        <v>2.6409912109397735E-4</v>
      </c>
    </row>
    <row r="140" spans="1:55" x14ac:dyDescent="0.3">
      <c r="A140">
        <v>136000</v>
      </c>
      <c r="B140">
        <v>461.72000122070301</v>
      </c>
      <c r="C140">
        <v>128000</v>
      </c>
      <c r="D140">
        <v>459.55999755859398</v>
      </c>
      <c r="E140">
        <v>465.27770996093801</v>
      </c>
      <c r="F140">
        <v>465.34869384765602</v>
      </c>
      <c r="G140">
        <v>465.40301513671898</v>
      </c>
      <c r="H140">
        <v>465.43850708007801</v>
      </c>
      <c r="I140">
        <v>465.45510864257801</v>
      </c>
      <c r="J140">
        <v>465.4541015625</v>
      </c>
      <c r="K140">
        <v>465.43728637695301</v>
      </c>
      <c r="L140">
        <v>465.40740966796898</v>
      </c>
      <c r="M140">
        <v>465.3671875</v>
      </c>
      <c r="N140">
        <v>465.31930541992199</v>
      </c>
      <c r="O140" s="1">
        <f t="shared" si="91"/>
        <v>428.55770996093804</v>
      </c>
      <c r="P140">
        <f t="shared" si="92"/>
        <v>428.628693847656</v>
      </c>
      <c r="Q140">
        <f t="shared" si="93"/>
        <v>428.68301513671895</v>
      </c>
      <c r="R140">
        <f t="shared" si="94"/>
        <v>428.71850708007798</v>
      </c>
      <c r="S140">
        <f t="shared" si="95"/>
        <v>428.73510864257798</v>
      </c>
      <c r="T140">
        <f t="shared" si="96"/>
        <v>428.73410156249997</v>
      </c>
      <c r="U140">
        <f t="shared" si="97"/>
        <v>428.71728637695298</v>
      </c>
      <c r="V140">
        <f t="shared" si="98"/>
        <v>428.68740966796895</v>
      </c>
      <c r="W140">
        <f t="shared" si="99"/>
        <v>428.64718749999997</v>
      </c>
      <c r="X140">
        <f t="shared" si="100"/>
        <v>428.59930541992196</v>
      </c>
      <c r="Y140" s="1">
        <f t="shared" si="81"/>
        <v>3.5577087402350003</v>
      </c>
      <c r="Z140">
        <f t="shared" si="82"/>
        <v>3.6286926269530113</v>
      </c>
      <c r="AA140">
        <f t="shared" si="83"/>
        <v>3.6830139160159661</v>
      </c>
      <c r="AB140">
        <f t="shared" si="84"/>
        <v>3.718505859375</v>
      </c>
      <c r="AC140">
        <f t="shared" si="85"/>
        <v>3.735107421875</v>
      </c>
      <c r="AD140">
        <f t="shared" si="86"/>
        <v>3.7341003417969887</v>
      </c>
      <c r="AE140">
        <f t="shared" si="87"/>
        <v>3.71728515625</v>
      </c>
      <c r="AF140">
        <f t="shared" si="88"/>
        <v>3.6874084472659661</v>
      </c>
      <c r="AG140">
        <f t="shared" si="89"/>
        <v>3.6471862792969887</v>
      </c>
      <c r="AH140">
        <f t="shared" si="90"/>
        <v>3.5993041992189774</v>
      </c>
      <c r="AI140" s="1">
        <f t="shared" si="101"/>
        <v>-1.3905029297006876E-5</v>
      </c>
      <c r="AJ140">
        <f t="shared" si="102"/>
        <v>-1.21044921870066E-5</v>
      </c>
      <c r="AK140">
        <f t="shared" si="103"/>
        <v>-9.6020507809271289E-6</v>
      </c>
      <c r="AL140">
        <f t="shared" si="104"/>
        <v>-6.7028808589952862E-6</v>
      </c>
      <c r="AM140">
        <f t="shared" si="105"/>
        <v>-3.6206054689955636E-6</v>
      </c>
      <c r="AN140">
        <f t="shared" si="106"/>
        <v>-8.129882809839728E-7</v>
      </c>
      <c r="AO140">
        <f t="shared" si="107"/>
        <v>2.0251464850389312E-6</v>
      </c>
      <c r="AP140">
        <f t="shared" si="108"/>
        <v>4.4055175780499669E-6</v>
      </c>
      <c r="AQ140">
        <f t="shared" si="109"/>
        <v>6.2976074220273402E-6</v>
      </c>
      <c r="AR140">
        <f t="shared" si="110"/>
        <v>7.8845214840725933E-6</v>
      </c>
      <c r="AS140" s="1">
        <v>2.7E-4</v>
      </c>
      <c r="AT140" s="1">
        <f t="shared" si="111"/>
        <v>2.839050292969887E-4</v>
      </c>
      <c r="AU140">
        <f t="shared" si="112"/>
        <v>2.8210449218704528E-4</v>
      </c>
      <c r="AV140">
        <f t="shared" si="113"/>
        <v>2.796020507809658E-4</v>
      </c>
      <c r="AW140">
        <f t="shared" si="114"/>
        <v>2.7670288085903392E-4</v>
      </c>
      <c r="AX140">
        <f t="shared" si="115"/>
        <v>2.736206054690342E-4</v>
      </c>
      <c r="AY140">
        <f t="shared" si="116"/>
        <v>2.7081298828102261E-4</v>
      </c>
      <c r="AZ140">
        <f t="shared" si="117"/>
        <v>2.679748535149997E-4</v>
      </c>
      <c r="BA140">
        <f t="shared" si="118"/>
        <v>2.679748535149997E-4</v>
      </c>
      <c r="BB140">
        <f t="shared" si="119"/>
        <v>2.6559448242198866E-4</v>
      </c>
      <c r="BC140">
        <f t="shared" si="120"/>
        <v>2.6370239257801132E-4</v>
      </c>
    </row>
    <row r="141" spans="1:55" x14ac:dyDescent="0.3">
      <c r="A141">
        <v>137000</v>
      </c>
      <c r="B141">
        <v>461.989990234375</v>
      </c>
      <c r="C141">
        <v>127000</v>
      </c>
      <c r="D141">
        <v>459.29000854492199</v>
      </c>
      <c r="E141">
        <v>465.56149291992199</v>
      </c>
      <c r="F141">
        <v>465.630615234375</v>
      </c>
      <c r="G141">
        <v>465.68231201171898</v>
      </c>
      <c r="H141">
        <v>465.71481323242199</v>
      </c>
      <c r="I141">
        <v>465.72830200195301</v>
      </c>
      <c r="J141">
        <v>465.72430419921898</v>
      </c>
      <c r="K141">
        <v>465.70489501953102</v>
      </c>
      <c r="L141">
        <v>465.67269897460898</v>
      </c>
      <c r="M141">
        <v>465.63049316406301</v>
      </c>
      <c r="N141">
        <v>465.581298828125</v>
      </c>
      <c r="O141" s="1">
        <f t="shared" si="91"/>
        <v>428.57149291992198</v>
      </c>
      <c r="P141">
        <f t="shared" si="92"/>
        <v>428.64061523437499</v>
      </c>
      <c r="Q141">
        <f t="shared" si="93"/>
        <v>428.69231201171897</v>
      </c>
      <c r="R141">
        <f t="shared" si="94"/>
        <v>428.72481323242198</v>
      </c>
      <c r="S141">
        <f t="shared" si="95"/>
        <v>428.738302001953</v>
      </c>
      <c r="T141">
        <f t="shared" si="96"/>
        <v>428.73430419921897</v>
      </c>
      <c r="U141">
        <f t="shared" si="97"/>
        <v>428.71489501953101</v>
      </c>
      <c r="V141">
        <f t="shared" si="98"/>
        <v>428.68269897460897</v>
      </c>
      <c r="W141">
        <f t="shared" si="99"/>
        <v>428.640493164063</v>
      </c>
      <c r="X141">
        <f t="shared" si="100"/>
        <v>428.59129882812499</v>
      </c>
      <c r="Y141" s="1">
        <f t="shared" si="81"/>
        <v>3.5715026855469887</v>
      </c>
      <c r="Z141">
        <f t="shared" si="82"/>
        <v>3.640625</v>
      </c>
      <c r="AA141">
        <f t="shared" si="83"/>
        <v>3.6923217773439774</v>
      </c>
      <c r="AB141">
        <f t="shared" si="84"/>
        <v>3.7248229980469887</v>
      </c>
      <c r="AC141">
        <f t="shared" si="85"/>
        <v>3.7383117675780113</v>
      </c>
      <c r="AD141">
        <f t="shared" si="86"/>
        <v>3.7343139648439774</v>
      </c>
      <c r="AE141">
        <f t="shared" si="87"/>
        <v>3.7149047851560226</v>
      </c>
      <c r="AF141">
        <f t="shared" si="88"/>
        <v>3.6827087402339771</v>
      </c>
      <c r="AG141">
        <f t="shared" si="89"/>
        <v>3.6405029296880116</v>
      </c>
      <c r="AH141">
        <f t="shared" si="90"/>
        <v>3.59130859375</v>
      </c>
      <c r="AI141" s="1">
        <f t="shared" si="101"/>
        <v>-1.3782958983938442E-5</v>
      </c>
      <c r="AJ141">
        <f t="shared" si="102"/>
        <v>-1.1921386718995563E-5</v>
      </c>
      <c r="AK141">
        <f t="shared" si="103"/>
        <v>-9.2968750000181899E-6</v>
      </c>
      <c r="AL141">
        <f t="shared" si="104"/>
        <v>-6.3061523439955639E-6</v>
      </c>
      <c r="AM141">
        <f t="shared" si="105"/>
        <v>-3.1933593750181899E-6</v>
      </c>
      <c r="AN141">
        <f t="shared" si="106"/>
        <v>-2.0263671899556356E-7</v>
      </c>
      <c r="AO141">
        <f t="shared" si="107"/>
        <v>2.391357421970497E-6</v>
      </c>
      <c r="AP141">
        <f t="shared" si="108"/>
        <v>4.7106933599820879E-6</v>
      </c>
      <c r="AQ141">
        <f t="shared" si="109"/>
        <v>6.694335936970219E-6</v>
      </c>
      <c r="AR141">
        <f t="shared" si="110"/>
        <v>8.0065917969704973E-6</v>
      </c>
      <c r="AS141" s="1">
        <v>2.7E-4</v>
      </c>
      <c r="AT141" s="1">
        <f t="shared" si="111"/>
        <v>2.8378295898397708E-4</v>
      </c>
      <c r="AU141">
        <f t="shared" si="112"/>
        <v>2.819213867189774E-4</v>
      </c>
      <c r="AV141">
        <f t="shared" si="113"/>
        <v>2.7929687499999998E-4</v>
      </c>
      <c r="AW141">
        <f t="shared" si="114"/>
        <v>2.7630615234397737E-4</v>
      </c>
      <c r="AX141">
        <f t="shared" si="115"/>
        <v>2.73193359375E-4</v>
      </c>
      <c r="AY141">
        <f t="shared" si="116"/>
        <v>2.7020263671897739E-4</v>
      </c>
      <c r="AZ141">
        <f t="shared" si="117"/>
        <v>2.6760864257801133E-4</v>
      </c>
      <c r="BA141">
        <f t="shared" si="118"/>
        <v>2.6760864257801133E-4</v>
      </c>
      <c r="BB141">
        <f t="shared" si="119"/>
        <v>2.6528930663999973E-4</v>
      </c>
      <c r="BC141">
        <f t="shared" si="120"/>
        <v>2.6330566406301158E-4</v>
      </c>
    </row>
    <row r="142" spans="1:55" x14ac:dyDescent="0.3">
      <c r="A142">
        <v>138000</v>
      </c>
      <c r="B142">
        <v>462.260009765625</v>
      </c>
      <c r="C142">
        <v>126000</v>
      </c>
      <c r="D142">
        <v>459.01998901367199</v>
      </c>
      <c r="E142">
        <v>465.84509277343801</v>
      </c>
      <c r="F142">
        <v>465.912109375</v>
      </c>
      <c r="G142">
        <v>465.96109008789102</v>
      </c>
      <c r="H142">
        <v>465.99050903320301</v>
      </c>
      <c r="I142">
        <v>466.00100708007801</v>
      </c>
      <c r="J142">
        <v>465.99398803710898</v>
      </c>
      <c r="K142">
        <v>465.97198486328102</v>
      </c>
      <c r="L142">
        <v>465.9375</v>
      </c>
      <c r="M142">
        <v>465.89349365234398</v>
      </c>
      <c r="N142">
        <v>465.84289550781301</v>
      </c>
      <c r="O142" s="1">
        <f t="shared" si="91"/>
        <v>428.58509277343802</v>
      </c>
      <c r="P142">
        <f t="shared" si="92"/>
        <v>428.65210937500001</v>
      </c>
      <c r="Q142">
        <f t="shared" si="93"/>
        <v>428.70109008789103</v>
      </c>
      <c r="R142">
        <f t="shared" si="94"/>
        <v>428.73050903320302</v>
      </c>
      <c r="S142">
        <f t="shared" si="95"/>
        <v>428.74100708007802</v>
      </c>
      <c r="T142">
        <f t="shared" si="96"/>
        <v>428.73398803710899</v>
      </c>
      <c r="U142">
        <f t="shared" si="97"/>
        <v>428.71198486328103</v>
      </c>
      <c r="V142">
        <f t="shared" si="98"/>
        <v>428.67750000000001</v>
      </c>
      <c r="W142">
        <f t="shared" si="99"/>
        <v>428.63349365234399</v>
      </c>
      <c r="X142">
        <f t="shared" si="100"/>
        <v>428.58289550781302</v>
      </c>
      <c r="Y142" s="1">
        <f t="shared" si="81"/>
        <v>3.5850830078130116</v>
      </c>
      <c r="Z142">
        <f t="shared" si="82"/>
        <v>3.652099609375</v>
      </c>
      <c r="AA142">
        <f t="shared" si="83"/>
        <v>3.7010803222660229</v>
      </c>
      <c r="AB142">
        <f t="shared" si="84"/>
        <v>3.7304992675780113</v>
      </c>
      <c r="AC142">
        <f t="shared" si="85"/>
        <v>3.7409973144530113</v>
      </c>
      <c r="AD142">
        <f t="shared" si="86"/>
        <v>3.7339782714839771</v>
      </c>
      <c r="AE142">
        <f t="shared" si="87"/>
        <v>3.7119750976560226</v>
      </c>
      <c r="AF142">
        <f t="shared" si="88"/>
        <v>3.677490234375</v>
      </c>
      <c r="AG142">
        <f t="shared" si="89"/>
        <v>3.6334838867189774</v>
      </c>
      <c r="AH142">
        <f t="shared" si="90"/>
        <v>3.5828857421880116</v>
      </c>
      <c r="AI142" s="1">
        <f t="shared" si="101"/>
        <v>-1.3599853516041094E-5</v>
      </c>
      <c r="AJ142">
        <f t="shared" si="102"/>
        <v>-1.149414062501819E-5</v>
      </c>
      <c r="AK142">
        <f t="shared" si="103"/>
        <v>-8.7780761720637208E-6</v>
      </c>
      <c r="AL142">
        <f t="shared" si="104"/>
        <v>-5.6958007810408159E-6</v>
      </c>
      <c r="AM142">
        <f t="shared" si="105"/>
        <v>-2.7050781250181899E-6</v>
      </c>
      <c r="AN142">
        <f t="shared" si="106"/>
        <v>3.1616210998208771E-7</v>
      </c>
      <c r="AO142">
        <f t="shared" si="107"/>
        <v>2.91015624998181E-6</v>
      </c>
      <c r="AP142">
        <f t="shared" si="108"/>
        <v>5.1989746089589064E-6</v>
      </c>
      <c r="AQ142">
        <f t="shared" si="109"/>
        <v>6.999511719016027E-6</v>
      </c>
      <c r="AR142">
        <f t="shared" si="110"/>
        <v>8.4033203119702197E-6</v>
      </c>
      <c r="AS142" s="1">
        <v>2.7E-4</v>
      </c>
      <c r="AT142" s="1">
        <f t="shared" si="111"/>
        <v>2.8359985351602288E-4</v>
      </c>
      <c r="AU142">
        <f t="shared" si="112"/>
        <v>2.8149414062500001E-4</v>
      </c>
      <c r="AV142">
        <f t="shared" si="113"/>
        <v>2.7877807617204554E-4</v>
      </c>
      <c r="AW142">
        <f t="shared" si="114"/>
        <v>2.7569580078102261E-4</v>
      </c>
      <c r="AX142">
        <f t="shared" si="115"/>
        <v>2.72705078125E-4</v>
      </c>
      <c r="AY142">
        <f t="shared" si="116"/>
        <v>2.6968383788999973E-4</v>
      </c>
      <c r="AZ142">
        <f t="shared" si="117"/>
        <v>2.6708984375000002E-4</v>
      </c>
      <c r="BA142">
        <f t="shared" si="118"/>
        <v>2.6708984375000002E-4</v>
      </c>
      <c r="BB142">
        <f t="shared" si="119"/>
        <v>2.6480102539102289E-4</v>
      </c>
      <c r="BC142">
        <f t="shared" si="120"/>
        <v>2.6300048828096579E-4</v>
      </c>
    </row>
    <row r="143" spans="1:55" x14ac:dyDescent="0.3">
      <c r="A143">
        <v>139000</v>
      </c>
      <c r="B143">
        <v>462.52999877929699</v>
      </c>
      <c r="C143">
        <v>125000</v>
      </c>
      <c r="D143">
        <v>458.75</v>
      </c>
      <c r="E143">
        <v>466.12860107421898</v>
      </c>
      <c r="F143">
        <v>466.19338989257801</v>
      </c>
      <c r="G143">
        <v>466.23941040039102</v>
      </c>
      <c r="H143">
        <v>466.26580810546898</v>
      </c>
      <c r="I143">
        <v>466.27310180664102</v>
      </c>
      <c r="J143">
        <v>466.26321411132801</v>
      </c>
      <c r="K143">
        <v>466.23858642578102</v>
      </c>
      <c r="L143">
        <v>466.201904296875</v>
      </c>
      <c r="M143">
        <v>466.15618896484398</v>
      </c>
      <c r="N143">
        <v>466.10430908203102</v>
      </c>
      <c r="O143" s="1">
        <f t="shared" si="91"/>
        <v>428.598601074219</v>
      </c>
      <c r="P143">
        <f t="shared" si="92"/>
        <v>428.66338989257804</v>
      </c>
      <c r="Q143">
        <f t="shared" si="93"/>
        <v>428.70941040039099</v>
      </c>
      <c r="R143">
        <f t="shared" si="94"/>
        <v>428.735808105469</v>
      </c>
      <c r="S143">
        <f t="shared" si="95"/>
        <v>428.74310180664099</v>
      </c>
      <c r="T143">
        <f t="shared" si="96"/>
        <v>428.73321411132804</v>
      </c>
      <c r="U143">
        <f t="shared" si="97"/>
        <v>428.70858642578105</v>
      </c>
      <c r="V143">
        <f t="shared" si="98"/>
        <v>428.67190429687503</v>
      </c>
      <c r="W143">
        <f t="shared" si="99"/>
        <v>428.626188964844</v>
      </c>
      <c r="X143">
        <f t="shared" si="100"/>
        <v>428.57430908203105</v>
      </c>
      <c r="Y143" s="1">
        <f t="shared" si="81"/>
        <v>3.5986022949219887</v>
      </c>
      <c r="Z143">
        <f t="shared" si="82"/>
        <v>3.6633911132810226</v>
      </c>
      <c r="AA143">
        <f t="shared" si="83"/>
        <v>3.7094116210940342</v>
      </c>
      <c r="AB143">
        <f t="shared" si="84"/>
        <v>3.7358093261719887</v>
      </c>
      <c r="AC143">
        <f t="shared" si="85"/>
        <v>3.7431030273440342</v>
      </c>
      <c r="AD143">
        <f t="shared" si="86"/>
        <v>3.7332153320310226</v>
      </c>
      <c r="AE143">
        <f t="shared" si="87"/>
        <v>3.7085876464840339</v>
      </c>
      <c r="AF143">
        <f t="shared" si="88"/>
        <v>3.6719055175780113</v>
      </c>
      <c r="AG143">
        <f t="shared" si="89"/>
        <v>3.6261901855469887</v>
      </c>
      <c r="AH143">
        <f t="shared" si="90"/>
        <v>3.5743103027340339</v>
      </c>
      <c r="AI143" s="1">
        <f t="shared" si="101"/>
        <v>-1.3508300780983973E-5</v>
      </c>
      <c r="AJ143">
        <f t="shared" si="102"/>
        <v>-1.1280517578029503E-5</v>
      </c>
      <c r="AK143">
        <f t="shared" si="103"/>
        <v>-8.3203124999613463E-6</v>
      </c>
      <c r="AL143">
        <f t="shared" si="104"/>
        <v>-5.29907226598425E-6</v>
      </c>
      <c r="AM143">
        <f t="shared" si="105"/>
        <v>-2.0947265629729372E-6</v>
      </c>
      <c r="AN143">
        <f t="shared" si="106"/>
        <v>7.7392578094759306E-7</v>
      </c>
      <c r="AO143">
        <f t="shared" si="107"/>
        <v>3.39843749998181E-6</v>
      </c>
      <c r="AP143">
        <f t="shared" si="108"/>
        <v>5.5957031249818098E-6</v>
      </c>
      <c r="AQ143">
        <f t="shared" si="109"/>
        <v>7.3046874999818105E-6</v>
      </c>
      <c r="AR143">
        <f t="shared" si="110"/>
        <v>8.5864257819707742E-6</v>
      </c>
      <c r="AS143" s="1">
        <v>2.7E-4</v>
      </c>
      <c r="AT143" s="1">
        <f t="shared" si="111"/>
        <v>2.835083007809658E-4</v>
      </c>
      <c r="AU143">
        <f t="shared" si="112"/>
        <v>2.8128051757801134E-4</v>
      </c>
      <c r="AV143">
        <f t="shared" si="113"/>
        <v>2.7832031249999998E-4</v>
      </c>
      <c r="AW143">
        <f t="shared" si="114"/>
        <v>2.7529907226596606E-4</v>
      </c>
      <c r="AX143">
        <f t="shared" si="115"/>
        <v>2.7209472656301159E-4</v>
      </c>
      <c r="AY143">
        <f t="shared" si="116"/>
        <v>2.692260742190342E-4</v>
      </c>
      <c r="AZ143">
        <f t="shared" si="117"/>
        <v>2.6660156250000002E-4</v>
      </c>
      <c r="BA143">
        <f t="shared" si="118"/>
        <v>2.6660156250000002E-4</v>
      </c>
      <c r="BB143">
        <f t="shared" si="119"/>
        <v>2.6440429687499999E-4</v>
      </c>
      <c r="BC143">
        <f t="shared" si="120"/>
        <v>2.6269531250000002E-4</v>
      </c>
    </row>
    <row r="144" spans="1:55" x14ac:dyDescent="0.3">
      <c r="A144">
        <v>140000</v>
      </c>
      <c r="B144">
        <v>462.79998779296898</v>
      </c>
      <c r="C144">
        <v>124000</v>
      </c>
      <c r="D144">
        <v>458.48001098632801</v>
      </c>
      <c r="E144">
        <v>466.41189575195301</v>
      </c>
      <c r="F144">
        <v>466.47421264648398</v>
      </c>
      <c r="G144">
        <v>466.51739501953102</v>
      </c>
      <c r="H144">
        <v>466.54058837890602</v>
      </c>
      <c r="I144">
        <v>466.54479980468801</v>
      </c>
      <c r="J144">
        <v>466.53201293945301</v>
      </c>
      <c r="K144">
        <v>466.50469970703102</v>
      </c>
      <c r="L144">
        <v>466.46591186523398</v>
      </c>
      <c r="M144">
        <v>466.41848754882801</v>
      </c>
      <c r="N144">
        <v>466.36550903320301</v>
      </c>
      <c r="O144" s="1">
        <f t="shared" si="91"/>
        <v>428.611895751953</v>
      </c>
      <c r="P144">
        <f t="shared" si="92"/>
        <v>428.67421264648397</v>
      </c>
      <c r="Q144">
        <f t="shared" si="93"/>
        <v>428.71739501953101</v>
      </c>
      <c r="R144">
        <f t="shared" si="94"/>
        <v>428.74058837890601</v>
      </c>
      <c r="S144">
        <f t="shared" si="95"/>
        <v>428.744799804688</v>
      </c>
      <c r="T144">
        <f t="shared" si="96"/>
        <v>428.732012939453</v>
      </c>
      <c r="U144">
        <f t="shared" si="97"/>
        <v>428.70469970703101</v>
      </c>
      <c r="V144">
        <f t="shared" si="98"/>
        <v>428.66591186523397</v>
      </c>
      <c r="W144">
        <f t="shared" si="99"/>
        <v>428.618487548828</v>
      </c>
      <c r="X144">
        <f t="shared" si="100"/>
        <v>428.565509033203</v>
      </c>
      <c r="Y144" s="1">
        <f t="shared" si="81"/>
        <v>3.6119079589840339</v>
      </c>
      <c r="Z144">
        <f t="shared" si="82"/>
        <v>3.6742248535149997</v>
      </c>
      <c r="AA144">
        <f t="shared" si="83"/>
        <v>3.7174072265620453</v>
      </c>
      <c r="AB144">
        <f t="shared" si="84"/>
        <v>3.7406005859370453</v>
      </c>
      <c r="AC144">
        <f t="shared" si="85"/>
        <v>3.7448120117190342</v>
      </c>
      <c r="AD144">
        <f t="shared" si="86"/>
        <v>3.7320251464840339</v>
      </c>
      <c r="AE144">
        <f t="shared" si="87"/>
        <v>3.7047119140620453</v>
      </c>
      <c r="AF144">
        <f t="shared" si="88"/>
        <v>3.6659240722649997</v>
      </c>
      <c r="AG144">
        <f t="shared" si="89"/>
        <v>3.6184997558590339</v>
      </c>
      <c r="AH144">
        <f t="shared" si="90"/>
        <v>3.5655212402340339</v>
      </c>
      <c r="AI144" s="1">
        <f t="shared" si="101"/>
        <v>-1.3294677733995286E-5</v>
      </c>
      <c r="AJ144">
        <f t="shared" si="102"/>
        <v>-1.082275390592713E-5</v>
      </c>
      <c r="AK144">
        <f t="shared" si="103"/>
        <v>-7.9846191400179124E-6</v>
      </c>
      <c r="AL144">
        <f t="shared" si="104"/>
        <v>-4.7802734370065991E-6</v>
      </c>
      <c r="AM144">
        <f t="shared" si="105"/>
        <v>-1.6979980470068767E-6</v>
      </c>
      <c r="AN144">
        <f t="shared" si="106"/>
        <v>1.2011718750386535E-6</v>
      </c>
      <c r="AO144">
        <f t="shared" si="107"/>
        <v>3.8867187500386535E-6</v>
      </c>
      <c r="AP144">
        <f t="shared" si="108"/>
        <v>5.9924316410615576E-6</v>
      </c>
      <c r="AQ144">
        <f t="shared" si="109"/>
        <v>7.7014160160047139E-6</v>
      </c>
      <c r="AR144">
        <f t="shared" si="110"/>
        <v>8.8000488280499666E-6</v>
      </c>
      <c r="AS144" s="1">
        <v>2.7E-4</v>
      </c>
      <c r="AT144" s="1">
        <f t="shared" si="111"/>
        <v>2.8329467773403395E-4</v>
      </c>
      <c r="AU144">
        <f t="shared" si="112"/>
        <v>2.8082275390596578E-4</v>
      </c>
      <c r="AV144">
        <f t="shared" si="113"/>
        <v>2.7798461913999974E-4</v>
      </c>
      <c r="AW144">
        <f t="shared" si="114"/>
        <v>2.7478027343704527E-4</v>
      </c>
      <c r="AX144">
        <f t="shared" si="115"/>
        <v>2.7169799804698869E-4</v>
      </c>
      <c r="AY144">
        <f t="shared" si="116"/>
        <v>2.6879882812499999E-4</v>
      </c>
      <c r="AZ144">
        <f t="shared" si="117"/>
        <v>2.6611328125000002E-4</v>
      </c>
      <c r="BA144">
        <f t="shared" si="118"/>
        <v>2.6611328125000002E-4</v>
      </c>
      <c r="BB144">
        <f t="shared" si="119"/>
        <v>2.6400756835897709E-4</v>
      </c>
      <c r="BC144">
        <f t="shared" si="120"/>
        <v>2.6229858398403393E-4</v>
      </c>
    </row>
    <row r="145" spans="1:55" x14ac:dyDescent="0.3">
      <c r="A145">
        <v>141000</v>
      </c>
      <c r="B145">
        <v>463.07000732421898</v>
      </c>
      <c r="C145">
        <v>123000</v>
      </c>
      <c r="D145">
        <v>458.20999145507801</v>
      </c>
      <c r="E145">
        <v>466.69488525390602</v>
      </c>
      <c r="F145">
        <v>466.75469970703102</v>
      </c>
      <c r="G145">
        <v>466.79479980468801</v>
      </c>
      <c r="H145">
        <v>466.81478881835898</v>
      </c>
      <c r="I145">
        <v>466.81588745117199</v>
      </c>
      <c r="J145">
        <v>466.80020141601602</v>
      </c>
      <c r="K145">
        <v>466.77038574218801</v>
      </c>
      <c r="L145">
        <v>466.72961425781301</v>
      </c>
      <c r="M145">
        <v>466.68060302734398</v>
      </c>
      <c r="N145">
        <v>466.62640380859398</v>
      </c>
      <c r="O145" s="1">
        <f t="shared" si="91"/>
        <v>428.62488525390603</v>
      </c>
      <c r="P145">
        <f t="shared" si="92"/>
        <v>428.68469970703103</v>
      </c>
      <c r="Q145">
        <f t="shared" si="93"/>
        <v>428.72479980468802</v>
      </c>
      <c r="R145">
        <f t="shared" si="94"/>
        <v>428.74478881835898</v>
      </c>
      <c r="S145">
        <f t="shared" si="95"/>
        <v>428.745887451172</v>
      </c>
      <c r="T145">
        <f t="shared" si="96"/>
        <v>428.73020141601603</v>
      </c>
      <c r="U145">
        <f t="shared" si="97"/>
        <v>428.70038574218802</v>
      </c>
      <c r="V145">
        <f t="shared" si="98"/>
        <v>428.65961425781302</v>
      </c>
      <c r="W145">
        <f t="shared" si="99"/>
        <v>428.61060302734398</v>
      </c>
      <c r="X145">
        <f t="shared" si="100"/>
        <v>428.55640380859398</v>
      </c>
      <c r="Y145" s="1">
        <f t="shared" si="81"/>
        <v>3.6248779296870453</v>
      </c>
      <c r="Z145">
        <f t="shared" si="82"/>
        <v>3.6846923828120453</v>
      </c>
      <c r="AA145">
        <f t="shared" si="83"/>
        <v>3.7247924804690342</v>
      </c>
      <c r="AB145">
        <f t="shared" si="84"/>
        <v>3.7447814941399997</v>
      </c>
      <c r="AC145">
        <f t="shared" si="85"/>
        <v>3.7458801269530113</v>
      </c>
      <c r="AD145">
        <f t="shared" si="86"/>
        <v>3.7301940917970455</v>
      </c>
      <c r="AE145">
        <f t="shared" si="87"/>
        <v>3.7003784179690342</v>
      </c>
      <c r="AF145">
        <f t="shared" si="88"/>
        <v>3.6596069335940342</v>
      </c>
      <c r="AG145">
        <f t="shared" si="89"/>
        <v>3.610595703125</v>
      </c>
      <c r="AH145">
        <f t="shared" si="90"/>
        <v>3.556396484375</v>
      </c>
      <c r="AI145" s="1">
        <f t="shared" si="101"/>
        <v>-1.2989501953029503E-5</v>
      </c>
      <c r="AJ145">
        <f t="shared" si="102"/>
        <v>-1.0487060547063721E-5</v>
      </c>
      <c r="AK145">
        <f t="shared" si="103"/>
        <v>-7.4047851570071541E-6</v>
      </c>
      <c r="AL145">
        <f t="shared" si="104"/>
        <v>-4.2004394529726598E-6</v>
      </c>
      <c r="AM145">
        <f t="shared" si="105"/>
        <v>-1.0876464839952859E-6</v>
      </c>
      <c r="AN145">
        <f t="shared" si="106"/>
        <v>1.8115234369702193E-6</v>
      </c>
      <c r="AO145">
        <f t="shared" si="107"/>
        <v>4.3139648429928453E-6</v>
      </c>
      <c r="AP145">
        <f t="shared" si="108"/>
        <v>6.2976074209473156E-6</v>
      </c>
      <c r="AQ145">
        <f t="shared" si="109"/>
        <v>7.884521484015749E-6</v>
      </c>
      <c r="AR145">
        <f t="shared" si="110"/>
        <v>9.10522460901575E-6</v>
      </c>
      <c r="AS145" s="1">
        <v>2.7E-4</v>
      </c>
      <c r="AT145" s="1">
        <f t="shared" si="111"/>
        <v>2.8298950195301131E-4</v>
      </c>
      <c r="AU145">
        <f t="shared" si="112"/>
        <v>2.8048706054704551E-4</v>
      </c>
      <c r="AV145">
        <f t="shared" si="113"/>
        <v>2.7740478515698899E-4</v>
      </c>
      <c r="AW145">
        <f t="shared" si="114"/>
        <v>2.7420043945295449E-4</v>
      </c>
      <c r="AX145">
        <f t="shared" si="115"/>
        <v>2.7108764648397707E-4</v>
      </c>
      <c r="AY145">
        <f t="shared" si="116"/>
        <v>2.6818847656301159E-4</v>
      </c>
      <c r="AZ145">
        <f t="shared" si="117"/>
        <v>2.6568603515698898E-4</v>
      </c>
      <c r="BA145">
        <f t="shared" si="118"/>
        <v>2.6568603515698898E-4</v>
      </c>
      <c r="BB145">
        <f t="shared" si="119"/>
        <v>2.6370239257903448E-4</v>
      </c>
      <c r="BC145">
        <f t="shared" si="120"/>
        <v>2.6211547851596605E-4</v>
      </c>
    </row>
    <row r="146" spans="1:55" x14ac:dyDescent="0.3">
      <c r="A146">
        <v>142000</v>
      </c>
      <c r="B146">
        <v>463.33999633789102</v>
      </c>
      <c r="C146">
        <v>122000</v>
      </c>
      <c r="D146">
        <v>457.94000244140602</v>
      </c>
      <c r="E146">
        <v>466.97769165039102</v>
      </c>
      <c r="F146">
        <v>467.034912109375</v>
      </c>
      <c r="G146">
        <v>467.07180786132801</v>
      </c>
      <c r="H146">
        <v>467.08859252929699</v>
      </c>
      <c r="I146">
        <v>467.08648681640602</v>
      </c>
      <c r="J146">
        <v>467.06799316406301</v>
      </c>
      <c r="K146">
        <v>467.03570556640602</v>
      </c>
      <c r="L146">
        <v>466.99288940429699</v>
      </c>
      <c r="M146">
        <v>466.94229125976602</v>
      </c>
      <c r="N146">
        <v>466.88708496093801</v>
      </c>
      <c r="O146" s="1">
        <f t="shared" si="91"/>
        <v>428.63769165039105</v>
      </c>
      <c r="P146">
        <f t="shared" si="92"/>
        <v>428.69491210937497</v>
      </c>
      <c r="Q146">
        <f t="shared" si="93"/>
        <v>428.73180786132798</v>
      </c>
      <c r="R146">
        <f t="shared" si="94"/>
        <v>428.74859252929696</v>
      </c>
      <c r="S146">
        <f t="shared" si="95"/>
        <v>428.74648681640599</v>
      </c>
      <c r="T146">
        <f t="shared" si="96"/>
        <v>428.72799316406304</v>
      </c>
      <c r="U146">
        <f t="shared" si="97"/>
        <v>428.69570556640599</v>
      </c>
      <c r="V146">
        <f t="shared" si="98"/>
        <v>428.65288940429696</v>
      </c>
      <c r="W146">
        <f t="shared" si="99"/>
        <v>428.60229125976605</v>
      </c>
      <c r="X146">
        <f t="shared" si="100"/>
        <v>428.54708496093804</v>
      </c>
      <c r="Y146" s="1">
        <f t="shared" si="81"/>
        <v>3.6376953125</v>
      </c>
      <c r="Z146">
        <f t="shared" si="82"/>
        <v>3.6949157714839771</v>
      </c>
      <c r="AA146">
        <f t="shared" si="83"/>
        <v>3.7318115234369884</v>
      </c>
      <c r="AB146">
        <f t="shared" si="84"/>
        <v>3.7485961914059658</v>
      </c>
      <c r="AC146">
        <f t="shared" si="85"/>
        <v>3.7464904785149997</v>
      </c>
      <c r="AD146">
        <f t="shared" si="86"/>
        <v>3.7279968261719887</v>
      </c>
      <c r="AE146">
        <f t="shared" si="87"/>
        <v>3.6957092285149997</v>
      </c>
      <c r="AF146">
        <f t="shared" si="88"/>
        <v>3.6528930664059658</v>
      </c>
      <c r="AG146">
        <f t="shared" si="89"/>
        <v>3.602294921875</v>
      </c>
      <c r="AH146">
        <f t="shared" si="90"/>
        <v>3.5470886230469887</v>
      </c>
      <c r="AI146" s="1">
        <f t="shared" si="101"/>
        <v>-1.2806396485018468E-5</v>
      </c>
      <c r="AJ146">
        <f t="shared" si="102"/>
        <v>-1.021240234393872E-5</v>
      </c>
      <c r="AK146">
        <f t="shared" si="103"/>
        <v>-7.0080566399610688E-6</v>
      </c>
      <c r="AL146">
        <f t="shared" si="104"/>
        <v>-3.8037109379729371E-6</v>
      </c>
      <c r="AM146">
        <f t="shared" si="105"/>
        <v>-5.9936523399528597E-7</v>
      </c>
      <c r="AN146">
        <f t="shared" si="106"/>
        <v>2.2082519529931231E-6</v>
      </c>
      <c r="AO146">
        <f t="shared" si="107"/>
        <v>4.6801757820276176E-6</v>
      </c>
      <c r="AP146">
        <f t="shared" si="108"/>
        <v>6.7248535160615574E-6</v>
      </c>
      <c r="AQ146">
        <f t="shared" si="109"/>
        <v>8.3117675779362791E-6</v>
      </c>
      <c r="AR146">
        <f t="shared" si="110"/>
        <v>9.3188476559475929E-6</v>
      </c>
      <c r="AS146" s="1">
        <v>2.7E-4</v>
      </c>
      <c r="AT146" s="1">
        <f t="shared" si="111"/>
        <v>2.828063964850003E-4</v>
      </c>
      <c r="AU146">
        <f t="shared" si="112"/>
        <v>2.8021240234397737E-4</v>
      </c>
      <c r="AV146">
        <f t="shared" si="113"/>
        <v>2.7700805663999974E-4</v>
      </c>
      <c r="AW146">
        <f t="shared" si="114"/>
        <v>2.7380371093801157E-4</v>
      </c>
      <c r="AX146">
        <f t="shared" si="115"/>
        <v>2.7059936523403394E-4</v>
      </c>
      <c r="AY146">
        <f t="shared" si="116"/>
        <v>2.6779174804698869E-4</v>
      </c>
      <c r="AZ146">
        <f t="shared" si="117"/>
        <v>2.6531982421801103E-4</v>
      </c>
      <c r="BA146">
        <f t="shared" si="118"/>
        <v>2.6531982421801103E-4</v>
      </c>
      <c r="BB146">
        <f t="shared" si="119"/>
        <v>2.6327514648397712E-4</v>
      </c>
      <c r="BC146">
        <f t="shared" si="120"/>
        <v>2.6168823242204552E-4</v>
      </c>
    </row>
    <row r="147" spans="1:55" x14ac:dyDescent="0.3">
      <c r="A147">
        <v>143000</v>
      </c>
      <c r="B147">
        <v>463.60998535156301</v>
      </c>
      <c r="C147">
        <v>121000</v>
      </c>
      <c r="D147">
        <v>457.67001342773398</v>
      </c>
      <c r="E147">
        <v>467.26019287109398</v>
      </c>
      <c r="F147">
        <v>467.31451416015602</v>
      </c>
      <c r="G147">
        <v>467.34829711914102</v>
      </c>
      <c r="H147">
        <v>467.36178588867199</v>
      </c>
      <c r="I147">
        <v>467.35659790039102</v>
      </c>
      <c r="J147">
        <v>467.335205078125</v>
      </c>
      <c r="K147">
        <v>467.30059814453102</v>
      </c>
      <c r="L147">
        <v>467.25579833984398</v>
      </c>
      <c r="M147">
        <v>467.20379638671898</v>
      </c>
      <c r="N147">
        <v>467.147705078125</v>
      </c>
      <c r="O147" s="1">
        <f t="shared" si="91"/>
        <v>428.65019287109396</v>
      </c>
      <c r="P147">
        <f t="shared" si="92"/>
        <v>428.70451416015601</v>
      </c>
      <c r="Q147">
        <f t="shared" si="93"/>
        <v>428.73829711914101</v>
      </c>
      <c r="R147">
        <f t="shared" si="94"/>
        <v>428.75178588867198</v>
      </c>
      <c r="S147">
        <f t="shared" si="95"/>
        <v>428.74659790039101</v>
      </c>
      <c r="T147">
        <f t="shared" si="96"/>
        <v>428.72520507812499</v>
      </c>
      <c r="U147">
        <f t="shared" si="97"/>
        <v>428.69059814453101</v>
      </c>
      <c r="V147">
        <f t="shared" si="98"/>
        <v>428.64579833984396</v>
      </c>
      <c r="W147">
        <f t="shared" si="99"/>
        <v>428.59379638671896</v>
      </c>
      <c r="X147">
        <f t="shared" si="100"/>
        <v>428.53770507812499</v>
      </c>
      <c r="Y147" s="1">
        <f t="shared" si="81"/>
        <v>3.6502075195309658</v>
      </c>
      <c r="Z147">
        <f t="shared" si="82"/>
        <v>3.704528808593011</v>
      </c>
      <c r="AA147">
        <f t="shared" si="83"/>
        <v>3.7383117675780113</v>
      </c>
      <c r="AB147">
        <f t="shared" si="84"/>
        <v>3.7518005371089771</v>
      </c>
      <c r="AC147">
        <f t="shared" si="85"/>
        <v>3.7466125488280113</v>
      </c>
      <c r="AD147">
        <f t="shared" si="86"/>
        <v>3.7252197265619884</v>
      </c>
      <c r="AE147">
        <f t="shared" si="87"/>
        <v>3.690612792968011</v>
      </c>
      <c r="AF147">
        <f t="shared" si="88"/>
        <v>3.6458129882809658</v>
      </c>
      <c r="AG147">
        <f t="shared" si="89"/>
        <v>3.5938110351559658</v>
      </c>
      <c r="AH147">
        <f t="shared" si="90"/>
        <v>3.5377197265619884</v>
      </c>
      <c r="AI147" s="1">
        <f t="shared" si="101"/>
        <v>-1.2501220702915817E-5</v>
      </c>
      <c r="AJ147">
        <f t="shared" si="102"/>
        <v>-9.602050781040816E-6</v>
      </c>
      <c r="AK147">
        <f t="shared" si="103"/>
        <v>-6.4892578130297809E-6</v>
      </c>
      <c r="AL147">
        <f t="shared" si="104"/>
        <v>-3.1933593750181899E-6</v>
      </c>
      <c r="AM147">
        <f t="shared" si="105"/>
        <v>-1.110839850184675E-7</v>
      </c>
      <c r="AN147">
        <f t="shared" si="106"/>
        <v>2.7880859380502444E-6</v>
      </c>
      <c r="AO147">
        <f t="shared" si="107"/>
        <v>5.1074218749818102E-6</v>
      </c>
      <c r="AP147">
        <f t="shared" si="108"/>
        <v>7.0910644529931232E-6</v>
      </c>
      <c r="AQ147">
        <f t="shared" si="109"/>
        <v>8.4948730470841831E-6</v>
      </c>
      <c r="AR147">
        <f t="shared" si="110"/>
        <v>9.3798828130502451E-6</v>
      </c>
      <c r="AS147" s="1">
        <v>2.7E-4</v>
      </c>
      <c r="AT147" s="1">
        <f t="shared" si="111"/>
        <v>2.8250122070295445E-4</v>
      </c>
      <c r="AU147">
        <f t="shared" si="112"/>
        <v>2.7960205078102261E-4</v>
      </c>
      <c r="AV147">
        <f t="shared" si="113"/>
        <v>2.764892578130116E-4</v>
      </c>
      <c r="AW147">
        <f t="shared" si="114"/>
        <v>2.73193359375E-4</v>
      </c>
      <c r="AX147">
        <f t="shared" si="115"/>
        <v>2.7011108398500029E-4</v>
      </c>
      <c r="AY147">
        <f t="shared" si="116"/>
        <v>2.6721191406198843E-4</v>
      </c>
      <c r="AZ147">
        <f t="shared" si="117"/>
        <v>2.6489257812499999E-4</v>
      </c>
      <c r="BA147">
        <f t="shared" si="118"/>
        <v>2.6489257812499999E-4</v>
      </c>
      <c r="BB147">
        <f t="shared" si="119"/>
        <v>2.6290893554698869E-4</v>
      </c>
      <c r="BC147">
        <f t="shared" si="120"/>
        <v>2.6150512695295448E-4</v>
      </c>
    </row>
    <row r="148" spans="1:55" x14ac:dyDescent="0.3">
      <c r="A148">
        <v>144000</v>
      </c>
      <c r="B148">
        <v>463.88000488281301</v>
      </c>
      <c r="C148">
        <v>120000</v>
      </c>
      <c r="D148">
        <v>457.39999389648398</v>
      </c>
      <c r="E148">
        <v>467.54238891601602</v>
      </c>
      <c r="F148">
        <v>467.59381103515602</v>
      </c>
      <c r="G148">
        <v>467.62429809570301</v>
      </c>
      <c r="H148">
        <v>467.63439941406301</v>
      </c>
      <c r="I148">
        <v>467.62619018554699</v>
      </c>
      <c r="J148">
        <v>467.60198974609398</v>
      </c>
      <c r="K148">
        <v>467.56500244140602</v>
      </c>
      <c r="L148">
        <v>467.518310546875</v>
      </c>
      <c r="M148">
        <v>467.46499633789102</v>
      </c>
      <c r="N148">
        <v>467.40798950195301</v>
      </c>
      <c r="O148" s="1">
        <f t="shared" si="91"/>
        <v>428.66238891601603</v>
      </c>
      <c r="P148">
        <f t="shared" si="92"/>
        <v>428.71381103515603</v>
      </c>
      <c r="Q148">
        <f t="shared" si="93"/>
        <v>428.74429809570302</v>
      </c>
      <c r="R148">
        <f t="shared" si="94"/>
        <v>428.75439941406302</v>
      </c>
      <c r="S148">
        <f t="shared" si="95"/>
        <v>428.74619018554699</v>
      </c>
      <c r="T148">
        <f t="shared" si="96"/>
        <v>428.72198974609398</v>
      </c>
      <c r="U148">
        <f t="shared" si="97"/>
        <v>428.68500244140603</v>
      </c>
      <c r="V148">
        <f t="shared" si="98"/>
        <v>428.638310546875</v>
      </c>
      <c r="W148">
        <f t="shared" si="99"/>
        <v>428.58499633789103</v>
      </c>
      <c r="X148">
        <f t="shared" si="100"/>
        <v>428.52798950195302</v>
      </c>
      <c r="Y148" s="1">
        <f t="shared" si="81"/>
        <v>3.6623840332030113</v>
      </c>
      <c r="Z148">
        <f t="shared" si="82"/>
        <v>3.713806152343011</v>
      </c>
      <c r="AA148">
        <f t="shared" si="83"/>
        <v>3.7442932128899997</v>
      </c>
      <c r="AB148">
        <f t="shared" si="84"/>
        <v>3.75439453125</v>
      </c>
      <c r="AC148">
        <f t="shared" si="85"/>
        <v>3.7461853027339771</v>
      </c>
      <c r="AD148">
        <f t="shared" si="86"/>
        <v>3.7219848632809658</v>
      </c>
      <c r="AE148">
        <f t="shared" si="87"/>
        <v>3.684997558593011</v>
      </c>
      <c r="AF148">
        <f t="shared" si="88"/>
        <v>3.6383056640619884</v>
      </c>
      <c r="AG148">
        <f t="shared" si="89"/>
        <v>3.5849914550780113</v>
      </c>
      <c r="AH148">
        <f t="shared" si="90"/>
        <v>3.5279846191399997</v>
      </c>
      <c r="AI148" s="1">
        <f t="shared" si="101"/>
        <v>-1.219604492206372E-5</v>
      </c>
      <c r="AJ148">
        <f t="shared" si="102"/>
        <v>-9.2968750000181899E-6</v>
      </c>
      <c r="AK148">
        <f t="shared" si="103"/>
        <v>-6.0009765620065994E-6</v>
      </c>
      <c r="AL148">
        <f t="shared" si="104"/>
        <v>-2.6135253910410937E-6</v>
      </c>
      <c r="AM148">
        <f t="shared" si="105"/>
        <v>4.0771484401602722E-7</v>
      </c>
      <c r="AN148">
        <f t="shared" si="106"/>
        <v>3.2153320310044365E-6</v>
      </c>
      <c r="AO148">
        <f t="shared" si="107"/>
        <v>5.5957031249818098E-6</v>
      </c>
      <c r="AP148">
        <f t="shared" si="108"/>
        <v>7.4877929689591839E-6</v>
      </c>
      <c r="AQ148">
        <f t="shared" si="109"/>
        <v>8.8000488279362795E-6</v>
      </c>
      <c r="AR148">
        <f t="shared" si="110"/>
        <v>9.7155761719704972E-6</v>
      </c>
      <c r="AS148" s="1">
        <v>2.7E-4</v>
      </c>
      <c r="AT148" s="1">
        <f t="shared" si="111"/>
        <v>2.8219604492204554E-4</v>
      </c>
      <c r="AU148">
        <f t="shared" si="112"/>
        <v>2.7929687499999998E-4</v>
      </c>
      <c r="AV148">
        <f t="shared" si="113"/>
        <v>2.7600097656198843E-4</v>
      </c>
      <c r="AW148">
        <f t="shared" si="114"/>
        <v>2.726135253910229E-4</v>
      </c>
      <c r="AX148">
        <f t="shared" si="115"/>
        <v>2.6959228515596577E-4</v>
      </c>
      <c r="AY148">
        <f t="shared" si="116"/>
        <v>2.6678466796897738E-4</v>
      </c>
      <c r="AZ148">
        <f t="shared" si="117"/>
        <v>2.6440429687499999E-4</v>
      </c>
      <c r="BA148">
        <f t="shared" si="118"/>
        <v>2.6440429687499999E-4</v>
      </c>
      <c r="BB148">
        <f t="shared" si="119"/>
        <v>2.6251220703102265E-4</v>
      </c>
      <c r="BC148">
        <f t="shared" si="120"/>
        <v>2.6119995117204552E-4</v>
      </c>
    </row>
    <row r="149" spans="1:55" x14ac:dyDescent="0.3">
      <c r="A149">
        <v>145000</v>
      </c>
      <c r="B149">
        <v>464.14999389648398</v>
      </c>
      <c r="C149">
        <v>119000</v>
      </c>
      <c r="D149">
        <v>457.13000488281301</v>
      </c>
      <c r="E149">
        <v>467.82418823242199</v>
      </c>
      <c r="F149">
        <v>467.87258911132801</v>
      </c>
      <c r="G149">
        <v>467.89968872070301</v>
      </c>
      <c r="H149">
        <v>467.90658569335898</v>
      </c>
      <c r="I149">
        <v>467.89520263671898</v>
      </c>
      <c r="J149">
        <v>467.86828613281301</v>
      </c>
      <c r="K149">
        <v>467.82901000976602</v>
      </c>
      <c r="L149">
        <v>467.78048706054699</v>
      </c>
      <c r="M149">
        <v>467.72589111328102</v>
      </c>
      <c r="N149">
        <v>467.668212890625</v>
      </c>
      <c r="O149" s="1">
        <f t="shared" si="91"/>
        <v>428.67418823242201</v>
      </c>
      <c r="P149">
        <f t="shared" si="92"/>
        <v>428.72258911132803</v>
      </c>
      <c r="Q149">
        <f t="shared" si="93"/>
        <v>428.74968872070303</v>
      </c>
      <c r="R149">
        <f t="shared" si="94"/>
        <v>428.756585693359</v>
      </c>
      <c r="S149">
        <f t="shared" si="95"/>
        <v>428.745202636719</v>
      </c>
      <c r="T149">
        <f t="shared" si="96"/>
        <v>428.71828613281303</v>
      </c>
      <c r="U149">
        <f t="shared" si="97"/>
        <v>428.67901000976605</v>
      </c>
      <c r="V149">
        <f t="shared" si="98"/>
        <v>428.63048706054701</v>
      </c>
      <c r="W149">
        <f t="shared" si="99"/>
        <v>428.57589111328105</v>
      </c>
      <c r="X149">
        <f t="shared" si="100"/>
        <v>428.51821289062502</v>
      </c>
      <c r="Y149" s="1">
        <f t="shared" si="81"/>
        <v>3.6741943359380116</v>
      </c>
      <c r="Z149">
        <f t="shared" si="82"/>
        <v>3.7225952148440342</v>
      </c>
      <c r="AA149">
        <f t="shared" si="83"/>
        <v>3.7496948242190342</v>
      </c>
      <c r="AB149">
        <f t="shared" si="84"/>
        <v>3.756591796875</v>
      </c>
      <c r="AC149">
        <f t="shared" si="85"/>
        <v>3.7452087402350003</v>
      </c>
      <c r="AD149">
        <f t="shared" si="86"/>
        <v>3.7182922363290345</v>
      </c>
      <c r="AE149">
        <f t="shared" si="87"/>
        <v>3.6790161132820458</v>
      </c>
      <c r="AF149">
        <f t="shared" si="88"/>
        <v>3.6304931640630116</v>
      </c>
      <c r="AG149">
        <f t="shared" si="89"/>
        <v>3.5758972167970455</v>
      </c>
      <c r="AH149">
        <f t="shared" si="90"/>
        <v>3.5182189941410229</v>
      </c>
      <c r="AI149" s="1">
        <f t="shared" si="101"/>
        <v>-1.1799316405983974E-5</v>
      </c>
      <c r="AJ149">
        <f t="shared" si="102"/>
        <v>-8.7780761720068765E-6</v>
      </c>
      <c r="AK149">
        <f t="shared" si="103"/>
        <v>-5.3906250000181898E-6</v>
      </c>
      <c r="AL149">
        <f t="shared" si="104"/>
        <v>-2.186279295983695E-6</v>
      </c>
      <c r="AM149">
        <f t="shared" si="105"/>
        <v>9.8754882799312332E-7</v>
      </c>
      <c r="AN149">
        <f t="shared" si="106"/>
        <v>3.703613280947593E-6</v>
      </c>
      <c r="AO149">
        <f t="shared" si="107"/>
        <v>5.9924316399815321E-6</v>
      </c>
      <c r="AP149">
        <f t="shared" si="108"/>
        <v>7.823486327993123E-6</v>
      </c>
      <c r="AQ149">
        <f t="shared" si="109"/>
        <v>9.1052246099820876E-6</v>
      </c>
      <c r="AR149">
        <f t="shared" si="110"/>
        <v>9.7766113279931231E-6</v>
      </c>
      <c r="AS149" s="1">
        <v>2.7E-4</v>
      </c>
      <c r="AT149" s="1">
        <f t="shared" si="111"/>
        <v>2.8179931640596578E-4</v>
      </c>
      <c r="AU149">
        <f t="shared" si="112"/>
        <v>2.7877807617198867E-4</v>
      </c>
      <c r="AV149">
        <f t="shared" si="113"/>
        <v>2.7539062499999997E-4</v>
      </c>
      <c r="AW149">
        <f t="shared" si="114"/>
        <v>2.7218627929596553E-4</v>
      </c>
      <c r="AX149">
        <f t="shared" si="115"/>
        <v>2.6901245117198866E-4</v>
      </c>
      <c r="AY149">
        <f t="shared" si="116"/>
        <v>2.662963867190342E-4</v>
      </c>
      <c r="AZ149">
        <f t="shared" si="117"/>
        <v>2.6400756836000025E-4</v>
      </c>
      <c r="BA149">
        <f t="shared" si="118"/>
        <v>2.6400756836000025E-4</v>
      </c>
      <c r="BB149">
        <f t="shared" si="119"/>
        <v>2.6217651367198871E-4</v>
      </c>
      <c r="BC149">
        <f t="shared" si="120"/>
        <v>2.6089477538999972E-4</v>
      </c>
    </row>
    <row r="150" spans="1:55" x14ac:dyDescent="0.3">
      <c r="A150">
        <v>146000</v>
      </c>
      <c r="B150">
        <v>464.42001342773398</v>
      </c>
      <c r="C150">
        <v>118000</v>
      </c>
      <c r="D150">
        <v>456.85998535156301</v>
      </c>
      <c r="E150">
        <v>468.105712890625</v>
      </c>
      <c r="F150">
        <v>468.15078735351602</v>
      </c>
      <c r="G150">
        <v>468.17459106445301</v>
      </c>
      <c r="H150">
        <v>468.17819213867199</v>
      </c>
      <c r="I150">
        <v>468.16369628906301</v>
      </c>
      <c r="J150">
        <v>468.13418579101602</v>
      </c>
      <c r="K150">
        <v>468.09271240234398</v>
      </c>
      <c r="L150">
        <v>468.04238891601602</v>
      </c>
      <c r="M150">
        <v>467.98660278320301</v>
      </c>
      <c r="N150">
        <v>467.92819213867199</v>
      </c>
      <c r="O150" s="1">
        <f t="shared" si="91"/>
        <v>428.68571289062498</v>
      </c>
      <c r="P150">
        <f t="shared" si="92"/>
        <v>428.73078735351601</v>
      </c>
      <c r="Q150">
        <f t="shared" si="93"/>
        <v>428.754591064453</v>
      </c>
      <c r="R150">
        <f t="shared" si="94"/>
        <v>428.75819213867197</v>
      </c>
      <c r="S150">
        <f t="shared" si="95"/>
        <v>428.743696289063</v>
      </c>
      <c r="T150">
        <f t="shared" si="96"/>
        <v>428.71418579101601</v>
      </c>
      <c r="U150">
        <f t="shared" si="97"/>
        <v>428.67271240234396</v>
      </c>
      <c r="V150">
        <f t="shared" si="98"/>
        <v>428.62238891601601</v>
      </c>
      <c r="W150">
        <f t="shared" si="99"/>
        <v>428.566602783203</v>
      </c>
      <c r="X150">
        <f t="shared" si="100"/>
        <v>428.50819213867197</v>
      </c>
      <c r="Y150" s="1">
        <f t="shared" si="81"/>
        <v>3.6856994628910229</v>
      </c>
      <c r="Z150">
        <f t="shared" si="82"/>
        <v>3.7307739257820458</v>
      </c>
      <c r="AA150">
        <f t="shared" si="83"/>
        <v>3.7545776367190342</v>
      </c>
      <c r="AB150">
        <f t="shared" si="84"/>
        <v>3.7581787109380116</v>
      </c>
      <c r="AC150">
        <f t="shared" si="85"/>
        <v>3.7436828613290345</v>
      </c>
      <c r="AD150">
        <f t="shared" si="86"/>
        <v>3.7141723632820458</v>
      </c>
      <c r="AE150">
        <f t="shared" si="87"/>
        <v>3.6726989746100003</v>
      </c>
      <c r="AF150">
        <f t="shared" si="88"/>
        <v>3.6223754882820458</v>
      </c>
      <c r="AG150">
        <f t="shared" si="89"/>
        <v>3.5665893554690342</v>
      </c>
      <c r="AH150">
        <f t="shared" si="90"/>
        <v>3.5081787109380116</v>
      </c>
      <c r="AI150" s="1">
        <f t="shared" si="101"/>
        <v>-1.152465820297266E-5</v>
      </c>
      <c r="AJ150">
        <f t="shared" si="102"/>
        <v>-8.1982421879729372E-6</v>
      </c>
      <c r="AK150">
        <f t="shared" si="103"/>
        <v>-4.9023437499613467E-6</v>
      </c>
      <c r="AL150">
        <f t="shared" si="104"/>
        <v>-1.6064453129729372E-6</v>
      </c>
      <c r="AM150">
        <f t="shared" si="105"/>
        <v>1.5063476560044365E-6</v>
      </c>
      <c r="AN150">
        <f t="shared" si="106"/>
        <v>4.1003417970273399E-6</v>
      </c>
      <c r="AO150">
        <f t="shared" si="107"/>
        <v>6.2976074220841837E-6</v>
      </c>
      <c r="AP150">
        <f t="shared" si="108"/>
        <v>8.0981445310044362E-6</v>
      </c>
      <c r="AQ150">
        <f t="shared" si="109"/>
        <v>9.288330078049967E-6</v>
      </c>
      <c r="AR150">
        <f t="shared" si="110"/>
        <v>1.0020751953049966E-5</v>
      </c>
      <c r="AS150" s="1">
        <v>2.7E-4</v>
      </c>
      <c r="AT150" s="1">
        <f t="shared" si="111"/>
        <v>2.8152465820301131E-4</v>
      </c>
      <c r="AU150">
        <f t="shared" si="112"/>
        <v>2.7819824218801157E-4</v>
      </c>
      <c r="AV150">
        <f t="shared" si="113"/>
        <v>2.7490234374999997E-4</v>
      </c>
      <c r="AW150">
        <f t="shared" si="114"/>
        <v>2.7160644531301159E-4</v>
      </c>
      <c r="AX150">
        <f t="shared" si="115"/>
        <v>2.6849365234403422E-4</v>
      </c>
      <c r="AY150">
        <f t="shared" si="116"/>
        <v>2.658996582030113E-4</v>
      </c>
      <c r="AZ150">
        <f t="shared" si="117"/>
        <v>2.6370239257795446E-4</v>
      </c>
      <c r="BA150">
        <f t="shared" si="118"/>
        <v>2.6370239257795446E-4</v>
      </c>
      <c r="BB150">
        <f t="shared" si="119"/>
        <v>2.6190185546903419E-4</v>
      </c>
      <c r="BC150">
        <f t="shared" si="120"/>
        <v>2.6071166992198871E-4</v>
      </c>
    </row>
    <row r="151" spans="1:55" x14ac:dyDescent="0.3">
      <c r="A151">
        <v>147000</v>
      </c>
      <c r="B151">
        <v>464.69000244140602</v>
      </c>
      <c r="C151">
        <v>117000</v>
      </c>
      <c r="D151">
        <v>456.58999633789102</v>
      </c>
      <c r="E151">
        <v>468.38668823242199</v>
      </c>
      <c r="F151">
        <v>468.42858886718801</v>
      </c>
      <c r="G151">
        <v>468.44900512695301</v>
      </c>
      <c r="H151">
        <v>468.44918823242199</v>
      </c>
      <c r="I151">
        <v>468.43170166015602</v>
      </c>
      <c r="J151">
        <v>468.39950561523398</v>
      </c>
      <c r="K151">
        <v>468.35580444335898</v>
      </c>
      <c r="L151">
        <v>468.30398559570301</v>
      </c>
      <c r="M151">
        <v>468.24710083007801</v>
      </c>
      <c r="N151">
        <v>468.18811035156301</v>
      </c>
      <c r="O151" s="1">
        <f t="shared" si="91"/>
        <v>428.69668823242199</v>
      </c>
      <c r="P151">
        <f t="shared" si="92"/>
        <v>428.73858886718801</v>
      </c>
      <c r="Q151">
        <f t="shared" si="93"/>
        <v>428.75900512695301</v>
      </c>
      <c r="R151">
        <f t="shared" si="94"/>
        <v>428.75918823242199</v>
      </c>
      <c r="S151">
        <f t="shared" si="95"/>
        <v>428.74170166015602</v>
      </c>
      <c r="T151">
        <f t="shared" si="96"/>
        <v>428.70950561523398</v>
      </c>
      <c r="U151">
        <f t="shared" si="97"/>
        <v>428.66580444335898</v>
      </c>
      <c r="V151">
        <f t="shared" si="98"/>
        <v>428.61398559570301</v>
      </c>
      <c r="W151">
        <f t="shared" si="99"/>
        <v>428.55710083007801</v>
      </c>
      <c r="X151">
        <f t="shared" si="100"/>
        <v>428.49811035156301</v>
      </c>
      <c r="Y151" s="1">
        <f t="shared" si="81"/>
        <v>3.6966857910159661</v>
      </c>
      <c r="Z151">
        <f t="shared" si="82"/>
        <v>3.738586425781989</v>
      </c>
      <c r="AA151">
        <f t="shared" si="83"/>
        <v>3.7590026855469887</v>
      </c>
      <c r="AB151">
        <f t="shared" si="84"/>
        <v>3.7591857910159661</v>
      </c>
      <c r="AC151">
        <f t="shared" si="85"/>
        <v>3.74169921875</v>
      </c>
      <c r="AD151">
        <f t="shared" si="86"/>
        <v>3.7095031738279545</v>
      </c>
      <c r="AE151">
        <f t="shared" si="87"/>
        <v>3.6658020019529545</v>
      </c>
      <c r="AF151">
        <f t="shared" si="88"/>
        <v>3.6139831542969887</v>
      </c>
      <c r="AG151">
        <f t="shared" si="89"/>
        <v>3.5570983886719887</v>
      </c>
      <c r="AH151">
        <f t="shared" si="90"/>
        <v>3.498107910156989</v>
      </c>
      <c r="AI151" s="1">
        <f t="shared" si="101"/>
        <v>-1.0975341797006877E-5</v>
      </c>
      <c r="AJ151">
        <f t="shared" si="102"/>
        <v>-7.8015136720068773E-6</v>
      </c>
      <c r="AK151">
        <f t="shared" si="103"/>
        <v>-4.4140625000181898E-6</v>
      </c>
      <c r="AL151">
        <f t="shared" si="104"/>
        <v>-9.9609375001818989E-7</v>
      </c>
      <c r="AM151">
        <f t="shared" si="105"/>
        <v>1.9946289069707747E-6</v>
      </c>
      <c r="AN151">
        <f t="shared" si="106"/>
        <v>4.6801757820276176E-6</v>
      </c>
      <c r="AO151">
        <f t="shared" si="107"/>
        <v>6.9079589849820873E-6</v>
      </c>
      <c r="AP151">
        <f t="shared" si="108"/>
        <v>8.4033203129934016E-6</v>
      </c>
      <c r="AQ151">
        <f t="shared" si="109"/>
        <v>9.5019531249818099E-6</v>
      </c>
      <c r="AR151">
        <f t="shared" si="110"/>
        <v>1.0081787108958907E-5</v>
      </c>
      <c r="AS151" s="1">
        <v>2.7E-4</v>
      </c>
      <c r="AT151" s="1">
        <f t="shared" si="111"/>
        <v>2.809753417969887E-4</v>
      </c>
      <c r="AU151">
        <f t="shared" si="112"/>
        <v>2.7780151367198867E-4</v>
      </c>
      <c r="AV151">
        <f t="shared" si="113"/>
        <v>2.7441406250000003E-4</v>
      </c>
      <c r="AW151">
        <f t="shared" si="114"/>
        <v>2.7099609375000002E-4</v>
      </c>
      <c r="AX151">
        <f t="shared" si="115"/>
        <v>2.6800537109301101E-4</v>
      </c>
      <c r="AY151">
        <f t="shared" si="116"/>
        <v>2.6531982421795417E-4</v>
      </c>
      <c r="AZ151">
        <f t="shared" si="117"/>
        <v>2.630920410149997E-4</v>
      </c>
      <c r="BA151">
        <f t="shared" si="118"/>
        <v>2.630920410149997E-4</v>
      </c>
      <c r="BB151">
        <f t="shared" si="119"/>
        <v>2.6159667968698839E-4</v>
      </c>
      <c r="BC151">
        <f t="shared" si="120"/>
        <v>2.6049804687499999E-4</v>
      </c>
    </row>
    <row r="152" spans="1:55" x14ac:dyDescent="0.3">
      <c r="A152">
        <v>148000</v>
      </c>
      <c r="B152">
        <v>464.95999145507801</v>
      </c>
      <c r="C152">
        <v>116000</v>
      </c>
      <c r="D152">
        <v>456.32000732421898</v>
      </c>
      <c r="E152">
        <v>468.66738891601602</v>
      </c>
      <c r="F152">
        <v>468.70590209960898</v>
      </c>
      <c r="G152">
        <v>468.72280883789102</v>
      </c>
      <c r="H152">
        <v>468.71969604492199</v>
      </c>
      <c r="I152">
        <v>468.69918823242199</v>
      </c>
      <c r="J152">
        <v>468.66439819335898</v>
      </c>
      <c r="K152">
        <v>468.61871337890602</v>
      </c>
      <c r="L152">
        <v>468.565185546875</v>
      </c>
      <c r="M152">
        <v>468.50729370117199</v>
      </c>
      <c r="N152">
        <v>468.44781494140602</v>
      </c>
      <c r="O152" s="1">
        <f t="shared" si="91"/>
        <v>428.70738891601604</v>
      </c>
      <c r="P152">
        <f t="shared" si="92"/>
        <v>428.745902099609</v>
      </c>
      <c r="Q152">
        <f t="shared" si="93"/>
        <v>428.76280883789104</v>
      </c>
      <c r="R152">
        <f t="shared" si="94"/>
        <v>428.75969604492201</v>
      </c>
      <c r="S152">
        <f t="shared" si="95"/>
        <v>428.73918823242201</v>
      </c>
      <c r="T152">
        <f t="shared" si="96"/>
        <v>428.704398193359</v>
      </c>
      <c r="U152">
        <f t="shared" si="97"/>
        <v>428.65871337890604</v>
      </c>
      <c r="V152">
        <f t="shared" si="98"/>
        <v>428.60518554687502</v>
      </c>
      <c r="W152">
        <f t="shared" si="99"/>
        <v>428.54729370117201</v>
      </c>
      <c r="X152">
        <f t="shared" si="100"/>
        <v>428.48781494140604</v>
      </c>
      <c r="Y152" s="1">
        <f t="shared" si="81"/>
        <v>3.7073974609380116</v>
      </c>
      <c r="Z152">
        <f t="shared" si="82"/>
        <v>3.7459106445309658</v>
      </c>
      <c r="AA152">
        <f t="shared" si="83"/>
        <v>3.7628173828130116</v>
      </c>
      <c r="AB152">
        <f t="shared" si="84"/>
        <v>3.7597045898439774</v>
      </c>
      <c r="AC152">
        <f t="shared" si="85"/>
        <v>3.7391967773439774</v>
      </c>
      <c r="AD152">
        <f t="shared" si="86"/>
        <v>3.7044067382809658</v>
      </c>
      <c r="AE152">
        <f t="shared" si="87"/>
        <v>3.6587219238280113</v>
      </c>
      <c r="AF152">
        <f t="shared" si="88"/>
        <v>3.6051940917969887</v>
      </c>
      <c r="AG152">
        <f t="shared" si="89"/>
        <v>3.5473022460939774</v>
      </c>
      <c r="AH152">
        <f t="shared" si="90"/>
        <v>3.4878234863280113</v>
      </c>
      <c r="AI152" s="1">
        <f t="shared" si="101"/>
        <v>-1.0700683594052406E-5</v>
      </c>
      <c r="AJ152">
        <f t="shared" si="102"/>
        <v>-7.3132324209836949E-6</v>
      </c>
      <c r="AK152">
        <f t="shared" si="103"/>
        <v>-3.8037109380297806E-6</v>
      </c>
      <c r="AL152">
        <f t="shared" si="104"/>
        <v>-5.0781250001818988E-7</v>
      </c>
      <c r="AM152">
        <f t="shared" si="105"/>
        <v>2.5134277340157497E-6</v>
      </c>
      <c r="AN152">
        <f t="shared" si="106"/>
        <v>5.1074218749818102E-6</v>
      </c>
      <c r="AO152">
        <f t="shared" si="107"/>
        <v>7.0910644529362797E-6</v>
      </c>
      <c r="AP152">
        <f t="shared" si="108"/>
        <v>8.8000488279931239E-6</v>
      </c>
      <c r="AQ152">
        <f t="shared" si="109"/>
        <v>9.807128906004436E-6</v>
      </c>
      <c r="AR152">
        <f t="shared" si="110"/>
        <v>1.0295410156970774E-5</v>
      </c>
      <c r="AS152" s="1">
        <v>2.7E-4</v>
      </c>
      <c r="AT152" s="1">
        <f t="shared" si="111"/>
        <v>2.8070068359403424E-4</v>
      </c>
      <c r="AU152">
        <f t="shared" si="112"/>
        <v>2.7731323242096551E-4</v>
      </c>
      <c r="AV152">
        <f t="shared" si="113"/>
        <v>2.7380371093801157E-4</v>
      </c>
      <c r="AW152">
        <f t="shared" si="114"/>
        <v>2.7050781250000002E-4</v>
      </c>
      <c r="AX152">
        <f t="shared" si="115"/>
        <v>2.6748657226596605E-4</v>
      </c>
      <c r="AY152">
        <f t="shared" si="116"/>
        <v>2.6489257812499999E-4</v>
      </c>
      <c r="AZ152">
        <f t="shared" si="117"/>
        <v>2.6290893554704555E-4</v>
      </c>
      <c r="BA152">
        <f t="shared" si="118"/>
        <v>2.6290893554704555E-4</v>
      </c>
      <c r="BB152">
        <f t="shared" si="119"/>
        <v>2.6119995117198871E-4</v>
      </c>
      <c r="BC152">
        <f t="shared" si="120"/>
        <v>2.6019287109397735E-4</v>
      </c>
    </row>
    <row r="153" spans="1:55" x14ac:dyDescent="0.3">
      <c r="A153">
        <v>149000</v>
      </c>
      <c r="B153">
        <v>465.23001098632801</v>
      </c>
      <c r="C153">
        <v>115000</v>
      </c>
      <c r="D153">
        <v>456.04998779296898</v>
      </c>
      <c r="E153">
        <v>468.94760131835898</v>
      </c>
      <c r="F153">
        <v>468.98269653320301</v>
      </c>
      <c r="G153">
        <v>468.99609375</v>
      </c>
      <c r="H153">
        <v>468.98968505859398</v>
      </c>
      <c r="I153">
        <v>468.96618652343801</v>
      </c>
      <c r="J153">
        <v>468.92889404296898</v>
      </c>
      <c r="K153">
        <v>468.881103515625</v>
      </c>
      <c r="L153">
        <v>468.82620239257801</v>
      </c>
      <c r="M153">
        <v>468.76739501953102</v>
      </c>
      <c r="N153">
        <v>468.70748901367199</v>
      </c>
      <c r="O153" s="1">
        <f t="shared" si="91"/>
        <v>428.71760131835896</v>
      </c>
      <c r="P153">
        <f t="shared" si="92"/>
        <v>428.75269653320299</v>
      </c>
      <c r="Q153">
        <f t="shared" si="93"/>
        <v>428.76609374999998</v>
      </c>
      <c r="R153">
        <f t="shared" si="94"/>
        <v>428.75968505859396</v>
      </c>
      <c r="S153">
        <f t="shared" si="95"/>
        <v>428.73618652343799</v>
      </c>
      <c r="T153">
        <f t="shared" si="96"/>
        <v>428.69889404296896</v>
      </c>
      <c r="U153">
        <f t="shared" si="97"/>
        <v>428.65110351562498</v>
      </c>
      <c r="V153">
        <f t="shared" si="98"/>
        <v>428.59620239257799</v>
      </c>
      <c r="W153">
        <f t="shared" si="99"/>
        <v>428.537395019531</v>
      </c>
      <c r="X153">
        <f t="shared" si="100"/>
        <v>428.47748901367197</v>
      </c>
      <c r="Y153" s="1">
        <f t="shared" si="81"/>
        <v>3.7175903320309658</v>
      </c>
      <c r="Z153">
        <f t="shared" si="82"/>
        <v>3.752685546875</v>
      </c>
      <c r="AA153">
        <f t="shared" si="83"/>
        <v>3.7660827636719887</v>
      </c>
      <c r="AB153">
        <f t="shared" si="84"/>
        <v>3.7596740722659661</v>
      </c>
      <c r="AC153">
        <f t="shared" si="85"/>
        <v>3.7361755371100003</v>
      </c>
      <c r="AD153">
        <f t="shared" si="86"/>
        <v>3.6988830566409661</v>
      </c>
      <c r="AE153">
        <f t="shared" si="87"/>
        <v>3.6510925292969887</v>
      </c>
      <c r="AF153">
        <f t="shared" si="88"/>
        <v>3.59619140625</v>
      </c>
      <c r="AG153">
        <f t="shared" si="89"/>
        <v>3.5373840332030113</v>
      </c>
      <c r="AH153">
        <f t="shared" si="90"/>
        <v>3.4774780273439774</v>
      </c>
      <c r="AI153" s="1">
        <f t="shared" si="101"/>
        <v>-1.0212402342915539E-5</v>
      </c>
      <c r="AJ153">
        <f t="shared" si="102"/>
        <v>-6.7944335939955635E-6</v>
      </c>
      <c r="AK153">
        <f t="shared" si="103"/>
        <v>-3.2849121089384426E-6</v>
      </c>
      <c r="AL153">
        <f t="shared" si="104"/>
        <v>1.0986328049966687E-8</v>
      </c>
      <c r="AM153">
        <f t="shared" si="105"/>
        <v>3.0017089840157497E-6</v>
      </c>
      <c r="AN153">
        <f t="shared" si="106"/>
        <v>5.5041503900383761E-6</v>
      </c>
      <c r="AO153">
        <f t="shared" si="107"/>
        <v>7.6098632810612802E-6</v>
      </c>
      <c r="AP153">
        <f t="shared" si="108"/>
        <v>8.9831542970273409E-6</v>
      </c>
      <c r="AQ153">
        <f t="shared" si="109"/>
        <v>9.8986816410047141E-6</v>
      </c>
      <c r="AR153">
        <f t="shared" si="110"/>
        <v>1.0325927734072594E-5</v>
      </c>
      <c r="AS153" s="1">
        <v>2.7E-4</v>
      </c>
      <c r="AT153" s="1">
        <f t="shared" si="111"/>
        <v>2.8021240234295421E-4</v>
      </c>
      <c r="AU153">
        <f t="shared" si="112"/>
        <v>2.7679443359403423E-4</v>
      </c>
      <c r="AV153">
        <f t="shared" si="113"/>
        <v>2.732849121089771E-4</v>
      </c>
      <c r="AW153">
        <f t="shared" si="114"/>
        <v>2.6998901367198866E-4</v>
      </c>
      <c r="AX153">
        <f t="shared" si="115"/>
        <v>2.6699829101602292E-4</v>
      </c>
      <c r="AY153">
        <f t="shared" si="116"/>
        <v>2.6449584961000025E-4</v>
      </c>
      <c r="AZ153">
        <f t="shared" si="117"/>
        <v>2.6239013671897738E-4</v>
      </c>
      <c r="BA153">
        <f t="shared" si="118"/>
        <v>2.6239013671897738E-4</v>
      </c>
      <c r="BB153">
        <f t="shared" si="119"/>
        <v>2.6101684570301129E-4</v>
      </c>
      <c r="BC153">
        <f t="shared" si="120"/>
        <v>2.6010131835903395E-4</v>
      </c>
    </row>
    <row r="154" spans="1:55" x14ac:dyDescent="0.3">
      <c r="A154">
        <v>150000</v>
      </c>
      <c r="B154">
        <v>465.5</v>
      </c>
      <c r="C154">
        <v>114000</v>
      </c>
      <c r="D154">
        <v>455.77999877929699</v>
      </c>
      <c r="E154">
        <v>469.227294921875</v>
      </c>
      <c r="F154">
        <v>469.25891113281301</v>
      </c>
      <c r="G154">
        <v>469.268798828125</v>
      </c>
      <c r="H154">
        <v>469.25909423828102</v>
      </c>
      <c r="I154">
        <v>469.23260498046898</v>
      </c>
      <c r="J154">
        <v>469.19290161132801</v>
      </c>
      <c r="K154">
        <v>469.14318847656301</v>
      </c>
      <c r="L154">
        <v>469.0869140625</v>
      </c>
      <c r="M154">
        <v>469.02731323242199</v>
      </c>
      <c r="N154">
        <v>468.96710205078102</v>
      </c>
      <c r="O154" s="1">
        <f t="shared" si="91"/>
        <v>428.727294921875</v>
      </c>
      <c r="P154">
        <f t="shared" si="92"/>
        <v>428.75891113281301</v>
      </c>
      <c r="Q154">
        <f t="shared" si="93"/>
        <v>428.768798828125</v>
      </c>
      <c r="R154">
        <f t="shared" si="94"/>
        <v>428.75909423828102</v>
      </c>
      <c r="S154">
        <f t="shared" si="95"/>
        <v>428.73260498046898</v>
      </c>
      <c r="T154">
        <f t="shared" si="96"/>
        <v>428.69290161132801</v>
      </c>
      <c r="U154">
        <f t="shared" si="97"/>
        <v>428.64318847656301</v>
      </c>
      <c r="V154">
        <f t="shared" si="98"/>
        <v>428.5869140625</v>
      </c>
      <c r="W154">
        <f t="shared" si="99"/>
        <v>428.52731323242199</v>
      </c>
      <c r="X154">
        <f t="shared" si="100"/>
        <v>428.46710205078102</v>
      </c>
      <c r="Y154" s="1">
        <f t="shared" si="81"/>
        <v>3.727294921875</v>
      </c>
      <c r="Z154">
        <f t="shared" si="82"/>
        <v>3.7589111328130116</v>
      </c>
      <c r="AA154">
        <f t="shared" si="83"/>
        <v>3.768798828125</v>
      </c>
      <c r="AB154">
        <f t="shared" si="84"/>
        <v>3.7590942382810226</v>
      </c>
      <c r="AC154">
        <f t="shared" si="85"/>
        <v>3.7326049804689774</v>
      </c>
      <c r="AD154">
        <f t="shared" si="86"/>
        <v>3.6929016113280113</v>
      </c>
      <c r="AE154">
        <f t="shared" si="87"/>
        <v>3.6431884765630116</v>
      </c>
      <c r="AF154">
        <f t="shared" si="88"/>
        <v>3.5869140625</v>
      </c>
      <c r="AG154">
        <f t="shared" si="89"/>
        <v>3.5273132324219887</v>
      </c>
      <c r="AH154">
        <f t="shared" si="90"/>
        <v>3.4671020507810226</v>
      </c>
      <c r="AI154" s="1">
        <f t="shared" si="101"/>
        <v>-9.6936035160410941E-6</v>
      </c>
      <c r="AJ154">
        <f t="shared" si="102"/>
        <v>-6.2145996100184677E-6</v>
      </c>
      <c r="AK154">
        <f t="shared" si="103"/>
        <v>-2.7050781250181899E-6</v>
      </c>
      <c r="AL154">
        <f t="shared" si="104"/>
        <v>5.9082031293655746E-7</v>
      </c>
      <c r="AM154">
        <f t="shared" si="105"/>
        <v>3.5815429690160274E-6</v>
      </c>
      <c r="AN154">
        <f t="shared" si="106"/>
        <v>5.9924316409478705E-6</v>
      </c>
      <c r="AO154">
        <f t="shared" si="107"/>
        <v>7.9150390619702192E-6</v>
      </c>
      <c r="AP154">
        <f t="shared" si="108"/>
        <v>9.2883300779931226E-6</v>
      </c>
      <c r="AQ154">
        <f t="shared" si="109"/>
        <v>1.0081787109015749E-5</v>
      </c>
      <c r="AR154">
        <f t="shared" si="110"/>
        <v>1.038696289094787E-5</v>
      </c>
      <c r="AS154" s="1">
        <v>2.7E-4</v>
      </c>
      <c r="AT154" s="1">
        <f t="shared" si="111"/>
        <v>2.7969360351602293E-4</v>
      </c>
      <c r="AU154">
        <f t="shared" si="112"/>
        <v>2.7621459961000026E-4</v>
      </c>
      <c r="AV154">
        <f t="shared" si="113"/>
        <v>2.72705078125E-4</v>
      </c>
      <c r="AW154">
        <f t="shared" si="114"/>
        <v>2.6940917968704527E-4</v>
      </c>
      <c r="AX154">
        <f t="shared" si="115"/>
        <v>2.6641845703096579E-4</v>
      </c>
      <c r="AY154">
        <f t="shared" si="116"/>
        <v>2.6400756835903396E-4</v>
      </c>
      <c r="AZ154">
        <f t="shared" si="117"/>
        <v>2.6208496093801161E-4</v>
      </c>
      <c r="BA154">
        <f t="shared" si="118"/>
        <v>2.6208496093801161E-4</v>
      </c>
      <c r="BB154">
        <f t="shared" si="119"/>
        <v>2.6071166992198871E-4</v>
      </c>
      <c r="BC154">
        <f t="shared" si="120"/>
        <v>2.5991821289096607E-4</v>
      </c>
    </row>
    <row r="155" spans="1:55" x14ac:dyDescent="0.3">
      <c r="A155">
        <v>151000</v>
      </c>
      <c r="B155">
        <v>465.76998901367199</v>
      </c>
      <c r="C155">
        <v>113000</v>
      </c>
      <c r="D155">
        <v>455.510009765625</v>
      </c>
      <c r="E155">
        <v>469.50650024414102</v>
      </c>
      <c r="F155">
        <v>469.53460693359398</v>
      </c>
      <c r="G155">
        <v>469.54089355468801</v>
      </c>
      <c r="H155">
        <v>469.52789306640602</v>
      </c>
      <c r="I155">
        <v>469.49859619140602</v>
      </c>
      <c r="J155">
        <v>469.45639038085898</v>
      </c>
      <c r="K155">
        <v>469.40490722656301</v>
      </c>
      <c r="L155">
        <v>469.347412109375</v>
      </c>
      <c r="M155">
        <v>469.28698730468801</v>
      </c>
      <c r="N155">
        <v>469.22659301757801</v>
      </c>
      <c r="O155" s="1">
        <f t="shared" si="91"/>
        <v>428.73650024414104</v>
      </c>
      <c r="P155">
        <f t="shared" si="92"/>
        <v>428.764606933594</v>
      </c>
      <c r="Q155">
        <f t="shared" si="93"/>
        <v>428.77089355468803</v>
      </c>
      <c r="R155">
        <f t="shared" si="94"/>
        <v>428.75789306640604</v>
      </c>
      <c r="S155">
        <f t="shared" si="95"/>
        <v>428.72859619140604</v>
      </c>
      <c r="T155">
        <f t="shared" si="96"/>
        <v>428.686390380859</v>
      </c>
      <c r="U155">
        <f t="shared" si="97"/>
        <v>428.63490722656303</v>
      </c>
      <c r="V155">
        <f t="shared" si="98"/>
        <v>428.57741210937502</v>
      </c>
      <c r="W155">
        <f t="shared" si="99"/>
        <v>428.51698730468803</v>
      </c>
      <c r="X155">
        <f t="shared" si="100"/>
        <v>428.45659301757803</v>
      </c>
      <c r="Y155" s="1">
        <f t="shared" si="81"/>
        <v>3.7365112304690342</v>
      </c>
      <c r="Z155">
        <f t="shared" si="82"/>
        <v>3.7646179199219887</v>
      </c>
      <c r="AA155">
        <f t="shared" si="83"/>
        <v>3.7709045410160229</v>
      </c>
      <c r="AB155">
        <f t="shared" si="84"/>
        <v>3.7579040527340339</v>
      </c>
      <c r="AC155">
        <f t="shared" si="85"/>
        <v>3.7286071777340339</v>
      </c>
      <c r="AD155">
        <f t="shared" si="86"/>
        <v>3.6864013671869884</v>
      </c>
      <c r="AE155">
        <f t="shared" si="87"/>
        <v>3.6349182128910229</v>
      </c>
      <c r="AF155">
        <f t="shared" si="88"/>
        <v>3.5774230957030113</v>
      </c>
      <c r="AG155">
        <f t="shared" si="89"/>
        <v>3.5169982910160229</v>
      </c>
      <c r="AH155">
        <f t="shared" si="90"/>
        <v>3.4566040039060226</v>
      </c>
      <c r="AI155" s="1">
        <f t="shared" si="101"/>
        <v>-9.2053222660410937E-6</v>
      </c>
      <c r="AJ155">
        <f t="shared" si="102"/>
        <v>-5.6958007809839732E-6</v>
      </c>
      <c r="AK155">
        <f t="shared" si="103"/>
        <v>-2.0947265630297808E-6</v>
      </c>
      <c r="AL155">
        <f t="shared" si="104"/>
        <v>1.2011718749818102E-6</v>
      </c>
      <c r="AM155">
        <f t="shared" si="105"/>
        <v>4.0087890629365575E-6</v>
      </c>
      <c r="AN155">
        <f t="shared" si="106"/>
        <v>6.5112304690160275E-6</v>
      </c>
      <c r="AO155">
        <f t="shared" si="107"/>
        <v>8.2812499999818105E-6</v>
      </c>
      <c r="AP155">
        <f t="shared" si="108"/>
        <v>9.5019531249818099E-6</v>
      </c>
      <c r="AQ155">
        <f t="shared" si="109"/>
        <v>1.0325927733958907E-5</v>
      </c>
      <c r="AR155">
        <f t="shared" si="110"/>
        <v>1.0509033202993124E-5</v>
      </c>
      <c r="AS155" s="1">
        <v>2.7E-4</v>
      </c>
      <c r="AT155" s="1">
        <f t="shared" si="111"/>
        <v>2.7920532226602293E-4</v>
      </c>
      <c r="AU155">
        <f t="shared" si="112"/>
        <v>2.756958007809658E-4</v>
      </c>
      <c r="AV155">
        <f t="shared" si="113"/>
        <v>2.7209472656301159E-4</v>
      </c>
      <c r="AW155">
        <f t="shared" si="114"/>
        <v>2.6879882812499999E-4</v>
      </c>
      <c r="AX155">
        <f t="shared" si="115"/>
        <v>2.6599121093704526E-4</v>
      </c>
      <c r="AY155">
        <f t="shared" si="116"/>
        <v>2.6348876953096579E-4</v>
      </c>
      <c r="AZ155">
        <f t="shared" si="117"/>
        <v>2.6171875000000002E-4</v>
      </c>
      <c r="BA155">
        <f t="shared" si="118"/>
        <v>2.6171875000000002E-4</v>
      </c>
      <c r="BB155">
        <f t="shared" si="119"/>
        <v>2.6049804687499999E-4</v>
      </c>
      <c r="BC155">
        <f t="shared" si="120"/>
        <v>2.5967407226602291E-4</v>
      </c>
    </row>
    <row r="156" spans="1:55" x14ac:dyDescent="0.3">
      <c r="A156">
        <v>152000</v>
      </c>
      <c r="B156">
        <v>466.04000854492199</v>
      </c>
      <c r="C156">
        <v>112000</v>
      </c>
      <c r="D156">
        <v>455.239990234375</v>
      </c>
      <c r="E156">
        <v>469.78518676757801</v>
      </c>
      <c r="F156">
        <v>469.80969238281301</v>
      </c>
      <c r="G156">
        <v>469.8125</v>
      </c>
      <c r="H156">
        <v>469.79620361328102</v>
      </c>
      <c r="I156">
        <v>469.76400756835898</v>
      </c>
      <c r="J156">
        <v>469.71960449218801</v>
      </c>
      <c r="K156">
        <v>469.66629028320301</v>
      </c>
      <c r="L156">
        <v>469.60751342773398</v>
      </c>
      <c r="M156">
        <v>469.54650878906301</v>
      </c>
      <c r="N156">
        <v>469.48599243164102</v>
      </c>
      <c r="O156" s="1">
        <f t="shared" si="91"/>
        <v>428.74518676757799</v>
      </c>
      <c r="P156">
        <f t="shared" si="92"/>
        <v>428.76969238281299</v>
      </c>
      <c r="Q156">
        <f t="shared" si="93"/>
        <v>428.77249999999998</v>
      </c>
      <c r="R156">
        <f t="shared" si="94"/>
        <v>428.756203613281</v>
      </c>
      <c r="S156">
        <f t="shared" si="95"/>
        <v>428.72400756835896</v>
      </c>
      <c r="T156">
        <f t="shared" si="96"/>
        <v>428.67960449218799</v>
      </c>
      <c r="U156">
        <f t="shared" si="97"/>
        <v>428.62629028320299</v>
      </c>
      <c r="V156">
        <f t="shared" si="98"/>
        <v>428.56751342773396</v>
      </c>
      <c r="W156">
        <f t="shared" si="99"/>
        <v>428.50650878906299</v>
      </c>
      <c r="X156">
        <f t="shared" si="100"/>
        <v>428.445992431641</v>
      </c>
      <c r="Y156" s="1">
        <f t="shared" si="81"/>
        <v>3.7451782226560226</v>
      </c>
      <c r="Z156">
        <f t="shared" si="82"/>
        <v>3.7696838378910229</v>
      </c>
      <c r="AA156">
        <f t="shared" si="83"/>
        <v>3.7724914550780113</v>
      </c>
      <c r="AB156">
        <f t="shared" si="84"/>
        <v>3.7561950683590339</v>
      </c>
      <c r="AC156">
        <f t="shared" si="85"/>
        <v>3.7239990234369884</v>
      </c>
      <c r="AD156">
        <f t="shared" si="86"/>
        <v>3.6795959472660229</v>
      </c>
      <c r="AE156">
        <f t="shared" si="87"/>
        <v>3.6262817382810226</v>
      </c>
      <c r="AF156">
        <f t="shared" si="88"/>
        <v>3.5675048828119884</v>
      </c>
      <c r="AG156">
        <f t="shared" si="89"/>
        <v>3.5065002441410229</v>
      </c>
      <c r="AH156">
        <f t="shared" si="90"/>
        <v>3.4459838867190342</v>
      </c>
      <c r="AI156" s="1">
        <f t="shared" si="101"/>
        <v>-8.6865234369497557E-6</v>
      </c>
      <c r="AJ156">
        <f t="shared" si="102"/>
        <v>-5.0854492189955636E-6</v>
      </c>
      <c r="AK156">
        <f t="shared" si="103"/>
        <v>-1.6064453119497557E-6</v>
      </c>
      <c r="AL156">
        <f t="shared" si="104"/>
        <v>1.6894531250386535E-6</v>
      </c>
      <c r="AM156">
        <f t="shared" si="105"/>
        <v>4.5886230470841839E-6</v>
      </c>
      <c r="AN156">
        <f t="shared" si="106"/>
        <v>6.7858886710041587E-6</v>
      </c>
      <c r="AO156">
        <f t="shared" si="107"/>
        <v>8.6169433600389315E-6</v>
      </c>
      <c r="AP156">
        <f t="shared" si="108"/>
        <v>9.8986816410615568E-6</v>
      </c>
      <c r="AQ156">
        <f t="shared" si="109"/>
        <v>1.0478515625038653E-5</v>
      </c>
      <c r="AR156">
        <f t="shared" si="110"/>
        <v>1.0600585937027063E-5</v>
      </c>
      <c r="AS156" s="1">
        <v>2.7E-4</v>
      </c>
      <c r="AT156" s="1">
        <f t="shared" si="111"/>
        <v>2.7868652343698841E-4</v>
      </c>
      <c r="AU156">
        <f t="shared" si="112"/>
        <v>2.750854492190342E-4</v>
      </c>
      <c r="AV156">
        <f t="shared" si="113"/>
        <v>2.7160644531198843E-4</v>
      </c>
      <c r="AW156">
        <f t="shared" si="114"/>
        <v>2.6831054687499999E-4</v>
      </c>
      <c r="AX156">
        <f t="shared" si="115"/>
        <v>2.6541137695295448E-4</v>
      </c>
      <c r="AY156">
        <f t="shared" si="116"/>
        <v>2.6321411132903448E-4</v>
      </c>
      <c r="AZ156">
        <f t="shared" si="117"/>
        <v>2.6138305663999973E-4</v>
      </c>
      <c r="BA156">
        <f t="shared" si="118"/>
        <v>2.6138305663999973E-4</v>
      </c>
      <c r="BB156">
        <f t="shared" si="119"/>
        <v>2.6010131835897709E-4</v>
      </c>
      <c r="BC156">
        <f t="shared" si="120"/>
        <v>2.5952148437499999E-4</v>
      </c>
    </row>
    <row r="157" spans="1:55" x14ac:dyDescent="0.3">
      <c r="A157">
        <v>153000</v>
      </c>
      <c r="B157">
        <v>466.30999755859398</v>
      </c>
      <c r="C157">
        <v>111000</v>
      </c>
      <c r="D157">
        <v>454.97000122070301</v>
      </c>
      <c r="E157">
        <v>470.06338500976602</v>
      </c>
      <c r="F157">
        <v>470.08419799804699</v>
      </c>
      <c r="G157">
        <v>470.08340454101602</v>
      </c>
      <c r="H157">
        <v>470.06390380859398</v>
      </c>
      <c r="I157">
        <v>470.02899169921898</v>
      </c>
      <c r="J157">
        <v>469.98229980468801</v>
      </c>
      <c r="K157">
        <v>469.92730712890602</v>
      </c>
      <c r="L157">
        <v>469.86749267578102</v>
      </c>
      <c r="M157">
        <v>469.80599975585898</v>
      </c>
      <c r="N157">
        <v>469.74539184570301</v>
      </c>
      <c r="O157" s="1">
        <f t="shared" si="91"/>
        <v>428.75338500976602</v>
      </c>
      <c r="P157">
        <f t="shared" si="92"/>
        <v>428.77419799804699</v>
      </c>
      <c r="Q157">
        <f t="shared" si="93"/>
        <v>428.77340454101602</v>
      </c>
      <c r="R157">
        <f t="shared" si="94"/>
        <v>428.75390380859398</v>
      </c>
      <c r="S157">
        <f t="shared" si="95"/>
        <v>428.71899169921898</v>
      </c>
      <c r="T157">
        <f t="shared" si="96"/>
        <v>428.67229980468801</v>
      </c>
      <c r="U157">
        <f t="shared" si="97"/>
        <v>428.61730712890602</v>
      </c>
      <c r="V157">
        <f t="shared" si="98"/>
        <v>428.55749267578102</v>
      </c>
      <c r="W157">
        <f t="shared" si="99"/>
        <v>428.49599975585897</v>
      </c>
      <c r="X157">
        <f t="shared" si="100"/>
        <v>428.43539184570301</v>
      </c>
      <c r="Y157" s="1">
        <f t="shared" si="81"/>
        <v>3.7533874511720455</v>
      </c>
      <c r="Z157">
        <f t="shared" si="82"/>
        <v>3.7742004394530113</v>
      </c>
      <c r="AA157">
        <f t="shared" si="83"/>
        <v>3.7734069824220455</v>
      </c>
      <c r="AB157">
        <f t="shared" si="84"/>
        <v>3.75390625</v>
      </c>
      <c r="AC157">
        <f t="shared" si="85"/>
        <v>3.718994140625</v>
      </c>
      <c r="AD157">
        <f t="shared" si="86"/>
        <v>3.6723022460940342</v>
      </c>
      <c r="AE157">
        <f t="shared" si="87"/>
        <v>3.6173095703120453</v>
      </c>
      <c r="AF157">
        <f t="shared" si="88"/>
        <v>3.5574951171870453</v>
      </c>
      <c r="AG157">
        <f t="shared" si="89"/>
        <v>3.4960021972649997</v>
      </c>
      <c r="AH157">
        <f t="shared" si="90"/>
        <v>3.4353942871090339</v>
      </c>
      <c r="AI157" s="1">
        <f t="shared" si="101"/>
        <v>-8.1982421880297798E-6</v>
      </c>
      <c r="AJ157">
        <f t="shared" si="102"/>
        <v>-4.5056152339952859E-6</v>
      </c>
      <c r="AK157">
        <f t="shared" si="103"/>
        <v>-9.0454101604109381E-7</v>
      </c>
      <c r="AL157">
        <f t="shared" si="104"/>
        <v>2.2998046870270629E-6</v>
      </c>
      <c r="AM157">
        <f t="shared" si="105"/>
        <v>5.0158691399815321E-6</v>
      </c>
      <c r="AN157">
        <f t="shared" si="106"/>
        <v>7.3046874999818105E-6</v>
      </c>
      <c r="AO157">
        <f t="shared" si="107"/>
        <v>8.9831542969704965E-6</v>
      </c>
      <c r="AP157">
        <f t="shared" si="108"/>
        <v>1.0020751952936281E-5</v>
      </c>
      <c r="AQ157">
        <f t="shared" si="109"/>
        <v>1.0509033204016306E-5</v>
      </c>
      <c r="AR157">
        <f t="shared" si="110"/>
        <v>1.06005859379934E-5</v>
      </c>
      <c r="AS157" s="1">
        <v>2.7E-4</v>
      </c>
      <c r="AT157" s="1">
        <f t="shared" si="111"/>
        <v>2.7819824218801157E-4</v>
      </c>
      <c r="AU157">
        <f t="shared" si="112"/>
        <v>2.7450561523397707E-4</v>
      </c>
      <c r="AV157">
        <f t="shared" si="113"/>
        <v>2.7090454101602292E-4</v>
      </c>
      <c r="AW157">
        <f t="shared" si="114"/>
        <v>2.6770019531295472E-4</v>
      </c>
      <c r="AX157">
        <f t="shared" si="115"/>
        <v>2.6498413086000025E-4</v>
      </c>
      <c r="AY157">
        <f t="shared" si="116"/>
        <v>2.6269531250000002E-4</v>
      </c>
      <c r="AZ157">
        <f t="shared" si="117"/>
        <v>2.6101684570301129E-4</v>
      </c>
      <c r="BA157">
        <f t="shared" si="118"/>
        <v>2.6101684570301129E-4</v>
      </c>
      <c r="BB157">
        <f t="shared" si="119"/>
        <v>2.5997924804704555E-4</v>
      </c>
      <c r="BC157">
        <f t="shared" si="120"/>
        <v>2.5949096679596552E-4</v>
      </c>
    </row>
    <row r="158" spans="1:55" x14ac:dyDescent="0.3">
      <c r="A158">
        <v>154000</v>
      </c>
      <c r="B158">
        <v>466.57998657226602</v>
      </c>
      <c r="C158">
        <v>110000</v>
      </c>
      <c r="D158">
        <v>454.70001220703102</v>
      </c>
      <c r="E158">
        <v>470.34109497070301</v>
      </c>
      <c r="F158">
        <v>470.35809326171898</v>
      </c>
      <c r="G158">
        <v>470.35379028320301</v>
      </c>
      <c r="H158">
        <v>470.33108520507801</v>
      </c>
      <c r="I158">
        <v>470.29348754882801</v>
      </c>
      <c r="J158">
        <v>470.24459838867199</v>
      </c>
      <c r="K158">
        <v>470.18798828125</v>
      </c>
      <c r="L158">
        <v>470.12728881835898</v>
      </c>
      <c r="M158">
        <v>470.06530761718801</v>
      </c>
      <c r="N158">
        <v>470.00479125976602</v>
      </c>
      <c r="O158" s="1">
        <f t="shared" si="91"/>
        <v>428.76109497070303</v>
      </c>
      <c r="P158">
        <f t="shared" si="92"/>
        <v>428.77809326171899</v>
      </c>
      <c r="Q158">
        <f t="shared" si="93"/>
        <v>428.77379028320303</v>
      </c>
      <c r="R158">
        <f t="shared" si="94"/>
        <v>428.75108520507803</v>
      </c>
      <c r="S158">
        <f t="shared" si="95"/>
        <v>428.71348754882803</v>
      </c>
      <c r="T158">
        <f t="shared" si="96"/>
        <v>428.664598388672</v>
      </c>
      <c r="U158">
        <f t="shared" si="97"/>
        <v>428.60798828125002</v>
      </c>
      <c r="V158">
        <f t="shared" si="98"/>
        <v>428.54728881835899</v>
      </c>
      <c r="W158">
        <f t="shared" si="99"/>
        <v>428.48530761718803</v>
      </c>
      <c r="X158">
        <f t="shared" si="100"/>
        <v>428.42479125976604</v>
      </c>
      <c r="Y158" s="1">
        <f t="shared" si="81"/>
        <v>3.7611083984369884</v>
      </c>
      <c r="Z158">
        <f t="shared" si="82"/>
        <v>3.7781066894529545</v>
      </c>
      <c r="AA158">
        <f t="shared" si="83"/>
        <v>3.7738037109369884</v>
      </c>
      <c r="AB158">
        <f t="shared" si="84"/>
        <v>3.7510986328119884</v>
      </c>
      <c r="AC158">
        <f t="shared" si="85"/>
        <v>3.7135009765619884</v>
      </c>
      <c r="AD158">
        <f t="shared" si="86"/>
        <v>3.6646118164059658</v>
      </c>
      <c r="AE158">
        <f t="shared" si="87"/>
        <v>3.6080017089839771</v>
      </c>
      <c r="AF158">
        <f t="shared" si="88"/>
        <v>3.5473022460929542</v>
      </c>
      <c r="AG158">
        <f t="shared" si="89"/>
        <v>3.4853210449219887</v>
      </c>
      <c r="AH158">
        <f t="shared" si="90"/>
        <v>3.4248046875</v>
      </c>
      <c r="AI158" s="1">
        <f t="shared" si="101"/>
        <v>-7.7099609370065992E-6</v>
      </c>
      <c r="AJ158">
        <f t="shared" si="102"/>
        <v>-3.8952636720068764E-6</v>
      </c>
      <c r="AK158">
        <f t="shared" si="103"/>
        <v>-3.8574218700659913E-7</v>
      </c>
      <c r="AL158">
        <f t="shared" si="104"/>
        <v>2.8186035159478707E-6</v>
      </c>
      <c r="AM158">
        <f t="shared" si="105"/>
        <v>5.5041503909478709E-6</v>
      </c>
      <c r="AN158">
        <f t="shared" si="106"/>
        <v>7.7014160160047139E-6</v>
      </c>
      <c r="AO158">
        <f t="shared" si="107"/>
        <v>9.3188476560044356E-6</v>
      </c>
      <c r="AP158">
        <f t="shared" si="108"/>
        <v>1.020385742202734E-5</v>
      </c>
      <c r="AQ158">
        <f t="shared" si="109"/>
        <v>1.0692138670947316E-5</v>
      </c>
      <c r="AR158">
        <f t="shared" si="110"/>
        <v>1.060058593697022E-5</v>
      </c>
      <c r="AS158" s="1">
        <v>2.7E-4</v>
      </c>
      <c r="AT158" s="1">
        <f t="shared" si="111"/>
        <v>2.7770996093698841E-4</v>
      </c>
      <c r="AU158">
        <f t="shared" si="112"/>
        <v>2.7389526367198867E-4</v>
      </c>
      <c r="AV158">
        <f t="shared" si="113"/>
        <v>2.703857421869884E-4</v>
      </c>
      <c r="AW158">
        <f t="shared" si="114"/>
        <v>2.6718139648403393E-4</v>
      </c>
      <c r="AX158">
        <f t="shared" si="115"/>
        <v>2.6449584960903396E-4</v>
      </c>
      <c r="AY158">
        <f t="shared" si="116"/>
        <v>2.6229858398397712E-4</v>
      </c>
      <c r="AZ158">
        <f t="shared" si="117"/>
        <v>2.6068115234397735E-4</v>
      </c>
      <c r="BA158">
        <f t="shared" si="118"/>
        <v>2.6068115234397735E-4</v>
      </c>
      <c r="BB158">
        <f t="shared" si="119"/>
        <v>2.5979614257795445E-4</v>
      </c>
      <c r="BC158">
        <f t="shared" si="120"/>
        <v>2.5930786132903448E-4</v>
      </c>
    </row>
    <row r="159" spans="1:55" x14ac:dyDescent="0.3">
      <c r="A159">
        <v>155000</v>
      </c>
      <c r="B159">
        <v>466.85000610351602</v>
      </c>
      <c r="C159">
        <v>109000</v>
      </c>
      <c r="D159">
        <v>454.42999267578102</v>
      </c>
      <c r="E159">
        <v>470.61810302734398</v>
      </c>
      <c r="F159">
        <v>470.63140869140602</v>
      </c>
      <c r="G159">
        <v>470.62359619140602</v>
      </c>
      <c r="H159">
        <v>470.59768676757801</v>
      </c>
      <c r="I159">
        <v>470.55749511718801</v>
      </c>
      <c r="J159">
        <v>470.50650024414102</v>
      </c>
      <c r="K159">
        <v>470.448486328125</v>
      </c>
      <c r="L159">
        <v>470.38681030273398</v>
      </c>
      <c r="M159">
        <v>470.32449340820301</v>
      </c>
      <c r="N159">
        <v>470.26409912109398</v>
      </c>
      <c r="O159" s="1">
        <f t="shared" si="91"/>
        <v>428.76810302734395</v>
      </c>
      <c r="P159">
        <f t="shared" si="92"/>
        <v>428.781408691406</v>
      </c>
      <c r="Q159">
        <f t="shared" si="93"/>
        <v>428.773596191406</v>
      </c>
      <c r="R159">
        <f t="shared" si="94"/>
        <v>428.74768676757799</v>
      </c>
      <c r="S159">
        <f t="shared" si="95"/>
        <v>428.70749511718799</v>
      </c>
      <c r="T159">
        <f t="shared" si="96"/>
        <v>428.656500244141</v>
      </c>
      <c r="U159">
        <f t="shared" si="97"/>
        <v>428.59848632812498</v>
      </c>
      <c r="V159">
        <f t="shared" si="98"/>
        <v>428.53681030273395</v>
      </c>
      <c r="W159">
        <f t="shared" si="99"/>
        <v>428.47449340820299</v>
      </c>
      <c r="X159">
        <f t="shared" si="100"/>
        <v>428.41409912109395</v>
      </c>
      <c r="Y159" s="1">
        <f t="shared" si="81"/>
        <v>3.7680969238279545</v>
      </c>
      <c r="Z159">
        <f t="shared" si="82"/>
        <v>3.7814025878899997</v>
      </c>
      <c r="AA159">
        <f t="shared" si="83"/>
        <v>3.7735900878899997</v>
      </c>
      <c r="AB159">
        <f t="shared" si="84"/>
        <v>3.7476806640619884</v>
      </c>
      <c r="AC159">
        <f t="shared" si="85"/>
        <v>3.7074890136719887</v>
      </c>
      <c r="AD159">
        <f t="shared" si="86"/>
        <v>3.656494140625</v>
      </c>
      <c r="AE159">
        <f t="shared" si="87"/>
        <v>3.5984802246089771</v>
      </c>
      <c r="AF159">
        <f t="shared" si="88"/>
        <v>3.5368041992179542</v>
      </c>
      <c r="AG159">
        <f t="shared" si="89"/>
        <v>3.4744873046869884</v>
      </c>
      <c r="AH159">
        <f t="shared" si="90"/>
        <v>3.4140930175779545</v>
      </c>
      <c r="AI159" s="1">
        <f t="shared" si="101"/>
        <v>-7.0080566409274072E-6</v>
      </c>
      <c r="AJ159">
        <f t="shared" si="102"/>
        <v>-3.3154296870065991E-6</v>
      </c>
      <c r="AK159">
        <f t="shared" si="103"/>
        <v>1.9409179702734036E-7</v>
      </c>
      <c r="AL159">
        <f t="shared" si="104"/>
        <v>3.3984375000386535E-6</v>
      </c>
      <c r="AM159">
        <f t="shared" si="105"/>
        <v>5.9924316400383757E-6</v>
      </c>
      <c r="AN159">
        <f t="shared" si="106"/>
        <v>8.0981445310044362E-6</v>
      </c>
      <c r="AO159">
        <f t="shared" si="107"/>
        <v>9.5019531250386543E-6</v>
      </c>
      <c r="AP159">
        <f t="shared" si="108"/>
        <v>1.0478515625038653E-5</v>
      </c>
      <c r="AQ159">
        <f t="shared" si="109"/>
        <v>1.0814208985038932E-5</v>
      </c>
      <c r="AR159">
        <f t="shared" si="110"/>
        <v>1.0692138672084183E-5</v>
      </c>
      <c r="AS159" s="1">
        <v>2.7E-4</v>
      </c>
      <c r="AT159" s="1">
        <f t="shared" si="111"/>
        <v>2.7700805664096603E-4</v>
      </c>
      <c r="AU159">
        <f t="shared" si="112"/>
        <v>2.7331542968704527E-4</v>
      </c>
      <c r="AV159">
        <f t="shared" si="113"/>
        <v>2.698059082030113E-4</v>
      </c>
      <c r="AW159">
        <f t="shared" si="114"/>
        <v>2.6660156250000002E-4</v>
      </c>
      <c r="AX159">
        <f t="shared" si="115"/>
        <v>2.6400756836000025E-4</v>
      </c>
      <c r="AY159">
        <f t="shared" si="116"/>
        <v>2.6190185546903419E-4</v>
      </c>
      <c r="AZ159">
        <f t="shared" si="117"/>
        <v>2.6049804687499999E-4</v>
      </c>
      <c r="BA159">
        <f t="shared" si="118"/>
        <v>2.6049804687499999E-4</v>
      </c>
      <c r="BB159">
        <f t="shared" si="119"/>
        <v>2.5952148437499999E-4</v>
      </c>
      <c r="BC159">
        <f t="shared" si="120"/>
        <v>2.591857910149997E-4</v>
      </c>
    </row>
    <row r="160" spans="1:55" x14ac:dyDescent="0.3">
      <c r="A160">
        <v>156000</v>
      </c>
      <c r="B160">
        <v>467.11999511718801</v>
      </c>
      <c r="C160">
        <v>108000</v>
      </c>
      <c r="D160">
        <v>454.16000366210898</v>
      </c>
      <c r="E160">
        <v>470.89459228515602</v>
      </c>
      <c r="F160">
        <v>470.90411376953102</v>
      </c>
      <c r="G160">
        <v>470.89279174804699</v>
      </c>
      <c r="H160">
        <v>470.86380004882801</v>
      </c>
      <c r="I160">
        <v>470.82101440429699</v>
      </c>
      <c r="J160">
        <v>470.76809692382801</v>
      </c>
      <c r="K160">
        <v>470.70858764648398</v>
      </c>
      <c r="L160">
        <v>470.64620971679699</v>
      </c>
      <c r="M160">
        <v>470.58358764648398</v>
      </c>
      <c r="N160">
        <v>470.52349853515602</v>
      </c>
      <c r="O160" s="1">
        <f t="shared" si="91"/>
        <v>428.77459228515602</v>
      </c>
      <c r="P160">
        <f t="shared" si="92"/>
        <v>428.78411376953102</v>
      </c>
      <c r="Q160">
        <f t="shared" si="93"/>
        <v>428.77279174804698</v>
      </c>
      <c r="R160">
        <f t="shared" si="94"/>
        <v>428.74380004882801</v>
      </c>
      <c r="S160">
        <f t="shared" si="95"/>
        <v>428.70101440429698</v>
      </c>
      <c r="T160">
        <f t="shared" si="96"/>
        <v>428.64809692382801</v>
      </c>
      <c r="U160">
        <f t="shared" si="97"/>
        <v>428.58858764648397</v>
      </c>
      <c r="V160">
        <f t="shared" si="98"/>
        <v>428.52620971679698</v>
      </c>
      <c r="W160">
        <f t="shared" si="99"/>
        <v>428.46358764648397</v>
      </c>
      <c r="X160">
        <f t="shared" si="100"/>
        <v>428.40349853515602</v>
      </c>
      <c r="Y160" s="1">
        <f t="shared" si="81"/>
        <v>3.774597167968011</v>
      </c>
      <c r="Z160">
        <f t="shared" si="82"/>
        <v>3.784118652343011</v>
      </c>
      <c r="AA160">
        <f t="shared" si="83"/>
        <v>3.7727966308589771</v>
      </c>
      <c r="AB160">
        <f t="shared" si="84"/>
        <v>3.7438049316399997</v>
      </c>
      <c r="AC160">
        <f t="shared" si="85"/>
        <v>3.7010192871089771</v>
      </c>
      <c r="AD160">
        <f t="shared" si="86"/>
        <v>3.6481018066399997</v>
      </c>
      <c r="AE160">
        <f t="shared" si="87"/>
        <v>3.5885925292959655</v>
      </c>
      <c r="AF160">
        <f t="shared" si="88"/>
        <v>3.5262145996089771</v>
      </c>
      <c r="AG160">
        <f t="shared" si="89"/>
        <v>3.4635925292959655</v>
      </c>
      <c r="AH160">
        <f t="shared" si="90"/>
        <v>3.403503417968011</v>
      </c>
      <c r="AI160" s="1">
        <f t="shared" si="101"/>
        <v>-6.4892578120634425E-6</v>
      </c>
      <c r="AJ160">
        <f t="shared" si="102"/>
        <v>-2.7050781250181899E-6</v>
      </c>
      <c r="AK160">
        <f t="shared" si="103"/>
        <v>8.0444335901574955E-7</v>
      </c>
      <c r="AL160">
        <f t="shared" si="104"/>
        <v>3.88671874998181E-6</v>
      </c>
      <c r="AM160">
        <f t="shared" si="105"/>
        <v>6.4807128910047137E-6</v>
      </c>
      <c r="AN160">
        <f t="shared" si="106"/>
        <v>8.4033203129934016E-6</v>
      </c>
      <c r="AO160">
        <f t="shared" si="107"/>
        <v>9.8986816410047141E-6</v>
      </c>
      <c r="AP160">
        <f t="shared" si="108"/>
        <v>1.060058593697022E-5</v>
      </c>
      <c r="AQ160">
        <f t="shared" si="109"/>
        <v>1.0905761719016028E-5</v>
      </c>
      <c r="AR160">
        <f t="shared" si="110"/>
        <v>1.0600585937936557E-5</v>
      </c>
      <c r="AS160" s="1">
        <v>2.7E-4</v>
      </c>
      <c r="AT160" s="1">
        <f t="shared" si="111"/>
        <v>2.7648925781204525E-4</v>
      </c>
      <c r="AU160">
        <f t="shared" si="112"/>
        <v>2.72705078125E-4</v>
      </c>
      <c r="AV160">
        <f t="shared" si="113"/>
        <v>2.6919555664096608E-4</v>
      </c>
      <c r="AW160">
        <f t="shared" si="114"/>
        <v>2.6611328125000002E-4</v>
      </c>
      <c r="AX160">
        <f t="shared" si="115"/>
        <v>2.6351928710897709E-4</v>
      </c>
      <c r="AY160">
        <f t="shared" si="116"/>
        <v>2.6159667968698839E-4</v>
      </c>
      <c r="AZ160">
        <f t="shared" si="117"/>
        <v>2.6010131835897709E-4</v>
      </c>
      <c r="BA160">
        <f t="shared" si="118"/>
        <v>2.6010131835897709E-4</v>
      </c>
      <c r="BB160">
        <f t="shared" si="119"/>
        <v>2.5939941406301158E-4</v>
      </c>
      <c r="BC160">
        <f t="shared" si="120"/>
        <v>2.5909423828096578E-4</v>
      </c>
    </row>
    <row r="161" spans="1:55" x14ac:dyDescent="0.3">
      <c r="A161">
        <v>157000</v>
      </c>
      <c r="B161">
        <v>467.39001464843801</v>
      </c>
      <c r="C161">
        <v>107000</v>
      </c>
      <c r="D161">
        <v>453.89001464843801</v>
      </c>
      <c r="E161">
        <v>471.17050170898398</v>
      </c>
      <c r="F161">
        <v>471.17620849609398</v>
      </c>
      <c r="G161">
        <v>471.16140747070301</v>
      </c>
      <c r="H161">
        <v>471.12939453125</v>
      </c>
      <c r="I161">
        <v>471.08410644531301</v>
      </c>
      <c r="J161">
        <v>471.029296875</v>
      </c>
      <c r="K161">
        <v>470.96859741210898</v>
      </c>
      <c r="L161">
        <v>470.90539550781301</v>
      </c>
      <c r="M161">
        <v>470.84271240234398</v>
      </c>
      <c r="N161">
        <v>470.78289794921898</v>
      </c>
      <c r="O161" s="1">
        <f t="shared" si="91"/>
        <v>428.78050170898399</v>
      </c>
      <c r="P161">
        <f t="shared" si="92"/>
        <v>428.78620849609399</v>
      </c>
      <c r="Q161">
        <f t="shared" si="93"/>
        <v>428.77140747070302</v>
      </c>
      <c r="R161">
        <f t="shared" si="94"/>
        <v>428.73939453125001</v>
      </c>
      <c r="S161">
        <f t="shared" si="95"/>
        <v>428.69410644531303</v>
      </c>
      <c r="T161">
        <f t="shared" si="96"/>
        <v>428.63929687500001</v>
      </c>
      <c r="U161">
        <f t="shared" si="97"/>
        <v>428.57859741210899</v>
      </c>
      <c r="V161">
        <f t="shared" si="98"/>
        <v>428.51539550781303</v>
      </c>
      <c r="W161">
        <f t="shared" si="99"/>
        <v>428.45271240234399</v>
      </c>
      <c r="X161">
        <f t="shared" si="100"/>
        <v>428.39289794921899</v>
      </c>
      <c r="Y161" s="1">
        <f t="shared" si="81"/>
        <v>3.7804870605459655</v>
      </c>
      <c r="Z161">
        <f t="shared" si="82"/>
        <v>3.7861938476559658</v>
      </c>
      <c r="AA161">
        <f t="shared" si="83"/>
        <v>3.7713928222649997</v>
      </c>
      <c r="AB161">
        <f t="shared" si="84"/>
        <v>3.7393798828119884</v>
      </c>
      <c r="AC161">
        <f t="shared" si="85"/>
        <v>3.694091796875</v>
      </c>
      <c r="AD161">
        <f t="shared" si="86"/>
        <v>3.6392822265619884</v>
      </c>
      <c r="AE161">
        <f t="shared" si="87"/>
        <v>3.5785827636709655</v>
      </c>
      <c r="AF161">
        <f t="shared" si="88"/>
        <v>3.515380859375</v>
      </c>
      <c r="AG161">
        <f t="shared" si="89"/>
        <v>3.4526977539059658</v>
      </c>
      <c r="AH161">
        <f t="shared" si="90"/>
        <v>3.3928833007809658</v>
      </c>
      <c r="AI161" s="1">
        <f t="shared" si="101"/>
        <v>-5.9094238279726596E-6</v>
      </c>
      <c r="AJ161">
        <f t="shared" si="102"/>
        <v>-2.0947265629729372E-6</v>
      </c>
      <c r="AK161">
        <f t="shared" si="103"/>
        <v>1.3842773439591838E-6</v>
      </c>
      <c r="AL161">
        <f t="shared" si="104"/>
        <v>4.4055175779931234E-6</v>
      </c>
      <c r="AM161">
        <f t="shared" si="105"/>
        <v>6.9079589839589062E-6</v>
      </c>
      <c r="AN161">
        <f t="shared" si="106"/>
        <v>8.8000488279931239E-6</v>
      </c>
      <c r="AO161">
        <f t="shared" si="107"/>
        <v>9.9902343749818103E-6</v>
      </c>
      <c r="AP161">
        <f t="shared" si="108"/>
        <v>1.0814208983958905E-5</v>
      </c>
      <c r="AQ161">
        <f t="shared" si="109"/>
        <v>1.0875244139981533E-5</v>
      </c>
      <c r="AR161">
        <f t="shared" si="110"/>
        <v>1.0600585937027063E-5</v>
      </c>
      <c r="AS161" s="1">
        <v>2.7E-4</v>
      </c>
      <c r="AT161" s="1">
        <f t="shared" si="111"/>
        <v>2.7590942382795447E-4</v>
      </c>
      <c r="AU161">
        <f t="shared" si="112"/>
        <v>2.7209472656295473E-4</v>
      </c>
      <c r="AV161">
        <f t="shared" si="113"/>
        <v>2.6861572265602263E-4</v>
      </c>
      <c r="AW161">
        <f t="shared" si="114"/>
        <v>2.6559448242198866E-4</v>
      </c>
      <c r="AX161">
        <f t="shared" si="115"/>
        <v>2.6309204101602292E-4</v>
      </c>
      <c r="AY161">
        <f t="shared" si="116"/>
        <v>2.6119995117198871E-4</v>
      </c>
      <c r="AZ161">
        <f t="shared" si="117"/>
        <v>2.6000976562499999E-4</v>
      </c>
      <c r="BA161">
        <f t="shared" si="118"/>
        <v>2.6000976562499999E-4</v>
      </c>
      <c r="BB161">
        <f t="shared" si="119"/>
        <v>2.5918579101602291E-4</v>
      </c>
      <c r="BC161">
        <f t="shared" si="120"/>
        <v>2.591247558600003E-4</v>
      </c>
    </row>
    <row r="162" spans="1:55" x14ac:dyDescent="0.3">
      <c r="A162">
        <v>158000</v>
      </c>
      <c r="B162">
        <v>467.66000366210898</v>
      </c>
      <c r="C162">
        <v>106000</v>
      </c>
      <c r="D162">
        <v>453.61999511718801</v>
      </c>
      <c r="E162">
        <v>471.44580078125</v>
      </c>
      <c r="F162">
        <v>471.44769287109398</v>
      </c>
      <c r="G162">
        <v>471.42941284179699</v>
      </c>
      <c r="H162">
        <v>471.39440917968801</v>
      </c>
      <c r="I162">
        <v>471.34671020507801</v>
      </c>
      <c r="J162">
        <v>471.29010009765602</v>
      </c>
      <c r="K162">
        <v>471.22821044921898</v>
      </c>
      <c r="L162">
        <v>471.16448974609398</v>
      </c>
      <c r="M162">
        <v>471.10171508789102</v>
      </c>
      <c r="N162">
        <v>471.04238891601602</v>
      </c>
      <c r="O162" s="1">
        <f t="shared" si="91"/>
        <v>428.78580078124997</v>
      </c>
      <c r="P162">
        <f t="shared" si="92"/>
        <v>428.78769287109395</v>
      </c>
      <c r="Q162">
        <f t="shared" si="93"/>
        <v>428.76941284179696</v>
      </c>
      <c r="R162">
        <f t="shared" si="94"/>
        <v>428.73440917968799</v>
      </c>
      <c r="S162">
        <f t="shared" si="95"/>
        <v>428.68671020507799</v>
      </c>
      <c r="T162">
        <f t="shared" si="96"/>
        <v>428.630100097656</v>
      </c>
      <c r="U162">
        <f t="shared" si="97"/>
        <v>428.56821044921895</v>
      </c>
      <c r="V162">
        <f t="shared" si="98"/>
        <v>428.50448974609395</v>
      </c>
      <c r="W162">
        <f t="shared" si="99"/>
        <v>428.441715087891</v>
      </c>
      <c r="X162">
        <f t="shared" si="100"/>
        <v>428.382388916016</v>
      </c>
      <c r="Y162" s="1">
        <f t="shared" si="81"/>
        <v>3.7857971191410229</v>
      </c>
      <c r="Z162">
        <f t="shared" si="82"/>
        <v>3.7876892089850003</v>
      </c>
      <c r="AA162">
        <f t="shared" si="83"/>
        <v>3.7694091796880116</v>
      </c>
      <c r="AB162">
        <f t="shared" si="84"/>
        <v>3.7344055175790345</v>
      </c>
      <c r="AC162">
        <f t="shared" si="85"/>
        <v>3.6867065429690342</v>
      </c>
      <c r="AD162">
        <f t="shared" si="86"/>
        <v>3.6300964355470455</v>
      </c>
      <c r="AE162">
        <f t="shared" si="87"/>
        <v>3.5682067871100003</v>
      </c>
      <c r="AF162">
        <f t="shared" si="88"/>
        <v>3.5044860839850003</v>
      </c>
      <c r="AG162">
        <f t="shared" si="89"/>
        <v>3.4417114257820458</v>
      </c>
      <c r="AH162">
        <f t="shared" si="90"/>
        <v>3.3823852539070458</v>
      </c>
      <c r="AI162" s="1">
        <f t="shared" si="101"/>
        <v>-5.29907226598425E-6</v>
      </c>
      <c r="AJ162">
        <f t="shared" si="102"/>
        <v>-1.4843749999613466E-6</v>
      </c>
      <c r="AK162">
        <f t="shared" si="103"/>
        <v>1.9946289060612798E-6</v>
      </c>
      <c r="AL162">
        <f t="shared" si="104"/>
        <v>4.9853515620270627E-6</v>
      </c>
      <c r="AM162">
        <f t="shared" si="105"/>
        <v>7.3962402350389313E-6</v>
      </c>
      <c r="AN162">
        <f t="shared" si="106"/>
        <v>9.1967773440160265E-6</v>
      </c>
      <c r="AO162">
        <f t="shared" si="107"/>
        <v>1.0386962890038375E-5</v>
      </c>
      <c r="AP162">
        <f t="shared" si="108"/>
        <v>1.0905761719072871E-5</v>
      </c>
      <c r="AQ162">
        <f t="shared" si="109"/>
        <v>1.0997314452993122E-5</v>
      </c>
      <c r="AR162">
        <f t="shared" si="110"/>
        <v>1.0509033202993124E-5</v>
      </c>
      <c r="AS162" s="1">
        <v>2.7E-4</v>
      </c>
      <c r="AT162" s="1">
        <f t="shared" si="111"/>
        <v>2.7529907226602293E-4</v>
      </c>
      <c r="AU162">
        <f t="shared" si="112"/>
        <v>2.7148437500000002E-4</v>
      </c>
      <c r="AV162">
        <f t="shared" si="113"/>
        <v>2.6800537109397736E-4</v>
      </c>
      <c r="AW162">
        <f t="shared" si="114"/>
        <v>2.6501464843801161E-4</v>
      </c>
      <c r="AX162">
        <f t="shared" si="115"/>
        <v>2.626037597649997E-4</v>
      </c>
      <c r="AY162">
        <f t="shared" si="116"/>
        <v>2.6080322265602262E-4</v>
      </c>
      <c r="AZ162">
        <f t="shared" si="117"/>
        <v>2.596130371100003E-4</v>
      </c>
      <c r="BA162">
        <f t="shared" si="118"/>
        <v>2.596130371100003E-4</v>
      </c>
      <c r="BB162">
        <f t="shared" si="119"/>
        <v>2.5909423828096578E-4</v>
      </c>
      <c r="BC162">
        <f t="shared" si="120"/>
        <v>2.5900268554704555E-4</v>
      </c>
    </row>
    <row r="163" spans="1:55" x14ac:dyDescent="0.3">
      <c r="A163">
        <v>159000</v>
      </c>
      <c r="B163">
        <v>467.92999267578102</v>
      </c>
      <c r="C163">
        <v>105000</v>
      </c>
      <c r="D163">
        <v>453.35000610351602</v>
      </c>
      <c r="E163">
        <v>471.72048950195301</v>
      </c>
      <c r="F163">
        <v>471.71859741210898</v>
      </c>
      <c r="G163">
        <v>471.69680786132801</v>
      </c>
      <c r="H163">
        <v>471.65899658203102</v>
      </c>
      <c r="I163">
        <v>471.60888671875</v>
      </c>
      <c r="J163">
        <v>471.55059814453102</v>
      </c>
      <c r="K163">
        <v>471.48760986328102</v>
      </c>
      <c r="L163">
        <v>471.42340087890602</v>
      </c>
      <c r="M163">
        <v>471.36068725585898</v>
      </c>
      <c r="N163">
        <v>471.30191040039102</v>
      </c>
      <c r="O163" s="1">
        <f t="shared" si="91"/>
        <v>428.790489501953</v>
      </c>
      <c r="P163">
        <f t="shared" si="92"/>
        <v>428.78859741210897</v>
      </c>
      <c r="Q163">
        <f t="shared" si="93"/>
        <v>428.766807861328</v>
      </c>
      <c r="R163">
        <f t="shared" si="94"/>
        <v>428.72899658203102</v>
      </c>
      <c r="S163">
        <f t="shared" si="95"/>
        <v>428.67888671874999</v>
      </c>
      <c r="T163">
        <f t="shared" si="96"/>
        <v>428.62059814453102</v>
      </c>
      <c r="U163">
        <f t="shared" si="97"/>
        <v>428.55760986328102</v>
      </c>
      <c r="V163">
        <f t="shared" si="98"/>
        <v>428.49340087890602</v>
      </c>
      <c r="W163">
        <f t="shared" si="99"/>
        <v>428.43068725585897</v>
      </c>
      <c r="X163">
        <f t="shared" si="100"/>
        <v>428.37191040039102</v>
      </c>
      <c r="Y163" s="1">
        <f t="shared" si="81"/>
        <v>3.7904968261719887</v>
      </c>
      <c r="Z163">
        <f t="shared" si="82"/>
        <v>3.7886047363279545</v>
      </c>
      <c r="AA163">
        <f t="shared" si="83"/>
        <v>3.7668151855469887</v>
      </c>
      <c r="AB163">
        <f t="shared" si="84"/>
        <v>3.72900390625</v>
      </c>
      <c r="AC163">
        <f t="shared" si="85"/>
        <v>3.6788940429689774</v>
      </c>
      <c r="AD163">
        <f t="shared" si="86"/>
        <v>3.62060546875</v>
      </c>
      <c r="AE163">
        <f t="shared" si="87"/>
        <v>3.5576171875</v>
      </c>
      <c r="AF163">
        <f t="shared" si="88"/>
        <v>3.493408203125</v>
      </c>
      <c r="AG163">
        <f t="shared" si="89"/>
        <v>3.4306945800779545</v>
      </c>
      <c r="AH163">
        <f t="shared" si="90"/>
        <v>3.3719177246100003</v>
      </c>
      <c r="AI163" s="1">
        <f t="shared" si="101"/>
        <v>-4.6887207030295029E-6</v>
      </c>
      <c r="AJ163">
        <f t="shared" si="102"/>
        <v>-9.0454101501791231E-7</v>
      </c>
      <c r="AK163">
        <f t="shared" si="103"/>
        <v>2.6049804689591838E-6</v>
      </c>
      <c r="AL163">
        <f t="shared" si="104"/>
        <v>5.4125976569707748E-6</v>
      </c>
      <c r="AM163">
        <f t="shared" si="105"/>
        <v>7.823486327993123E-6</v>
      </c>
      <c r="AN163">
        <f t="shared" si="106"/>
        <v>9.5019531249818099E-6</v>
      </c>
      <c r="AO163">
        <f t="shared" si="107"/>
        <v>1.0600585937936557E-5</v>
      </c>
      <c r="AP163">
        <f t="shared" si="108"/>
        <v>1.1088867187936558E-5</v>
      </c>
      <c r="AQ163">
        <f t="shared" si="109"/>
        <v>1.1027832032027617E-5</v>
      </c>
      <c r="AR163">
        <f t="shared" si="110"/>
        <v>1.0478515624981811E-5</v>
      </c>
      <c r="AS163" s="1">
        <v>2.7E-4</v>
      </c>
      <c r="AT163" s="1">
        <f t="shared" si="111"/>
        <v>2.746887207030113E-4</v>
      </c>
      <c r="AU163">
        <f t="shared" si="112"/>
        <v>2.7090454101499971E-4</v>
      </c>
      <c r="AV163">
        <f t="shared" si="113"/>
        <v>2.673950195310226E-4</v>
      </c>
      <c r="AW163">
        <f t="shared" si="114"/>
        <v>2.6458740234301106E-4</v>
      </c>
      <c r="AX163">
        <f t="shared" si="115"/>
        <v>2.6217651367198871E-4</v>
      </c>
      <c r="AY163">
        <f t="shared" si="116"/>
        <v>2.6049804687499999E-4</v>
      </c>
      <c r="AZ163">
        <f t="shared" si="117"/>
        <v>2.5939941406204523E-4</v>
      </c>
      <c r="BA163">
        <f t="shared" si="118"/>
        <v>2.5939941406204523E-4</v>
      </c>
      <c r="BB163">
        <f t="shared" si="119"/>
        <v>2.5891113281204523E-4</v>
      </c>
      <c r="BC163">
        <f t="shared" si="120"/>
        <v>2.5897216796795422E-4</v>
      </c>
    </row>
    <row r="164" spans="1:55" x14ac:dyDescent="0.3">
      <c r="A164">
        <v>160000</v>
      </c>
      <c r="B164">
        <v>468.20001220703102</v>
      </c>
      <c r="C164">
        <v>104000</v>
      </c>
      <c r="D164">
        <v>453.07998657226602</v>
      </c>
      <c r="E164">
        <v>471.99450683593801</v>
      </c>
      <c r="F164">
        <v>471.98880004882801</v>
      </c>
      <c r="G164">
        <v>471.96371459960898</v>
      </c>
      <c r="H164">
        <v>471.92300415039102</v>
      </c>
      <c r="I164">
        <v>471.87069702148398</v>
      </c>
      <c r="J164">
        <v>471.81069946289102</v>
      </c>
      <c r="K164">
        <v>471.74688720703102</v>
      </c>
      <c r="L164">
        <v>471.68231201171898</v>
      </c>
      <c r="M164">
        <v>471.61968994140602</v>
      </c>
      <c r="N164">
        <v>471.56149291992199</v>
      </c>
      <c r="O164" s="1">
        <f t="shared" si="91"/>
        <v>428.79450683593802</v>
      </c>
      <c r="P164">
        <f t="shared" si="92"/>
        <v>428.78880004882802</v>
      </c>
      <c r="Q164">
        <f t="shared" si="93"/>
        <v>428.76371459960899</v>
      </c>
      <c r="R164">
        <f t="shared" si="94"/>
        <v>428.72300415039103</v>
      </c>
      <c r="S164">
        <f t="shared" si="95"/>
        <v>428.67069702148399</v>
      </c>
      <c r="T164">
        <f t="shared" si="96"/>
        <v>428.61069946289103</v>
      </c>
      <c r="U164">
        <f t="shared" si="97"/>
        <v>428.54688720703103</v>
      </c>
      <c r="V164">
        <f t="shared" si="98"/>
        <v>428.48231201171899</v>
      </c>
      <c r="W164">
        <f t="shared" si="99"/>
        <v>428.41968994140603</v>
      </c>
      <c r="X164">
        <f t="shared" si="100"/>
        <v>428.361492919922</v>
      </c>
      <c r="Y164" s="1">
        <f t="shared" si="81"/>
        <v>3.794494628906989</v>
      </c>
      <c r="Z164">
        <f t="shared" si="82"/>
        <v>3.7887878417969887</v>
      </c>
      <c r="AA164">
        <f t="shared" si="83"/>
        <v>3.7637023925779545</v>
      </c>
      <c r="AB164">
        <f t="shared" si="84"/>
        <v>3.7229919433600003</v>
      </c>
      <c r="AC164">
        <f t="shared" si="85"/>
        <v>3.6706848144529545</v>
      </c>
      <c r="AD164">
        <f t="shared" si="86"/>
        <v>3.6106872558600003</v>
      </c>
      <c r="AE164">
        <f t="shared" si="87"/>
        <v>3.546875</v>
      </c>
      <c r="AF164">
        <f t="shared" si="88"/>
        <v>3.4822998046879547</v>
      </c>
      <c r="AG164">
        <f t="shared" si="89"/>
        <v>3.419677734375</v>
      </c>
      <c r="AH164">
        <f t="shared" si="90"/>
        <v>3.3614807128909661</v>
      </c>
      <c r="AI164" s="1">
        <f t="shared" si="101"/>
        <v>-4.0173339850184674E-6</v>
      </c>
      <c r="AJ164">
        <f t="shared" si="102"/>
        <v>-2.0263671905240699E-7</v>
      </c>
      <c r="AK164">
        <f t="shared" si="103"/>
        <v>3.0932617190160274E-6</v>
      </c>
      <c r="AL164">
        <f t="shared" si="104"/>
        <v>5.9924316399815321E-6</v>
      </c>
      <c r="AM164">
        <f t="shared" si="105"/>
        <v>8.1896972660047143E-6</v>
      </c>
      <c r="AN164">
        <f t="shared" si="106"/>
        <v>9.8986816399815322E-6</v>
      </c>
      <c r="AO164">
        <f t="shared" si="107"/>
        <v>1.0722656249981809E-5</v>
      </c>
      <c r="AP164">
        <f t="shared" si="108"/>
        <v>1.1088867187027063E-5</v>
      </c>
      <c r="AQ164">
        <f t="shared" si="109"/>
        <v>1.099731445293628E-5</v>
      </c>
      <c r="AR164">
        <f t="shared" si="110"/>
        <v>1.0417480469016028E-5</v>
      </c>
      <c r="AS164" s="1">
        <v>2.7E-4</v>
      </c>
      <c r="AT164" s="1">
        <f t="shared" si="111"/>
        <v>2.7401733398500029E-4</v>
      </c>
      <c r="AU164">
        <f t="shared" si="112"/>
        <v>2.702026367190342E-4</v>
      </c>
      <c r="AV164">
        <f t="shared" si="113"/>
        <v>2.6690673828096579E-4</v>
      </c>
      <c r="AW164">
        <f t="shared" si="114"/>
        <v>2.6400756836000025E-4</v>
      </c>
      <c r="AX164">
        <f t="shared" si="115"/>
        <v>2.6181030273397712E-4</v>
      </c>
      <c r="AY164">
        <f t="shared" si="116"/>
        <v>2.601013183600003E-4</v>
      </c>
      <c r="AZ164">
        <f t="shared" si="117"/>
        <v>2.5927734375000001E-4</v>
      </c>
      <c r="BA164">
        <f t="shared" si="118"/>
        <v>2.5927734375000001E-4</v>
      </c>
      <c r="BB164">
        <f t="shared" si="119"/>
        <v>2.5891113281295477E-4</v>
      </c>
      <c r="BC164">
        <f t="shared" si="120"/>
        <v>2.5900268554704555E-4</v>
      </c>
    </row>
    <row r="165" spans="1:55" x14ac:dyDescent="0.3">
      <c r="A165">
        <v>161000</v>
      </c>
      <c r="B165">
        <v>468.47000122070301</v>
      </c>
      <c r="C165">
        <v>103000</v>
      </c>
      <c r="D165">
        <v>452.80999755859398</v>
      </c>
      <c r="E165">
        <v>472.26791381835898</v>
      </c>
      <c r="F165">
        <v>472.25851440429699</v>
      </c>
      <c r="G165">
        <v>472.23001098632801</v>
      </c>
      <c r="H165">
        <v>472.18649291992199</v>
      </c>
      <c r="I165">
        <v>472.13198852539102</v>
      </c>
      <c r="J165">
        <v>472.07058715820301</v>
      </c>
      <c r="K165">
        <v>472.00588989257801</v>
      </c>
      <c r="L165">
        <v>471.94100952148398</v>
      </c>
      <c r="M165">
        <v>471.87881469726602</v>
      </c>
      <c r="N165">
        <v>471.82119750976602</v>
      </c>
      <c r="O165" s="1">
        <f t="shared" si="91"/>
        <v>428.79791381835901</v>
      </c>
      <c r="P165">
        <f t="shared" si="92"/>
        <v>428.78851440429696</v>
      </c>
      <c r="Q165">
        <f t="shared" si="93"/>
        <v>428.76001098632798</v>
      </c>
      <c r="R165">
        <f t="shared" si="94"/>
        <v>428.71649291992196</v>
      </c>
      <c r="S165">
        <f t="shared" si="95"/>
        <v>428.66198852539105</v>
      </c>
      <c r="T165">
        <f t="shared" si="96"/>
        <v>428.60058715820298</v>
      </c>
      <c r="U165">
        <f t="shared" si="97"/>
        <v>428.53588989257798</v>
      </c>
      <c r="V165">
        <f t="shared" si="98"/>
        <v>428.47100952148401</v>
      </c>
      <c r="W165">
        <f t="shared" si="99"/>
        <v>428.40881469726605</v>
      </c>
      <c r="X165">
        <f t="shared" si="100"/>
        <v>428.35119750976605</v>
      </c>
      <c r="Y165" s="1">
        <f t="shared" si="81"/>
        <v>3.7979125976559658</v>
      </c>
      <c r="Z165">
        <f t="shared" si="82"/>
        <v>3.7885131835939774</v>
      </c>
      <c r="AA165">
        <f t="shared" si="83"/>
        <v>3.760009765625</v>
      </c>
      <c r="AB165">
        <f t="shared" si="84"/>
        <v>3.7164916992189774</v>
      </c>
      <c r="AC165">
        <f t="shared" si="85"/>
        <v>3.6619873046880116</v>
      </c>
      <c r="AD165">
        <f t="shared" si="86"/>
        <v>3.6005859375</v>
      </c>
      <c r="AE165">
        <f t="shared" si="87"/>
        <v>3.535888671875</v>
      </c>
      <c r="AF165">
        <f t="shared" si="88"/>
        <v>3.4710083007809658</v>
      </c>
      <c r="AG165">
        <f t="shared" si="89"/>
        <v>3.4088134765630116</v>
      </c>
      <c r="AH165">
        <f t="shared" si="90"/>
        <v>3.3511962890630116</v>
      </c>
      <c r="AI165" s="1">
        <f t="shared" si="101"/>
        <v>-3.4069824209836953E-6</v>
      </c>
      <c r="AJ165">
        <f t="shared" si="102"/>
        <v>2.8564453106127985E-7</v>
      </c>
      <c r="AK165">
        <f t="shared" si="103"/>
        <v>3.7036132810044365E-6</v>
      </c>
      <c r="AL165">
        <f t="shared" si="104"/>
        <v>6.511230469072871E-6</v>
      </c>
      <c r="AM165">
        <f t="shared" si="105"/>
        <v>8.7084960929360014E-6</v>
      </c>
      <c r="AN165">
        <f t="shared" si="106"/>
        <v>1.0112304688050244E-5</v>
      </c>
      <c r="AO165">
        <f t="shared" si="107"/>
        <v>1.0997314453049967E-5</v>
      </c>
      <c r="AP165">
        <f t="shared" si="108"/>
        <v>1.1302490234982088E-5</v>
      </c>
      <c r="AQ165">
        <f t="shared" si="109"/>
        <v>1.0875244139981533E-5</v>
      </c>
      <c r="AR165">
        <f t="shared" si="110"/>
        <v>1.0295410155947594E-5</v>
      </c>
      <c r="AS165" s="1">
        <v>2.7E-4</v>
      </c>
      <c r="AT165" s="1">
        <f t="shared" si="111"/>
        <v>2.7340698242096551E-4</v>
      </c>
      <c r="AU165">
        <f t="shared" si="112"/>
        <v>2.6971435546897739E-4</v>
      </c>
      <c r="AV165">
        <f t="shared" si="113"/>
        <v>2.662963867190342E-4</v>
      </c>
      <c r="AW165">
        <f t="shared" si="114"/>
        <v>2.6348876953096579E-4</v>
      </c>
      <c r="AX165">
        <f t="shared" si="115"/>
        <v>2.6129150390704579E-4</v>
      </c>
      <c r="AY165">
        <f t="shared" si="116"/>
        <v>2.5988769531198842E-4</v>
      </c>
      <c r="AZ165">
        <f t="shared" si="117"/>
        <v>2.5900268554698868E-4</v>
      </c>
      <c r="BA165">
        <f t="shared" si="118"/>
        <v>2.5900268554698868E-4</v>
      </c>
      <c r="BB165">
        <f t="shared" si="119"/>
        <v>2.586975097649997E-4</v>
      </c>
      <c r="BC165">
        <f t="shared" si="120"/>
        <v>2.591247558600003E-4</v>
      </c>
    </row>
    <row r="166" spans="1:55" x14ac:dyDescent="0.3">
      <c r="A166">
        <v>162000</v>
      </c>
      <c r="B166">
        <v>468.739990234375</v>
      </c>
      <c r="C166">
        <v>102000</v>
      </c>
      <c r="D166">
        <v>452.54000854492199</v>
      </c>
      <c r="E166">
        <v>472.54058837890602</v>
      </c>
      <c r="F166">
        <v>472.52740478515602</v>
      </c>
      <c r="G166">
        <v>472.49569702148398</v>
      </c>
      <c r="H166">
        <v>472.44949340820301</v>
      </c>
      <c r="I166">
        <v>472.39300537109398</v>
      </c>
      <c r="J166">
        <v>472.33020019531301</v>
      </c>
      <c r="K166">
        <v>472.26470947265602</v>
      </c>
      <c r="L166">
        <v>472.19970703125</v>
      </c>
      <c r="M166">
        <v>472.13778686523398</v>
      </c>
      <c r="N166">
        <v>472.08099365234398</v>
      </c>
      <c r="O166" s="1">
        <f t="shared" si="91"/>
        <v>428.80058837890601</v>
      </c>
      <c r="P166">
        <f t="shared" si="92"/>
        <v>428.78740478515601</v>
      </c>
      <c r="Q166">
        <f t="shared" si="93"/>
        <v>428.75569702148397</v>
      </c>
      <c r="R166">
        <f t="shared" si="94"/>
        <v>428.709493408203</v>
      </c>
      <c r="S166">
        <f t="shared" si="95"/>
        <v>428.65300537109397</v>
      </c>
      <c r="T166">
        <f t="shared" si="96"/>
        <v>428.590200195313</v>
      </c>
      <c r="U166">
        <f t="shared" si="97"/>
        <v>428.52470947265601</v>
      </c>
      <c r="V166">
        <f t="shared" si="98"/>
        <v>428.45970703124999</v>
      </c>
      <c r="W166">
        <f t="shared" si="99"/>
        <v>428.39778686523397</v>
      </c>
      <c r="X166">
        <f t="shared" si="100"/>
        <v>428.34099365234397</v>
      </c>
      <c r="Y166" s="1">
        <f t="shared" si="81"/>
        <v>3.8005981445310226</v>
      </c>
      <c r="Z166">
        <f t="shared" si="82"/>
        <v>3.7874145507810226</v>
      </c>
      <c r="AA166">
        <f t="shared" si="83"/>
        <v>3.7557067871089771</v>
      </c>
      <c r="AB166">
        <f t="shared" si="84"/>
        <v>3.7095031738280113</v>
      </c>
      <c r="AC166">
        <f t="shared" si="85"/>
        <v>3.6530151367189774</v>
      </c>
      <c r="AD166">
        <f t="shared" si="86"/>
        <v>3.5902099609380116</v>
      </c>
      <c r="AE166">
        <f t="shared" si="87"/>
        <v>3.5247192382810226</v>
      </c>
      <c r="AF166">
        <f t="shared" si="88"/>
        <v>3.459716796875</v>
      </c>
      <c r="AG166">
        <f t="shared" si="89"/>
        <v>3.3977966308589771</v>
      </c>
      <c r="AH166">
        <f t="shared" si="90"/>
        <v>3.3410034179689774</v>
      </c>
      <c r="AI166" s="1">
        <f t="shared" si="101"/>
        <v>-2.6745605470068765E-6</v>
      </c>
      <c r="AJ166">
        <f t="shared" si="102"/>
        <v>1.1096191409478706E-6</v>
      </c>
      <c r="AK166">
        <f t="shared" si="103"/>
        <v>4.3139648440160272E-6</v>
      </c>
      <c r="AL166">
        <f t="shared" si="104"/>
        <v>6.9995117189591835E-6</v>
      </c>
      <c r="AM166">
        <f t="shared" si="105"/>
        <v>8.9831542970841836E-6</v>
      </c>
      <c r="AN166">
        <f t="shared" si="106"/>
        <v>1.0386962889981533E-5</v>
      </c>
      <c r="AO166">
        <f t="shared" si="107"/>
        <v>1.1180419921970497E-5</v>
      </c>
      <c r="AP166">
        <f t="shared" si="108"/>
        <v>1.130249023401575E-5</v>
      </c>
      <c r="AQ166">
        <f t="shared" si="109"/>
        <v>1.1027832032084462E-5</v>
      </c>
      <c r="AR166">
        <f t="shared" si="110"/>
        <v>1.0203857422084183E-5</v>
      </c>
      <c r="AS166" s="1">
        <v>2.7E-4</v>
      </c>
      <c r="AT166" s="1">
        <f t="shared" si="111"/>
        <v>2.7267456054704551E-4</v>
      </c>
      <c r="AU166">
        <f t="shared" si="112"/>
        <v>2.6889038085903396E-4</v>
      </c>
      <c r="AV166">
        <f t="shared" si="113"/>
        <v>2.6568603515596576E-4</v>
      </c>
      <c r="AW166">
        <f t="shared" si="114"/>
        <v>2.6300048828102265E-4</v>
      </c>
      <c r="AX166">
        <f t="shared" si="115"/>
        <v>2.6101684570295448E-4</v>
      </c>
      <c r="AY166">
        <f t="shared" si="116"/>
        <v>2.596130371100003E-4</v>
      </c>
      <c r="AZ166">
        <f t="shared" si="117"/>
        <v>2.5881958007801132E-4</v>
      </c>
      <c r="BA166">
        <f t="shared" si="118"/>
        <v>2.5881958007801132E-4</v>
      </c>
      <c r="BB166">
        <f t="shared" si="119"/>
        <v>2.5869750976602291E-4</v>
      </c>
      <c r="BC166">
        <f t="shared" si="120"/>
        <v>2.5897216796795422E-4</v>
      </c>
    </row>
    <row r="167" spans="1:55" x14ac:dyDescent="0.3">
      <c r="A167">
        <v>163000</v>
      </c>
      <c r="B167">
        <v>469.010009765625</v>
      </c>
      <c r="C167">
        <v>101000</v>
      </c>
      <c r="D167">
        <v>452.26998901367199</v>
      </c>
      <c r="E167">
        <v>472.81271362304699</v>
      </c>
      <c r="F167">
        <v>472.79580688476602</v>
      </c>
      <c r="G167">
        <v>472.76080322265602</v>
      </c>
      <c r="H167">
        <v>472.71200561523398</v>
      </c>
      <c r="I167">
        <v>472.65359497070301</v>
      </c>
      <c r="J167">
        <v>472.58950805664102</v>
      </c>
      <c r="K167">
        <v>472.52340698242199</v>
      </c>
      <c r="L167">
        <v>472.45831298828102</v>
      </c>
      <c r="M167">
        <v>472.39691162109398</v>
      </c>
      <c r="N167">
        <v>472.34091186523398</v>
      </c>
      <c r="O167" s="1">
        <f t="shared" si="91"/>
        <v>428.802713623047</v>
      </c>
      <c r="P167">
        <f t="shared" si="92"/>
        <v>428.78580688476603</v>
      </c>
      <c r="Q167">
        <f t="shared" si="93"/>
        <v>428.75080322265603</v>
      </c>
      <c r="R167">
        <f t="shared" si="94"/>
        <v>428.70200561523399</v>
      </c>
      <c r="S167">
        <f t="shared" si="95"/>
        <v>428.64359497070302</v>
      </c>
      <c r="T167">
        <f t="shared" si="96"/>
        <v>428.57950805664103</v>
      </c>
      <c r="U167">
        <f t="shared" si="97"/>
        <v>428.513406982422</v>
      </c>
      <c r="V167">
        <f t="shared" si="98"/>
        <v>428.44831298828103</v>
      </c>
      <c r="W167">
        <f t="shared" si="99"/>
        <v>428.38691162109399</v>
      </c>
      <c r="X167">
        <f t="shared" si="100"/>
        <v>428.33091186523399</v>
      </c>
      <c r="Y167" s="1">
        <f t="shared" si="81"/>
        <v>3.8027038574219887</v>
      </c>
      <c r="Z167">
        <f t="shared" si="82"/>
        <v>3.7857971191410229</v>
      </c>
      <c r="AA167">
        <f t="shared" si="83"/>
        <v>3.7507934570310226</v>
      </c>
      <c r="AB167">
        <f t="shared" si="84"/>
        <v>3.7019958496089771</v>
      </c>
      <c r="AC167">
        <f t="shared" si="85"/>
        <v>3.6435852050780113</v>
      </c>
      <c r="AD167">
        <f t="shared" si="86"/>
        <v>3.5794982910160229</v>
      </c>
      <c r="AE167">
        <f t="shared" si="87"/>
        <v>3.5133972167969887</v>
      </c>
      <c r="AF167">
        <f t="shared" si="88"/>
        <v>3.4483032226560226</v>
      </c>
      <c r="AG167">
        <f t="shared" si="89"/>
        <v>3.3869018554689774</v>
      </c>
      <c r="AH167">
        <f t="shared" si="90"/>
        <v>3.3309020996089771</v>
      </c>
      <c r="AI167" s="1">
        <f t="shared" si="101"/>
        <v>-2.1252441409842506E-6</v>
      </c>
      <c r="AJ167">
        <f t="shared" si="102"/>
        <v>1.5979003899815325E-6</v>
      </c>
      <c r="AK167">
        <f t="shared" si="103"/>
        <v>4.8937988279362794E-6</v>
      </c>
      <c r="AL167">
        <f t="shared" si="104"/>
        <v>7.4877929690160275E-6</v>
      </c>
      <c r="AM167">
        <f t="shared" si="105"/>
        <v>9.410400390947871E-6</v>
      </c>
      <c r="AN167">
        <f t="shared" si="106"/>
        <v>1.0692138671970496E-5</v>
      </c>
      <c r="AO167">
        <f t="shared" si="107"/>
        <v>1.130249023401575E-5</v>
      </c>
      <c r="AP167">
        <f t="shared" si="108"/>
        <v>1.1394042968959184E-5</v>
      </c>
      <c r="AQ167">
        <f t="shared" si="109"/>
        <v>1.0875244139981533E-5</v>
      </c>
      <c r="AR167">
        <f t="shared" si="110"/>
        <v>1.0081787109982088E-5</v>
      </c>
      <c r="AS167" s="1">
        <v>2.7E-4</v>
      </c>
      <c r="AT167" s="1">
        <f t="shared" si="111"/>
        <v>2.7212524414096608E-4</v>
      </c>
      <c r="AU167">
        <f t="shared" si="112"/>
        <v>2.6840209961000026E-4</v>
      </c>
      <c r="AV167">
        <f t="shared" si="113"/>
        <v>2.6510620117204553E-4</v>
      </c>
      <c r="AW167">
        <f t="shared" si="114"/>
        <v>2.6251220703096579E-4</v>
      </c>
      <c r="AX167">
        <f t="shared" si="115"/>
        <v>2.6058959960903396E-4</v>
      </c>
      <c r="AY167">
        <f t="shared" si="116"/>
        <v>2.5930786132801132E-4</v>
      </c>
      <c r="AZ167">
        <f t="shared" si="117"/>
        <v>2.5869750976596605E-4</v>
      </c>
      <c r="BA167">
        <f t="shared" si="118"/>
        <v>2.5869750976596605E-4</v>
      </c>
      <c r="BB167">
        <f t="shared" si="119"/>
        <v>2.5860595703102265E-4</v>
      </c>
      <c r="BC167">
        <f t="shared" si="120"/>
        <v>2.591247558600003E-4</v>
      </c>
    </row>
    <row r="168" spans="1:55" x14ac:dyDescent="0.3">
      <c r="A168">
        <v>164000</v>
      </c>
      <c r="B168">
        <v>469.27999877929699</v>
      </c>
      <c r="C168">
        <v>100000</v>
      </c>
      <c r="D168">
        <v>452</v>
      </c>
      <c r="E168">
        <v>473.08410644531301</v>
      </c>
      <c r="F168">
        <v>473.06350708007801</v>
      </c>
      <c r="G168">
        <v>473.025390625</v>
      </c>
      <c r="H168">
        <v>472.97409057617199</v>
      </c>
      <c r="I168">
        <v>472.91378784179699</v>
      </c>
      <c r="J168">
        <v>472.84860229492199</v>
      </c>
      <c r="K168">
        <v>472.78189086914102</v>
      </c>
      <c r="L168">
        <v>472.71688842773398</v>
      </c>
      <c r="M168">
        <v>472.656005859375</v>
      </c>
      <c r="N168">
        <v>472.60101318359398</v>
      </c>
      <c r="O168" s="1">
        <f t="shared" si="91"/>
        <v>428.80410644531298</v>
      </c>
      <c r="P168">
        <f t="shared" si="92"/>
        <v>428.78350708007804</v>
      </c>
      <c r="Q168">
        <f t="shared" si="93"/>
        <v>428.74539062500003</v>
      </c>
      <c r="R168">
        <f t="shared" si="94"/>
        <v>428.69409057617202</v>
      </c>
      <c r="S168">
        <f t="shared" si="95"/>
        <v>428.63378784179702</v>
      </c>
      <c r="T168">
        <f t="shared" si="96"/>
        <v>428.56860229492202</v>
      </c>
      <c r="U168">
        <f t="shared" si="97"/>
        <v>428.50189086914099</v>
      </c>
      <c r="V168">
        <f t="shared" si="98"/>
        <v>428.43688842773395</v>
      </c>
      <c r="W168">
        <f t="shared" si="99"/>
        <v>428.37600585937503</v>
      </c>
      <c r="X168">
        <f t="shared" si="100"/>
        <v>428.321013183594</v>
      </c>
      <c r="Y168" s="1">
        <f t="shared" si="81"/>
        <v>3.8041076660160229</v>
      </c>
      <c r="Z168">
        <f t="shared" si="82"/>
        <v>3.7835083007810226</v>
      </c>
      <c r="AA168">
        <f t="shared" si="83"/>
        <v>3.7453918457030113</v>
      </c>
      <c r="AB168">
        <f t="shared" si="84"/>
        <v>3.694091796875</v>
      </c>
      <c r="AC168">
        <f t="shared" si="85"/>
        <v>3.6337890625</v>
      </c>
      <c r="AD168">
        <f t="shared" si="86"/>
        <v>3.568603515625</v>
      </c>
      <c r="AE168">
        <f t="shared" si="87"/>
        <v>3.5018920898440342</v>
      </c>
      <c r="AF168">
        <f t="shared" si="88"/>
        <v>3.4368896484369884</v>
      </c>
      <c r="AG168">
        <f t="shared" si="89"/>
        <v>3.3760070800780113</v>
      </c>
      <c r="AH168">
        <f t="shared" si="90"/>
        <v>3.3210144042969887</v>
      </c>
      <c r="AI168" s="1">
        <f t="shared" si="101"/>
        <v>-1.3928222659842504E-6</v>
      </c>
      <c r="AJ168">
        <f t="shared" si="102"/>
        <v>2.2998046879934008E-6</v>
      </c>
      <c r="AK168">
        <f t="shared" si="103"/>
        <v>5.4125976560044364E-6</v>
      </c>
      <c r="AL168">
        <f t="shared" si="104"/>
        <v>7.9150390619702192E-6</v>
      </c>
      <c r="AM168">
        <f t="shared" si="105"/>
        <v>9.807128906004436E-6</v>
      </c>
      <c r="AN168">
        <f t="shared" si="106"/>
        <v>1.0905761719016028E-5</v>
      </c>
      <c r="AO168">
        <f t="shared" si="107"/>
        <v>1.1516113281004436E-5</v>
      </c>
      <c r="AP168">
        <f t="shared" si="108"/>
        <v>1.1424560547084184E-5</v>
      </c>
      <c r="AQ168">
        <f t="shared" si="109"/>
        <v>1.0905761718959184E-5</v>
      </c>
      <c r="AR168">
        <f t="shared" si="110"/>
        <v>9.8986816399815322E-6</v>
      </c>
      <c r="AS168" s="1">
        <v>2.7E-4</v>
      </c>
      <c r="AT168" s="1">
        <f t="shared" si="111"/>
        <v>2.7139282226602292E-4</v>
      </c>
      <c r="AU168">
        <f t="shared" si="112"/>
        <v>2.6770019531198843E-4</v>
      </c>
      <c r="AV168">
        <f t="shared" si="113"/>
        <v>2.6458740234397736E-4</v>
      </c>
      <c r="AW168">
        <f t="shared" si="114"/>
        <v>2.6208496093801161E-4</v>
      </c>
      <c r="AX168">
        <f t="shared" si="115"/>
        <v>2.6019287109397735E-4</v>
      </c>
      <c r="AY168">
        <f t="shared" si="116"/>
        <v>2.5909423828096578E-4</v>
      </c>
      <c r="AZ168">
        <f t="shared" si="117"/>
        <v>2.5848388671903424E-4</v>
      </c>
      <c r="BA168">
        <f t="shared" si="118"/>
        <v>2.5848388671903424E-4</v>
      </c>
      <c r="BB168">
        <f t="shared" si="119"/>
        <v>2.5857543945295448E-4</v>
      </c>
      <c r="BC168">
        <f t="shared" si="120"/>
        <v>2.5909423828102265E-4</v>
      </c>
    </row>
    <row r="169" spans="1:55" x14ac:dyDescent="0.3">
      <c r="A169">
        <v>165000</v>
      </c>
      <c r="B169">
        <v>469.54998779296898</v>
      </c>
      <c r="C169">
        <v>99000</v>
      </c>
      <c r="D169">
        <v>451.73001098632801</v>
      </c>
      <c r="E169">
        <v>473.35488891601602</v>
      </c>
      <c r="F169">
        <v>473.33059692382801</v>
      </c>
      <c r="G169">
        <v>473.28948974609398</v>
      </c>
      <c r="H169">
        <v>473.23568725585898</v>
      </c>
      <c r="I169">
        <v>473.17370605468801</v>
      </c>
      <c r="J169">
        <v>473.10739135742199</v>
      </c>
      <c r="K169">
        <v>473.04031372070301</v>
      </c>
      <c r="L169">
        <v>472.97549438476602</v>
      </c>
      <c r="M169">
        <v>472.91519165039102</v>
      </c>
      <c r="N169">
        <v>472.86111450195301</v>
      </c>
      <c r="O169" s="1">
        <f t="shared" si="91"/>
        <v>428.80488891601601</v>
      </c>
      <c r="P169">
        <f t="shared" si="92"/>
        <v>428.780596923828</v>
      </c>
      <c r="Q169">
        <f t="shared" si="93"/>
        <v>428.73948974609397</v>
      </c>
      <c r="R169">
        <f t="shared" si="94"/>
        <v>428.68568725585897</v>
      </c>
      <c r="S169">
        <f t="shared" si="95"/>
        <v>428.623706054688</v>
      </c>
      <c r="T169">
        <f t="shared" si="96"/>
        <v>428.55739135742198</v>
      </c>
      <c r="U169">
        <f t="shared" si="97"/>
        <v>428.490313720703</v>
      </c>
      <c r="V169">
        <f t="shared" si="98"/>
        <v>428.42549438476601</v>
      </c>
      <c r="W169">
        <f t="shared" si="99"/>
        <v>428.36519165039101</v>
      </c>
      <c r="X169">
        <f t="shared" si="100"/>
        <v>428.311114501953</v>
      </c>
      <c r="Y169" s="1">
        <f t="shared" si="81"/>
        <v>3.8049011230470455</v>
      </c>
      <c r="Z169">
        <f t="shared" si="82"/>
        <v>3.7806091308590339</v>
      </c>
      <c r="AA169">
        <f t="shared" si="83"/>
        <v>3.739501953125</v>
      </c>
      <c r="AB169">
        <f t="shared" si="84"/>
        <v>3.6856994628899997</v>
      </c>
      <c r="AC169">
        <f t="shared" si="85"/>
        <v>3.6237182617190342</v>
      </c>
      <c r="AD169">
        <f t="shared" si="86"/>
        <v>3.5574035644530113</v>
      </c>
      <c r="AE169">
        <f t="shared" si="87"/>
        <v>3.4903259277340339</v>
      </c>
      <c r="AF169">
        <f t="shared" si="88"/>
        <v>3.4255065917970455</v>
      </c>
      <c r="AG169">
        <f t="shared" si="89"/>
        <v>3.3652038574220455</v>
      </c>
      <c r="AH169">
        <f t="shared" si="90"/>
        <v>3.3111267089840339</v>
      </c>
      <c r="AI169" s="1">
        <f t="shared" si="101"/>
        <v>-7.8247070302950306E-7</v>
      </c>
      <c r="AJ169">
        <f t="shared" si="102"/>
        <v>2.9101562500386535E-6</v>
      </c>
      <c r="AK169">
        <f t="shared" si="103"/>
        <v>5.9008789060612795E-6</v>
      </c>
      <c r="AL169">
        <f t="shared" si="104"/>
        <v>8.4033203130502443E-6</v>
      </c>
      <c r="AM169">
        <f t="shared" si="105"/>
        <v>1.0081787109015749E-5</v>
      </c>
      <c r="AN169">
        <f t="shared" si="106"/>
        <v>1.1210937500038654E-5</v>
      </c>
      <c r="AO169">
        <f t="shared" si="107"/>
        <v>1.1577148437993401E-5</v>
      </c>
      <c r="AP169">
        <f t="shared" si="108"/>
        <v>1.1394042967936002E-5</v>
      </c>
      <c r="AQ169">
        <f t="shared" si="109"/>
        <v>1.081420898401575E-5</v>
      </c>
      <c r="AR169">
        <f t="shared" si="110"/>
        <v>9.8986816410047141E-6</v>
      </c>
      <c r="AS169" s="1">
        <v>2.7E-4</v>
      </c>
      <c r="AT169" s="1">
        <f t="shared" si="111"/>
        <v>2.707824707030113E-4</v>
      </c>
      <c r="AU169">
        <f t="shared" si="112"/>
        <v>2.6708984375000002E-4</v>
      </c>
      <c r="AV169">
        <f t="shared" si="113"/>
        <v>2.6409912109397735E-4</v>
      </c>
      <c r="AW169">
        <f t="shared" si="114"/>
        <v>2.6159667968698839E-4</v>
      </c>
      <c r="AX169">
        <f t="shared" si="115"/>
        <v>2.5991821289102289E-4</v>
      </c>
      <c r="AY169">
        <f t="shared" si="116"/>
        <v>2.5878906250000001E-4</v>
      </c>
      <c r="AZ169">
        <f t="shared" si="117"/>
        <v>2.5842285156198842E-4</v>
      </c>
      <c r="BA169">
        <f t="shared" si="118"/>
        <v>2.5842285156198842E-4</v>
      </c>
      <c r="BB169">
        <f t="shared" si="119"/>
        <v>2.5860595703204581E-4</v>
      </c>
      <c r="BC169">
        <f t="shared" si="120"/>
        <v>2.5918579101602291E-4</v>
      </c>
    </row>
    <row r="170" spans="1:55" x14ac:dyDescent="0.3">
      <c r="A170">
        <v>166000</v>
      </c>
      <c r="B170">
        <v>469.82000732421898</v>
      </c>
      <c r="C170">
        <v>98000</v>
      </c>
      <c r="D170">
        <v>451.45999145507801</v>
      </c>
      <c r="E170">
        <v>473.625</v>
      </c>
      <c r="F170">
        <v>473.59710693359398</v>
      </c>
      <c r="G170">
        <v>473.55288696289102</v>
      </c>
      <c r="H170">
        <v>473.49688720703102</v>
      </c>
      <c r="I170">
        <v>473.43328857421898</v>
      </c>
      <c r="J170">
        <v>473.36608886718801</v>
      </c>
      <c r="K170">
        <v>473.29870605468801</v>
      </c>
      <c r="L170">
        <v>473.23410034179699</v>
      </c>
      <c r="M170">
        <v>473.17459106445301</v>
      </c>
      <c r="N170">
        <v>473.12149047851602</v>
      </c>
      <c r="O170" s="1">
        <f t="shared" si="91"/>
        <v>428.80500000000001</v>
      </c>
      <c r="P170">
        <f t="shared" si="92"/>
        <v>428.77710693359398</v>
      </c>
      <c r="Q170">
        <f t="shared" si="93"/>
        <v>428.73288696289103</v>
      </c>
      <c r="R170">
        <f t="shared" si="94"/>
        <v>428.67688720703103</v>
      </c>
      <c r="S170">
        <f t="shared" si="95"/>
        <v>428.61328857421898</v>
      </c>
      <c r="T170">
        <f t="shared" si="96"/>
        <v>428.54608886718802</v>
      </c>
      <c r="U170">
        <f t="shared" si="97"/>
        <v>428.47870605468802</v>
      </c>
      <c r="V170">
        <f t="shared" si="98"/>
        <v>428.414100341797</v>
      </c>
      <c r="W170">
        <f t="shared" si="99"/>
        <v>428.35459106445302</v>
      </c>
      <c r="X170">
        <f t="shared" si="100"/>
        <v>428.30149047851603</v>
      </c>
      <c r="Y170" s="1">
        <f t="shared" si="81"/>
        <v>3.8049926757810226</v>
      </c>
      <c r="Z170">
        <f t="shared" si="82"/>
        <v>3.777099609375</v>
      </c>
      <c r="AA170">
        <f t="shared" si="83"/>
        <v>3.7328796386720455</v>
      </c>
      <c r="AB170">
        <f t="shared" si="84"/>
        <v>3.6768798828120453</v>
      </c>
      <c r="AC170">
        <f t="shared" si="85"/>
        <v>3.61328125</v>
      </c>
      <c r="AD170">
        <f t="shared" si="86"/>
        <v>3.5460815429690342</v>
      </c>
      <c r="AE170">
        <f t="shared" si="87"/>
        <v>3.4786987304690342</v>
      </c>
      <c r="AF170">
        <f t="shared" si="88"/>
        <v>3.4140930175780113</v>
      </c>
      <c r="AG170">
        <f t="shared" si="89"/>
        <v>3.3545837402340339</v>
      </c>
      <c r="AH170">
        <f t="shared" si="90"/>
        <v>3.3014831542970455</v>
      </c>
      <c r="AI170" s="1">
        <f t="shared" si="101"/>
        <v>-1.1108398399528596E-7</v>
      </c>
      <c r="AJ170">
        <f t="shared" si="102"/>
        <v>3.4899902340157497E-6</v>
      </c>
      <c r="AK170">
        <f t="shared" si="103"/>
        <v>6.6027832029362801E-6</v>
      </c>
      <c r="AL170">
        <f t="shared" si="104"/>
        <v>8.8000488279362795E-6</v>
      </c>
      <c r="AM170">
        <f t="shared" si="105"/>
        <v>1.0417480469016028E-5</v>
      </c>
      <c r="AN170">
        <f t="shared" si="106"/>
        <v>1.1302490233958906E-5</v>
      </c>
      <c r="AO170">
        <f t="shared" si="107"/>
        <v>1.1607666014981532E-5</v>
      </c>
      <c r="AP170">
        <f t="shared" si="108"/>
        <v>1.1394042969016027E-5</v>
      </c>
      <c r="AQ170">
        <f t="shared" si="109"/>
        <v>1.06005859379934E-5</v>
      </c>
      <c r="AR170">
        <f t="shared" si="110"/>
        <v>9.6240234369702191E-6</v>
      </c>
      <c r="AS170" s="1">
        <v>2.7E-4</v>
      </c>
      <c r="AT170" s="1">
        <f t="shared" si="111"/>
        <v>2.7011108398397707E-4</v>
      </c>
      <c r="AU170">
        <f t="shared" si="112"/>
        <v>2.6651000976596605E-4</v>
      </c>
      <c r="AV170">
        <f t="shared" si="113"/>
        <v>2.6339721679704555E-4</v>
      </c>
      <c r="AW170">
        <f t="shared" si="114"/>
        <v>2.6119995117204552E-4</v>
      </c>
      <c r="AX170">
        <f t="shared" si="115"/>
        <v>2.5958251953096578E-4</v>
      </c>
      <c r="AY170">
        <f t="shared" si="116"/>
        <v>2.5869750976602291E-4</v>
      </c>
      <c r="AZ170">
        <f t="shared" si="117"/>
        <v>2.5839233398500028E-4</v>
      </c>
      <c r="BA170">
        <f t="shared" si="118"/>
        <v>2.5839233398500028E-4</v>
      </c>
      <c r="BB170">
        <f t="shared" si="119"/>
        <v>2.5860595703096578E-4</v>
      </c>
      <c r="BC170">
        <f t="shared" si="120"/>
        <v>2.5939941406198842E-4</v>
      </c>
    </row>
    <row r="171" spans="1:55" x14ac:dyDescent="0.3">
      <c r="A171">
        <v>167000</v>
      </c>
      <c r="B171">
        <v>470.08999633789102</v>
      </c>
      <c r="C171">
        <v>97000</v>
      </c>
      <c r="D171">
        <v>451.19000244140602</v>
      </c>
      <c r="E171">
        <v>473.89440917968801</v>
      </c>
      <c r="F171">
        <v>473.86300659179699</v>
      </c>
      <c r="G171">
        <v>473.81588745117199</v>
      </c>
      <c r="H171">
        <v>473.75769042968801</v>
      </c>
      <c r="I171">
        <v>473.69250488281301</v>
      </c>
      <c r="J171">
        <v>473.62451171875</v>
      </c>
      <c r="K171">
        <v>473.556884765625</v>
      </c>
      <c r="L171">
        <v>473.49270629882801</v>
      </c>
      <c r="M171">
        <v>473.43399047851602</v>
      </c>
      <c r="N171">
        <v>473.38198852539102</v>
      </c>
      <c r="O171" s="1">
        <f t="shared" si="91"/>
        <v>428.80440917968804</v>
      </c>
      <c r="P171">
        <f t="shared" si="92"/>
        <v>428.77300659179696</v>
      </c>
      <c r="Q171">
        <f t="shared" si="93"/>
        <v>428.72588745117196</v>
      </c>
      <c r="R171">
        <f t="shared" si="94"/>
        <v>428.66769042968804</v>
      </c>
      <c r="S171">
        <f t="shared" si="95"/>
        <v>428.60250488281304</v>
      </c>
      <c r="T171">
        <f t="shared" si="96"/>
        <v>428.53451171874997</v>
      </c>
      <c r="U171">
        <f t="shared" si="97"/>
        <v>428.46688476562497</v>
      </c>
      <c r="V171">
        <f t="shared" si="98"/>
        <v>428.40270629882798</v>
      </c>
      <c r="W171">
        <f t="shared" si="99"/>
        <v>428.34399047851605</v>
      </c>
      <c r="X171">
        <f t="shared" si="100"/>
        <v>428.29198852539105</v>
      </c>
      <c r="Y171" s="1">
        <f t="shared" si="81"/>
        <v>3.8044128417969887</v>
      </c>
      <c r="Z171">
        <f t="shared" si="82"/>
        <v>3.7730102539059658</v>
      </c>
      <c r="AA171">
        <f t="shared" si="83"/>
        <v>3.7258911132809658</v>
      </c>
      <c r="AB171">
        <f t="shared" si="84"/>
        <v>3.6676940917969887</v>
      </c>
      <c r="AC171">
        <f t="shared" si="85"/>
        <v>3.6025085449219887</v>
      </c>
      <c r="AD171">
        <f t="shared" si="86"/>
        <v>3.5345153808589771</v>
      </c>
      <c r="AE171">
        <f t="shared" si="87"/>
        <v>3.4668884277339771</v>
      </c>
      <c r="AF171">
        <f t="shared" si="88"/>
        <v>3.4027099609369884</v>
      </c>
      <c r="AG171">
        <f t="shared" si="89"/>
        <v>3.343994140625</v>
      </c>
      <c r="AH171">
        <f t="shared" si="90"/>
        <v>3.2919921875</v>
      </c>
      <c r="AI171" s="1">
        <f t="shared" si="101"/>
        <v>5.9082031197021929E-7</v>
      </c>
      <c r="AJ171">
        <f t="shared" si="102"/>
        <v>4.1003417970273399E-6</v>
      </c>
      <c r="AK171">
        <f t="shared" si="103"/>
        <v>6.9995117190728706E-6</v>
      </c>
      <c r="AL171">
        <f t="shared" si="104"/>
        <v>9.1967773429928462E-6</v>
      </c>
      <c r="AM171">
        <f t="shared" si="105"/>
        <v>1.0783691405947593E-5</v>
      </c>
      <c r="AN171">
        <f t="shared" si="106"/>
        <v>1.1577148438050244E-5</v>
      </c>
      <c r="AO171">
        <f t="shared" si="107"/>
        <v>1.1821289063050244E-5</v>
      </c>
      <c r="AP171">
        <f t="shared" si="108"/>
        <v>1.1394042969016027E-5</v>
      </c>
      <c r="AQ171">
        <f t="shared" si="109"/>
        <v>1.060058593697022E-5</v>
      </c>
      <c r="AR171">
        <f t="shared" si="110"/>
        <v>9.5019531249818099E-6</v>
      </c>
      <c r="AS171" s="1">
        <v>2.7E-4</v>
      </c>
      <c r="AT171" s="1">
        <f t="shared" si="111"/>
        <v>2.6940917968801162E-4</v>
      </c>
      <c r="AU171">
        <f t="shared" si="112"/>
        <v>2.658996582030113E-4</v>
      </c>
      <c r="AV171">
        <f t="shared" si="113"/>
        <v>2.6300048828096579E-4</v>
      </c>
      <c r="AW171">
        <f t="shared" si="114"/>
        <v>2.6080322265698897E-4</v>
      </c>
      <c r="AX171">
        <f t="shared" si="115"/>
        <v>2.5921630859403422E-4</v>
      </c>
      <c r="AY171">
        <f t="shared" si="116"/>
        <v>2.5842285156198842E-4</v>
      </c>
      <c r="AZ171">
        <f t="shared" si="117"/>
        <v>2.5817871093698839E-4</v>
      </c>
      <c r="BA171">
        <f t="shared" si="118"/>
        <v>2.5817871093698839E-4</v>
      </c>
      <c r="BB171">
        <f t="shared" si="119"/>
        <v>2.5860595703102265E-4</v>
      </c>
      <c r="BC171">
        <f t="shared" si="120"/>
        <v>2.5939941406301158E-4</v>
      </c>
    </row>
    <row r="172" spans="1:55" x14ac:dyDescent="0.3">
      <c r="A172">
        <v>168000</v>
      </c>
      <c r="B172">
        <v>470.35998535156301</v>
      </c>
      <c r="C172">
        <v>96000</v>
      </c>
      <c r="D172">
        <v>450.92001342773398</v>
      </c>
      <c r="E172">
        <v>474.1630859375</v>
      </c>
      <c r="F172">
        <v>474.12829589843801</v>
      </c>
      <c r="G172">
        <v>474.07830810546898</v>
      </c>
      <c r="H172">
        <v>474.01800537109398</v>
      </c>
      <c r="I172">
        <v>473.95150756835898</v>
      </c>
      <c r="J172">
        <v>473.8828125</v>
      </c>
      <c r="K172">
        <v>473.815185546875</v>
      </c>
      <c r="L172">
        <v>473.75140380859398</v>
      </c>
      <c r="M172">
        <v>473.69351196289102</v>
      </c>
      <c r="N172">
        <v>473.64279174804699</v>
      </c>
      <c r="O172" s="1">
        <f t="shared" si="91"/>
        <v>428.80308593749999</v>
      </c>
      <c r="P172">
        <f t="shared" si="92"/>
        <v>428.768295898438</v>
      </c>
      <c r="Q172">
        <f t="shared" si="93"/>
        <v>428.71830810546896</v>
      </c>
      <c r="R172">
        <f t="shared" si="94"/>
        <v>428.65800537109396</v>
      </c>
      <c r="S172">
        <f t="shared" si="95"/>
        <v>428.59150756835896</v>
      </c>
      <c r="T172">
        <f t="shared" si="96"/>
        <v>428.52281249999999</v>
      </c>
      <c r="U172">
        <f t="shared" si="97"/>
        <v>428.45518554687499</v>
      </c>
      <c r="V172">
        <f t="shared" si="98"/>
        <v>428.39140380859396</v>
      </c>
      <c r="W172">
        <f t="shared" si="99"/>
        <v>428.33351196289101</v>
      </c>
      <c r="X172">
        <f t="shared" si="100"/>
        <v>428.28279174804698</v>
      </c>
      <c r="Y172" s="1">
        <f t="shared" si="81"/>
        <v>3.8031005859369884</v>
      </c>
      <c r="Z172">
        <f t="shared" si="82"/>
        <v>3.768310546875</v>
      </c>
      <c r="AA172">
        <f t="shared" si="83"/>
        <v>3.7183227539059658</v>
      </c>
      <c r="AB172">
        <f t="shared" si="84"/>
        <v>3.6580200195309658</v>
      </c>
      <c r="AC172">
        <f t="shared" si="85"/>
        <v>3.5915222167959655</v>
      </c>
      <c r="AD172">
        <f t="shared" si="86"/>
        <v>3.5228271484369884</v>
      </c>
      <c r="AE172">
        <f t="shared" si="87"/>
        <v>3.4552001953119884</v>
      </c>
      <c r="AF172">
        <f t="shared" si="88"/>
        <v>3.3914184570309658</v>
      </c>
      <c r="AG172">
        <f t="shared" si="89"/>
        <v>3.3335266113280113</v>
      </c>
      <c r="AH172">
        <f t="shared" si="90"/>
        <v>3.2828063964839771</v>
      </c>
      <c r="AI172" s="1">
        <f t="shared" si="101"/>
        <v>1.3232421880502443E-6</v>
      </c>
      <c r="AJ172">
        <f t="shared" si="102"/>
        <v>4.710693358958906E-6</v>
      </c>
      <c r="AK172">
        <f t="shared" si="103"/>
        <v>7.5793457029931237E-6</v>
      </c>
      <c r="AL172">
        <f t="shared" si="104"/>
        <v>9.6850585940728713E-6</v>
      </c>
      <c r="AM172">
        <f t="shared" si="105"/>
        <v>1.0997314454073149E-5</v>
      </c>
      <c r="AN172">
        <f t="shared" si="106"/>
        <v>1.169921874998181E-5</v>
      </c>
      <c r="AO172">
        <f t="shared" si="107"/>
        <v>1.169921874998181E-5</v>
      </c>
      <c r="AP172">
        <f t="shared" si="108"/>
        <v>1.130249023401575E-5</v>
      </c>
      <c r="AQ172">
        <f t="shared" si="109"/>
        <v>1.0478515625038653E-5</v>
      </c>
      <c r="AR172">
        <f t="shared" si="110"/>
        <v>9.1967773440728708E-6</v>
      </c>
      <c r="AS172" s="1">
        <v>2.7E-4</v>
      </c>
      <c r="AT172" s="1">
        <f t="shared" si="111"/>
        <v>2.6867675781198843E-4</v>
      </c>
      <c r="AU172">
        <f t="shared" si="112"/>
        <v>2.6528930664102289E-4</v>
      </c>
      <c r="AV172">
        <f t="shared" si="113"/>
        <v>2.6242065429698868E-4</v>
      </c>
      <c r="AW172">
        <f t="shared" si="114"/>
        <v>2.6031494140596576E-4</v>
      </c>
      <c r="AX172">
        <f t="shared" si="115"/>
        <v>2.5900268554596552E-4</v>
      </c>
      <c r="AY172">
        <f t="shared" si="116"/>
        <v>2.5830078125000001E-4</v>
      </c>
      <c r="AZ172">
        <f t="shared" si="117"/>
        <v>2.5830078125000001E-4</v>
      </c>
      <c r="BA172">
        <f t="shared" si="118"/>
        <v>2.5830078125000001E-4</v>
      </c>
      <c r="BB172">
        <f t="shared" si="119"/>
        <v>2.5869750976596605E-4</v>
      </c>
      <c r="BC172">
        <f t="shared" si="120"/>
        <v>2.5952148437499999E-4</v>
      </c>
    </row>
    <row r="173" spans="1:55" x14ac:dyDescent="0.3">
      <c r="A173">
        <v>169000</v>
      </c>
      <c r="B173">
        <v>470.63000488281301</v>
      </c>
      <c r="C173">
        <v>95000</v>
      </c>
      <c r="D173">
        <v>450.64999389648398</v>
      </c>
      <c r="E173">
        <v>474.43121337890602</v>
      </c>
      <c r="F173">
        <v>474.39291381835898</v>
      </c>
      <c r="G173">
        <v>474.34030151367199</v>
      </c>
      <c r="H173">
        <v>474.27789306640602</v>
      </c>
      <c r="I173">
        <v>474.210205078125</v>
      </c>
      <c r="J173">
        <v>474.14089965820301</v>
      </c>
      <c r="K173">
        <v>474.07330322265602</v>
      </c>
      <c r="L173">
        <v>474.01019287109398</v>
      </c>
      <c r="M173">
        <v>473.95330810546898</v>
      </c>
      <c r="N173">
        <v>473.90368652343801</v>
      </c>
      <c r="O173" s="1">
        <f t="shared" si="91"/>
        <v>428.80121337890603</v>
      </c>
      <c r="P173">
        <f t="shared" si="92"/>
        <v>428.76291381835898</v>
      </c>
      <c r="Q173">
        <f t="shared" si="93"/>
        <v>428.71030151367199</v>
      </c>
      <c r="R173">
        <f t="shared" si="94"/>
        <v>428.64789306640603</v>
      </c>
      <c r="S173">
        <f t="shared" si="95"/>
        <v>428.580205078125</v>
      </c>
      <c r="T173">
        <f t="shared" si="96"/>
        <v>428.51089965820302</v>
      </c>
      <c r="U173">
        <f t="shared" si="97"/>
        <v>428.44330322265603</v>
      </c>
      <c r="V173">
        <f t="shared" si="98"/>
        <v>428.38019287109398</v>
      </c>
      <c r="W173">
        <f t="shared" si="99"/>
        <v>428.32330810546898</v>
      </c>
      <c r="X173">
        <f t="shared" si="100"/>
        <v>428.27368652343802</v>
      </c>
      <c r="Y173" s="1">
        <f t="shared" si="81"/>
        <v>3.801208496093011</v>
      </c>
      <c r="Z173">
        <f t="shared" si="82"/>
        <v>3.7629089355459655</v>
      </c>
      <c r="AA173">
        <f t="shared" si="83"/>
        <v>3.7102966308589771</v>
      </c>
      <c r="AB173">
        <f t="shared" si="84"/>
        <v>3.647888183593011</v>
      </c>
      <c r="AC173">
        <f t="shared" si="85"/>
        <v>3.5802001953119884</v>
      </c>
      <c r="AD173">
        <f t="shared" si="86"/>
        <v>3.5108947753899997</v>
      </c>
      <c r="AE173">
        <f t="shared" si="87"/>
        <v>3.443298339843011</v>
      </c>
      <c r="AF173">
        <f t="shared" si="88"/>
        <v>3.3801879882809658</v>
      </c>
      <c r="AG173">
        <f t="shared" si="89"/>
        <v>3.3233032226559658</v>
      </c>
      <c r="AH173">
        <f t="shared" si="90"/>
        <v>3.273681640625</v>
      </c>
      <c r="AI173" s="1">
        <f t="shared" si="101"/>
        <v>1.8725585939591838E-6</v>
      </c>
      <c r="AJ173">
        <f t="shared" si="102"/>
        <v>5.3820800790163045E-6</v>
      </c>
      <c r="AK173">
        <f t="shared" si="103"/>
        <v>8.0065917969704973E-6</v>
      </c>
      <c r="AL173">
        <f t="shared" si="104"/>
        <v>1.0112304687936557E-5</v>
      </c>
      <c r="AM173">
        <f t="shared" si="105"/>
        <v>1.1302490233958906E-5</v>
      </c>
      <c r="AN173">
        <f t="shared" si="106"/>
        <v>1.1912841796970497E-5</v>
      </c>
      <c r="AO173">
        <f t="shared" si="107"/>
        <v>1.1882324218959184E-5</v>
      </c>
      <c r="AP173">
        <f t="shared" si="108"/>
        <v>1.121093749998181E-5</v>
      </c>
      <c r="AQ173">
        <f t="shared" si="109"/>
        <v>1.020385742202734E-5</v>
      </c>
      <c r="AR173">
        <f t="shared" si="110"/>
        <v>9.1052246089589057E-6</v>
      </c>
      <c r="AS173" s="1">
        <v>2.7E-4</v>
      </c>
      <c r="AT173" s="1">
        <f t="shared" si="111"/>
        <v>2.6812744140602263E-4</v>
      </c>
      <c r="AU173">
        <f t="shared" si="112"/>
        <v>2.646179199209655E-4</v>
      </c>
      <c r="AV173">
        <f t="shared" si="113"/>
        <v>2.6199340820301129E-4</v>
      </c>
      <c r="AW173">
        <f t="shared" si="114"/>
        <v>2.5988769531204523E-4</v>
      </c>
      <c r="AX173">
        <f t="shared" si="115"/>
        <v>2.5869750976602291E-4</v>
      </c>
      <c r="AY173">
        <f t="shared" si="116"/>
        <v>2.5808715820301129E-4</v>
      </c>
      <c r="AZ173">
        <f t="shared" si="117"/>
        <v>2.5811767578102265E-4</v>
      </c>
      <c r="BA173">
        <f t="shared" si="118"/>
        <v>2.5811767578102265E-4</v>
      </c>
      <c r="BB173">
        <f t="shared" si="119"/>
        <v>2.5878906250000001E-4</v>
      </c>
      <c r="BC173">
        <f t="shared" si="120"/>
        <v>2.5979614257795445E-4</v>
      </c>
    </row>
    <row r="174" spans="1:55" x14ac:dyDescent="0.3">
      <c r="A174">
        <v>170000</v>
      </c>
      <c r="B174">
        <v>470.89999389648398</v>
      </c>
      <c r="C174">
        <v>94000</v>
      </c>
      <c r="D174">
        <v>450.38000488281301</v>
      </c>
      <c r="E174">
        <v>474.69860839843801</v>
      </c>
      <c r="F174">
        <v>474.65701293945301</v>
      </c>
      <c r="G174">
        <v>474.60171508789102</v>
      </c>
      <c r="H174">
        <v>474.53750610351602</v>
      </c>
      <c r="I174">
        <v>474.46859741210898</v>
      </c>
      <c r="J174">
        <v>474.39889526367199</v>
      </c>
      <c r="K174">
        <v>474.33151245117199</v>
      </c>
      <c r="L174">
        <v>474.26901245117199</v>
      </c>
      <c r="M174">
        <v>474.21310424804699</v>
      </c>
      <c r="N174">
        <v>474.164794921875</v>
      </c>
      <c r="O174" s="1">
        <f t="shared" si="91"/>
        <v>428.79860839843803</v>
      </c>
      <c r="P174">
        <f t="shared" si="92"/>
        <v>428.75701293945303</v>
      </c>
      <c r="Q174">
        <f t="shared" si="93"/>
        <v>428.70171508789105</v>
      </c>
      <c r="R174">
        <f t="shared" si="94"/>
        <v>428.63750610351605</v>
      </c>
      <c r="S174">
        <f t="shared" si="95"/>
        <v>428.568597412109</v>
      </c>
      <c r="T174">
        <f t="shared" si="96"/>
        <v>428.49889526367201</v>
      </c>
      <c r="U174">
        <f t="shared" si="97"/>
        <v>428.43151245117201</v>
      </c>
      <c r="V174">
        <f t="shared" si="98"/>
        <v>428.36901245117201</v>
      </c>
      <c r="W174">
        <f t="shared" si="99"/>
        <v>428.31310424804701</v>
      </c>
      <c r="X174">
        <f t="shared" si="100"/>
        <v>428.26479492187502</v>
      </c>
      <c r="Y174" s="1">
        <f t="shared" si="81"/>
        <v>3.7986145019540345</v>
      </c>
      <c r="Z174">
        <f t="shared" si="82"/>
        <v>3.7570190429690342</v>
      </c>
      <c r="AA174">
        <f t="shared" si="83"/>
        <v>3.7017211914070458</v>
      </c>
      <c r="AB174">
        <f t="shared" si="84"/>
        <v>3.6375122070320458</v>
      </c>
      <c r="AC174">
        <f t="shared" si="85"/>
        <v>3.568603515625</v>
      </c>
      <c r="AD174">
        <f t="shared" si="86"/>
        <v>3.4989013671880116</v>
      </c>
      <c r="AE174">
        <f t="shared" si="87"/>
        <v>3.4315185546880116</v>
      </c>
      <c r="AF174">
        <f t="shared" si="88"/>
        <v>3.3690185546880116</v>
      </c>
      <c r="AG174">
        <f t="shared" si="89"/>
        <v>3.3131103515630116</v>
      </c>
      <c r="AH174">
        <f t="shared" si="90"/>
        <v>3.2648010253910229</v>
      </c>
      <c r="AI174" s="1">
        <f t="shared" si="101"/>
        <v>2.6049804679928455E-6</v>
      </c>
      <c r="AJ174">
        <f t="shared" si="102"/>
        <v>5.9008789059475933E-6</v>
      </c>
      <c r="AK174">
        <f t="shared" si="103"/>
        <v>8.5864257809475923E-6</v>
      </c>
      <c r="AL174">
        <f t="shared" si="104"/>
        <v>1.0386962889981533E-5</v>
      </c>
      <c r="AM174">
        <f t="shared" si="105"/>
        <v>1.1607666016004714E-5</v>
      </c>
      <c r="AN174">
        <f t="shared" si="106"/>
        <v>1.2004394531004436E-5</v>
      </c>
      <c r="AO174">
        <f t="shared" si="107"/>
        <v>1.1790771484015749E-5</v>
      </c>
      <c r="AP174">
        <f t="shared" si="108"/>
        <v>1.1180419921970497E-5</v>
      </c>
      <c r="AQ174">
        <f t="shared" si="109"/>
        <v>1.0203857421970498E-5</v>
      </c>
      <c r="AR174">
        <f t="shared" si="110"/>
        <v>8.8916015629934003E-6</v>
      </c>
      <c r="AS174" s="1">
        <v>2.7E-4</v>
      </c>
      <c r="AT174" s="1">
        <f t="shared" si="111"/>
        <v>2.6739501953198895E-4</v>
      </c>
      <c r="AU174">
        <f t="shared" si="112"/>
        <v>2.6409912109403422E-4</v>
      </c>
      <c r="AV174">
        <f t="shared" si="113"/>
        <v>2.6141357421903419E-4</v>
      </c>
      <c r="AW174">
        <f t="shared" si="114"/>
        <v>2.596130371100003E-4</v>
      </c>
      <c r="AX174">
        <f t="shared" si="115"/>
        <v>2.5839233398397711E-4</v>
      </c>
      <c r="AY174">
        <f t="shared" si="116"/>
        <v>2.5799560546897738E-4</v>
      </c>
      <c r="AZ174">
        <f t="shared" si="117"/>
        <v>2.5820922851596604E-4</v>
      </c>
      <c r="BA174">
        <f t="shared" si="118"/>
        <v>2.5820922851596604E-4</v>
      </c>
      <c r="BB174">
        <f t="shared" si="119"/>
        <v>2.5881958007801132E-4</v>
      </c>
      <c r="BC174">
        <f t="shared" si="120"/>
        <v>2.5979614257801132E-4</v>
      </c>
    </row>
    <row r="175" spans="1:55" x14ac:dyDescent="0.3">
      <c r="A175">
        <v>171000</v>
      </c>
      <c r="B175">
        <v>471.17001342773398</v>
      </c>
      <c r="C175">
        <v>93000</v>
      </c>
      <c r="D175">
        <v>450.10998535156301</v>
      </c>
      <c r="E175">
        <v>474.96530151367199</v>
      </c>
      <c r="F175">
        <v>474.92050170898398</v>
      </c>
      <c r="G175">
        <v>474.86270141601602</v>
      </c>
      <c r="H175">
        <v>474.79669189453102</v>
      </c>
      <c r="I175">
        <v>474.726806640625</v>
      </c>
      <c r="J175">
        <v>474.65670776367199</v>
      </c>
      <c r="K175">
        <v>474.58969116210898</v>
      </c>
      <c r="L175">
        <v>474.52789306640602</v>
      </c>
      <c r="M175">
        <v>474.47320556640602</v>
      </c>
      <c r="N175">
        <v>474.42620849609398</v>
      </c>
      <c r="O175" s="1">
        <f t="shared" si="91"/>
        <v>428.79530151367197</v>
      </c>
      <c r="P175">
        <f t="shared" si="92"/>
        <v>428.75050170898396</v>
      </c>
      <c r="Q175">
        <f t="shared" si="93"/>
        <v>428.69270141601601</v>
      </c>
      <c r="R175">
        <f t="shared" si="94"/>
        <v>428.62669189453101</v>
      </c>
      <c r="S175">
        <f t="shared" si="95"/>
        <v>428.55680664062498</v>
      </c>
      <c r="T175">
        <f t="shared" si="96"/>
        <v>428.48670776367197</v>
      </c>
      <c r="U175">
        <f t="shared" si="97"/>
        <v>428.41969116210896</v>
      </c>
      <c r="V175">
        <f t="shared" si="98"/>
        <v>428.35789306640601</v>
      </c>
      <c r="W175">
        <f t="shared" si="99"/>
        <v>428.30320556640601</v>
      </c>
      <c r="X175">
        <f t="shared" si="100"/>
        <v>428.25620849609396</v>
      </c>
      <c r="Y175" s="1">
        <f t="shared" si="81"/>
        <v>3.7952880859380116</v>
      </c>
      <c r="Z175">
        <f t="shared" si="82"/>
        <v>3.75048828125</v>
      </c>
      <c r="AA175">
        <f t="shared" si="83"/>
        <v>3.6926879882820458</v>
      </c>
      <c r="AB175">
        <f t="shared" si="84"/>
        <v>3.6266784667970455</v>
      </c>
      <c r="AC175">
        <f t="shared" si="85"/>
        <v>3.5567932128910229</v>
      </c>
      <c r="AD175">
        <f t="shared" si="86"/>
        <v>3.4866943359380116</v>
      </c>
      <c r="AE175">
        <f t="shared" si="87"/>
        <v>3.419677734375</v>
      </c>
      <c r="AF175">
        <f t="shared" si="88"/>
        <v>3.3578796386720455</v>
      </c>
      <c r="AG175">
        <f t="shared" si="89"/>
        <v>3.3031921386720455</v>
      </c>
      <c r="AH175">
        <f t="shared" si="90"/>
        <v>3.2561950683600003</v>
      </c>
      <c r="AI175" s="1">
        <f t="shared" si="101"/>
        <v>3.3068847660615573E-6</v>
      </c>
      <c r="AJ175">
        <f t="shared" si="102"/>
        <v>6.511230469072871E-6</v>
      </c>
      <c r="AK175">
        <f t="shared" si="103"/>
        <v>9.0136718750386539E-6</v>
      </c>
      <c r="AL175">
        <f t="shared" si="104"/>
        <v>1.0814208985038932E-5</v>
      </c>
      <c r="AM175">
        <f t="shared" si="105"/>
        <v>1.1790771484015749E-5</v>
      </c>
      <c r="AN175">
        <f t="shared" si="106"/>
        <v>1.2187500000038653E-5</v>
      </c>
      <c r="AO175">
        <f t="shared" si="107"/>
        <v>1.1821289063050244E-5</v>
      </c>
      <c r="AP175">
        <f t="shared" si="108"/>
        <v>1.1119384766004714E-5</v>
      </c>
      <c r="AQ175">
        <f t="shared" si="109"/>
        <v>9.8986816410047141E-6</v>
      </c>
      <c r="AR175">
        <f t="shared" si="110"/>
        <v>8.5864257810612793E-6</v>
      </c>
      <c r="AS175" s="1">
        <v>2.7E-4</v>
      </c>
      <c r="AT175" s="1">
        <f t="shared" si="111"/>
        <v>2.6669311523397712E-4</v>
      </c>
      <c r="AU175">
        <f t="shared" si="112"/>
        <v>2.6348876953096579E-4</v>
      </c>
      <c r="AV175">
        <f t="shared" si="113"/>
        <v>2.6098632812499999E-4</v>
      </c>
      <c r="AW175">
        <f t="shared" si="114"/>
        <v>2.591857910149997E-4</v>
      </c>
      <c r="AX175">
        <f t="shared" si="115"/>
        <v>2.5820922851602291E-4</v>
      </c>
      <c r="AY175">
        <f t="shared" si="116"/>
        <v>2.5781250000000001E-4</v>
      </c>
      <c r="AZ175">
        <f t="shared" si="117"/>
        <v>2.5817871093698839E-4</v>
      </c>
      <c r="BA175">
        <f t="shared" si="118"/>
        <v>2.5817871093698839E-4</v>
      </c>
      <c r="BB175">
        <f t="shared" si="119"/>
        <v>2.5888061523403393E-4</v>
      </c>
      <c r="BC175">
        <f t="shared" si="120"/>
        <v>2.6010131835903395E-4</v>
      </c>
    </row>
    <row r="176" spans="1:55" x14ac:dyDescent="0.3">
      <c r="A176">
        <v>172000</v>
      </c>
      <c r="B176">
        <v>471.44000244140602</v>
      </c>
      <c r="C176">
        <v>92000</v>
      </c>
      <c r="D176">
        <v>449.83999633789102</v>
      </c>
      <c r="E176">
        <v>475.23141479492199</v>
      </c>
      <c r="F176">
        <v>475.18341064453102</v>
      </c>
      <c r="G176">
        <v>475.123291015625</v>
      </c>
      <c r="H176">
        <v>475.05560302734398</v>
      </c>
      <c r="I176">
        <v>474.98480224609398</v>
      </c>
      <c r="J176">
        <v>474.91461181640602</v>
      </c>
      <c r="K176">
        <v>474.84780883789102</v>
      </c>
      <c r="L176">
        <v>474.78698730468801</v>
      </c>
      <c r="M176">
        <v>474.7333984375</v>
      </c>
      <c r="N176">
        <v>474.68780517578102</v>
      </c>
      <c r="O176" s="1">
        <f t="shared" si="91"/>
        <v>428.79141479492199</v>
      </c>
      <c r="P176">
        <f t="shared" si="92"/>
        <v>428.74341064453102</v>
      </c>
      <c r="Q176">
        <f t="shared" si="93"/>
        <v>428.683291015625</v>
      </c>
      <c r="R176">
        <f t="shared" si="94"/>
        <v>428.61560302734398</v>
      </c>
      <c r="S176">
        <f t="shared" si="95"/>
        <v>428.54480224609398</v>
      </c>
      <c r="T176">
        <f t="shared" si="96"/>
        <v>428.47461181640602</v>
      </c>
      <c r="U176">
        <f t="shared" si="97"/>
        <v>428.40780883789103</v>
      </c>
      <c r="V176">
        <f t="shared" si="98"/>
        <v>428.34698730468801</v>
      </c>
      <c r="W176">
        <f t="shared" si="99"/>
        <v>428.2933984375</v>
      </c>
      <c r="X176">
        <f t="shared" si="100"/>
        <v>428.24780517578102</v>
      </c>
      <c r="Y176" s="1">
        <f t="shared" si="81"/>
        <v>3.7914123535159661</v>
      </c>
      <c r="Z176">
        <f t="shared" si="82"/>
        <v>3.743408203125</v>
      </c>
      <c r="AA176">
        <f t="shared" si="83"/>
        <v>3.6832885742189774</v>
      </c>
      <c r="AB176">
        <f t="shared" si="84"/>
        <v>3.6156005859379547</v>
      </c>
      <c r="AC176">
        <f t="shared" si="85"/>
        <v>3.5447998046879547</v>
      </c>
      <c r="AD176">
        <f t="shared" si="86"/>
        <v>3.474609375</v>
      </c>
      <c r="AE176">
        <f t="shared" si="87"/>
        <v>3.4078063964850003</v>
      </c>
      <c r="AF176">
        <f t="shared" si="88"/>
        <v>3.346984863281989</v>
      </c>
      <c r="AG176">
        <f t="shared" si="89"/>
        <v>3.2933959960939774</v>
      </c>
      <c r="AH176">
        <f t="shared" si="90"/>
        <v>3.247802734375</v>
      </c>
      <c r="AI176" s="1">
        <f t="shared" si="101"/>
        <v>3.88671874998181E-6</v>
      </c>
      <c r="AJ176">
        <f t="shared" si="102"/>
        <v>7.0910644529362797E-6</v>
      </c>
      <c r="AK176">
        <f t="shared" si="103"/>
        <v>9.4104003910047137E-6</v>
      </c>
      <c r="AL176">
        <f t="shared" si="104"/>
        <v>1.1088867187027063E-5</v>
      </c>
      <c r="AM176">
        <f t="shared" si="105"/>
        <v>1.2004394531004436E-5</v>
      </c>
      <c r="AN176">
        <f t="shared" si="106"/>
        <v>1.209594726594787E-5</v>
      </c>
      <c r="AO176">
        <f t="shared" si="107"/>
        <v>1.1882324217936003E-5</v>
      </c>
      <c r="AP176">
        <f t="shared" si="108"/>
        <v>1.0905761717992846E-5</v>
      </c>
      <c r="AQ176">
        <f t="shared" si="109"/>
        <v>9.807128906004436E-6</v>
      </c>
      <c r="AR176">
        <f t="shared" si="110"/>
        <v>8.4033203129365572E-6</v>
      </c>
      <c r="AS176" s="1">
        <v>2.7E-4</v>
      </c>
      <c r="AT176" s="1">
        <f t="shared" si="111"/>
        <v>2.6611328125000002E-4</v>
      </c>
      <c r="AU176">
        <f t="shared" si="112"/>
        <v>2.6290893554704555E-4</v>
      </c>
      <c r="AV176">
        <f t="shared" si="113"/>
        <v>2.6058959960897709E-4</v>
      </c>
      <c r="AW176">
        <f t="shared" si="114"/>
        <v>2.5891113281295477E-4</v>
      </c>
      <c r="AX176">
        <f t="shared" si="115"/>
        <v>2.5799560546897738E-4</v>
      </c>
      <c r="AY176">
        <f t="shared" si="116"/>
        <v>2.5790405273403393E-4</v>
      </c>
      <c r="AZ176">
        <f t="shared" si="117"/>
        <v>2.5811767578204581E-4</v>
      </c>
      <c r="BA176">
        <f t="shared" si="118"/>
        <v>2.5811767578204581E-4</v>
      </c>
      <c r="BB176">
        <f t="shared" si="119"/>
        <v>2.5909423828198894E-4</v>
      </c>
      <c r="BC176">
        <f t="shared" si="120"/>
        <v>2.6019287109397735E-4</v>
      </c>
    </row>
    <row r="177" spans="1:55" x14ac:dyDescent="0.3">
      <c r="A177">
        <v>173000</v>
      </c>
      <c r="B177">
        <v>471.70999145507801</v>
      </c>
      <c r="C177">
        <v>91000</v>
      </c>
      <c r="D177">
        <v>449.57000732421898</v>
      </c>
      <c r="E177">
        <v>475.49688720703102</v>
      </c>
      <c r="F177">
        <v>475.44580078125</v>
      </c>
      <c r="G177">
        <v>475.38330078125</v>
      </c>
      <c r="H177">
        <v>475.314208984375</v>
      </c>
      <c r="I177">
        <v>475.24261474609398</v>
      </c>
      <c r="J177">
        <v>475.17230224609398</v>
      </c>
      <c r="K177">
        <v>475.10610961914102</v>
      </c>
      <c r="L177">
        <v>475.04620361328102</v>
      </c>
      <c r="M177">
        <v>474.99380493164102</v>
      </c>
      <c r="N177">
        <v>474.94958496093801</v>
      </c>
      <c r="O177" s="1">
        <f t="shared" si="91"/>
        <v>428.78688720703104</v>
      </c>
      <c r="P177">
        <f t="shared" si="92"/>
        <v>428.73580078125002</v>
      </c>
      <c r="Q177">
        <f t="shared" si="93"/>
        <v>428.67330078125002</v>
      </c>
      <c r="R177">
        <f t="shared" si="94"/>
        <v>428.60420898437502</v>
      </c>
      <c r="S177">
        <f t="shared" si="95"/>
        <v>428.532614746094</v>
      </c>
      <c r="T177">
        <f t="shared" si="96"/>
        <v>428.462302246094</v>
      </c>
      <c r="U177">
        <f t="shared" si="97"/>
        <v>428.39610961914104</v>
      </c>
      <c r="V177">
        <f t="shared" si="98"/>
        <v>428.33620361328104</v>
      </c>
      <c r="W177">
        <f t="shared" si="99"/>
        <v>428.28380493164104</v>
      </c>
      <c r="X177">
        <f t="shared" si="100"/>
        <v>428.23958496093803</v>
      </c>
      <c r="Y177" s="1">
        <f t="shared" si="81"/>
        <v>3.7868957519530113</v>
      </c>
      <c r="Z177">
        <f t="shared" si="82"/>
        <v>3.7358093261719887</v>
      </c>
      <c r="AA177">
        <f t="shared" si="83"/>
        <v>3.6733093261719887</v>
      </c>
      <c r="AB177">
        <f t="shared" si="84"/>
        <v>3.6042175292969887</v>
      </c>
      <c r="AC177">
        <f t="shared" si="85"/>
        <v>3.5326232910159661</v>
      </c>
      <c r="AD177">
        <f t="shared" si="86"/>
        <v>3.4623107910159661</v>
      </c>
      <c r="AE177">
        <f t="shared" si="87"/>
        <v>3.3961181640630116</v>
      </c>
      <c r="AF177">
        <f t="shared" si="88"/>
        <v>3.3362121582030113</v>
      </c>
      <c r="AG177">
        <f t="shared" si="89"/>
        <v>3.2838134765630116</v>
      </c>
      <c r="AH177">
        <f t="shared" si="90"/>
        <v>3.2395935058600003</v>
      </c>
      <c r="AI177" s="1">
        <f t="shared" si="101"/>
        <v>4.5275878909478709E-6</v>
      </c>
      <c r="AJ177">
        <f t="shared" si="102"/>
        <v>7.6098632810044366E-6</v>
      </c>
      <c r="AK177">
        <f t="shared" si="103"/>
        <v>9.9902343749818103E-6</v>
      </c>
      <c r="AL177">
        <f t="shared" si="104"/>
        <v>1.1394042968959184E-5</v>
      </c>
      <c r="AM177">
        <f t="shared" si="105"/>
        <v>1.2187499999981811E-5</v>
      </c>
      <c r="AN177">
        <f t="shared" si="106"/>
        <v>1.2309570312027062E-5</v>
      </c>
      <c r="AO177">
        <f t="shared" si="107"/>
        <v>1.169921874998181E-5</v>
      </c>
      <c r="AP177">
        <f t="shared" si="108"/>
        <v>1.0783691406970774E-5</v>
      </c>
      <c r="AQ177">
        <f t="shared" si="109"/>
        <v>9.5935058589589061E-6</v>
      </c>
      <c r="AR177">
        <f t="shared" si="110"/>
        <v>8.2202148429928454E-6</v>
      </c>
      <c r="AS177" s="1">
        <v>2.7E-4</v>
      </c>
      <c r="AT177" s="1">
        <f t="shared" si="111"/>
        <v>2.6547241210903396E-4</v>
      </c>
      <c r="AU177">
        <f t="shared" si="112"/>
        <v>2.6239013671897738E-4</v>
      </c>
      <c r="AV177">
        <f t="shared" si="113"/>
        <v>2.6000976562499999E-4</v>
      </c>
      <c r="AW177">
        <f t="shared" si="114"/>
        <v>2.5860595703102265E-4</v>
      </c>
      <c r="AX177">
        <f t="shared" si="115"/>
        <v>2.5781250000000001E-4</v>
      </c>
      <c r="AY177">
        <f t="shared" si="116"/>
        <v>2.5769042968795474E-4</v>
      </c>
      <c r="AZ177">
        <f t="shared" si="117"/>
        <v>2.5830078125000001E-4</v>
      </c>
      <c r="BA177">
        <f t="shared" si="118"/>
        <v>2.5830078125000001E-4</v>
      </c>
      <c r="BB177">
        <f t="shared" si="119"/>
        <v>2.5921630859301106E-4</v>
      </c>
      <c r="BC177">
        <f t="shared" si="120"/>
        <v>2.6040649414102289E-4</v>
      </c>
    </row>
    <row r="178" spans="1:55" x14ac:dyDescent="0.3">
      <c r="A178">
        <v>174000</v>
      </c>
      <c r="B178">
        <v>471.98001098632801</v>
      </c>
      <c r="C178">
        <v>90000</v>
      </c>
      <c r="D178">
        <v>449.29998779296898</v>
      </c>
      <c r="E178">
        <v>475.76159667968801</v>
      </c>
      <c r="F178">
        <v>475.70761108398398</v>
      </c>
      <c r="G178">
        <v>475.64300537109398</v>
      </c>
      <c r="H178">
        <v>475.57238769531301</v>
      </c>
      <c r="I178">
        <v>475.50030517578102</v>
      </c>
      <c r="J178">
        <v>475.42999267578102</v>
      </c>
      <c r="K178">
        <v>475.36441040039102</v>
      </c>
      <c r="L178">
        <v>475.30551147460898</v>
      </c>
      <c r="M178">
        <v>475.25448608398398</v>
      </c>
      <c r="N178">
        <v>475.21160888671898</v>
      </c>
      <c r="O178" s="1">
        <f t="shared" si="91"/>
        <v>428.78159667968799</v>
      </c>
      <c r="P178">
        <f t="shared" si="92"/>
        <v>428.72761108398396</v>
      </c>
      <c r="Q178">
        <f t="shared" si="93"/>
        <v>428.66300537109396</v>
      </c>
      <c r="R178">
        <f t="shared" si="94"/>
        <v>428.59238769531299</v>
      </c>
      <c r="S178">
        <f t="shared" si="95"/>
        <v>428.520305175781</v>
      </c>
      <c r="T178">
        <f t="shared" si="96"/>
        <v>428.449992675781</v>
      </c>
      <c r="U178">
        <f t="shared" si="97"/>
        <v>428.384410400391</v>
      </c>
      <c r="V178">
        <f t="shared" si="98"/>
        <v>428.32551147460896</v>
      </c>
      <c r="W178">
        <f t="shared" si="99"/>
        <v>428.27448608398396</v>
      </c>
      <c r="X178">
        <f t="shared" si="100"/>
        <v>428.23160888671896</v>
      </c>
      <c r="Y178" s="1">
        <f t="shared" si="81"/>
        <v>3.7815856933600003</v>
      </c>
      <c r="Z178">
        <f t="shared" si="82"/>
        <v>3.7276000976559658</v>
      </c>
      <c r="AA178">
        <f t="shared" si="83"/>
        <v>3.6629943847659661</v>
      </c>
      <c r="AB178">
        <f t="shared" si="84"/>
        <v>3.5923767089850003</v>
      </c>
      <c r="AC178">
        <f t="shared" si="85"/>
        <v>3.5202941894530113</v>
      </c>
      <c r="AD178">
        <f t="shared" si="86"/>
        <v>3.4499816894530113</v>
      </c>
      <c r="AE178">
        <f t="shared" si="87"/>
        <v>3.3843994140630116</v>
      </c>
      <c r="AF178">
        <f t="shared" si="88"/>
        <v>3.3255004882809658</v>
      </c>
      <c r="AG178">
        <f t="shared" si="89"/>
        <v>3.2744750976559658</v>
      </c>
      <c r="AH178">
        <f t="shared" si="90"/>
        <v>3.2315979003909661</v>
      </c>
      <c r="AI178" s="1">
        <f t="shared" si="101"/>
        <v>5.2905273430496888E-6</v>
      </c>
      <c r="AJ178">
        <f t="shared" si="102"/>
        <v>8.189697266061557E-6</v>
      </c>
      <c r="AK178">
        <f t="shared" si="103"/>
        <v>1.0295410156061279E-5</v>
      </c>
      <c r="AL178">
        <f t="shared" si="104"/>
        <v>1.1821289062027062E-5</v>
      </c>
      <c r="AM178">
        <f t="shared" si="105"/>
        <v>1.2309570312993402E-5</v>
      </c>
      <c r="AN178">
        <f t="shared" si="106"/>
        <v>1.2309570312993402E-5</v>
      </c>
      <c r="AO178">
        <f t="shared" si="107"/>
        <v>1.1699218750038653E-5</v>
      </c>
      <c r="AP178">
        <f t="shared" si="108"/>
        <v>1.0692138672084183E-5</v>
      </c>
      <c r="AQ178">
        <f t="shared" si="109"/>
        <v>9.3188476570844619E-6</v>
      </c>
      <c r="AR178">
        <f t="shared" si="110"/>
        <v>7.9760742190728714E-6</v>
      </c>
      <c r="AS178" s="1">
        <v>2.7E-4</v>
      </c>
      <c r="AT178" s="1">
        <f t="shared" si="111"/>
        <v>2.6470947265698898E-4</v>
      </c>
      <c r="AU178">
        <f t="shared" si="112"/>
        <v>2.6181030273397712E-4</v>
      </c>
      <c r="AV178">
        <f t="shared" si="113"/>
        <v>2.5970458984397735E-4</v>
      </c>
      <c r="AW178">
        <f t="shared" si="114"/>
        <v>2.5817871093801161E-4</v>
      </c>
      <c r="AX178">
        <f t="shared" si="115"/>
        <v>2.5769042968704526E-4</v>
      </c>
      <c r="AY178">
        <f t="shared" si="116"/>
        <v>2.5769042968704526E-4</v>
      </c>
      <c r="AZ178">
        <f t="shared" si="117"/>
        <v>2.5830078125000001E-4</v>
      </c>
      <c r="BA178">
        <f t="shared" si="118"/>
        <v>2.5830078125000001E-4</v>
      </c>
      <c r="BB178">
        <f t="shared" si="119"/>
        <v>2.5930786132795445E-4</v>
      </c>
      <c r="BC178">
        <f t="shared" si="120"/>
        <v>2.6068115234295419E-4</v>
      </c>
    </row>
    <row r="179" spans="1:55" x14ac:dyDescent="0.3">
      <c r="A179">
        <v>175000</v>
      </c>
      <c r="B179">
        <v>472.25</v>
      </c>
      <c r="C179">
        <v>89000</v>
      </c>
      <c r="D179">
        <v>449.02999877929699</v>
      </c>
      <c r="E179">
        <v>476.02578735351602</v>
      </c>
      <c r="F179">
        <v>475.96890258789102</v>
      </c>
      <c r="G179">
        <v>475.90219116210898</v>
      </c>
      <c r="H179">
        <v>475.83041381835898</v>
      </c>
      <c r="I179">
        <v>475.7578125</v>
      </c>
      <c r="J179">
        <v>475.68771362304699</v>
      </c>
      <c r="K179">
        <v>475.622802734375</v>
      </c>
      <c r="L179">
        <v>475.56509399414102</v>
      </c>
      <c r="M179">
        <v>475.51541137695301</v>
      </c>
      <c r="N179">
        <v>475.47390747070301</v>
      </c>
      <c r="O179" s="1">
        <f t="shared" si="91"/>
        <v>428.77578735351602</v>
      </c>
      <c r="P179">
        <f t="shared" si="92"/>
        <v>428.71890258789102</v>
      </c>
      <c r="Q179">
        <f t="shared" si="93"/>
        <v>428.65219116210898</v>
      </c>
      <c r="R179">
        <f t="shared" si="94"/>
        <v>428.58041381835898</v>
      </c>
      <c r="S179">
        <f t="shared" si="95"/>
        <v>428.5078125</v>
      </c>
      <c r="T179">
        <f t="shared" si="96"/>
        <v>428.43771362304699</v>
      </c>
      <c r="U179">
        <f t="shared" si="97"/>
        <v>428.372802734375</v>
      </c>
      <c r="V179">
        <f t="shared" si="98"/>
        <v>428.31509399414102</v>
      </c>
      <c r="W179">
        <f t="shared" si="99"/>
        <v>428.26541137695301</v>
      </c>
      <c r="X179">
        <f t="shared" si="100"/>
        <v>428.22390747070301</v>
      </c>
      <c r="Y179" s="1">
        <f t="shared" si="81"/>
        <v>3.7757873535160229</v>
      </c>
      <c r="Z179">
        <f t="shared" si="82"/>
        <v>3.7189025878910229</v>
      </c>
      <c r="AA179">
        <f t="shared" si="83"/>
        <v>3.6521911621089771</v>
      </c>
      <c r="AB179">
        <f t="shared" si="84"/>
        <v>3.5804138183589771</v>
      </c>
      <c r="AC179">
        <f t="shared" si="85"/>
        <v>3.5078125</v>
      </c>
      <c r="AD179">
        <f t="shared" si="86"/>
        <v>3.4377136230469887</v>
      </c>
      <c r="AE179">
        <f t="shared" si="87"/>
        <v>3.372802734375</v>
      </c>
      <c r="AF179">
        <f t="shared" si="88"/>
        <v>3.3150939941410229</v>
      </c>
      <c r="AG179">
        <f t="shared" si="89"/>
        <v>3.2654113769530113</v>
      </c>
      <c r="AH179">
        <f t="shared" si="90"/>
        <v>3.2239074707030113</v>
      </c>
      <c r="AI179" s="1">
        <f t="shared" si="101"/>
        <v>5.8093261719704971E-6</v>
      </c>
      <c r="AJ179">
        <f t="shared" si="102"/>
        <v>8.7084960929360014E-6</v>
      </c>
      <c r="AK179">
        <f t="shared" si="103"/>
        <v>1.0814208984982087E-5</v>
      </c>
      <c r="AL179">
        <f t="shared" si="104"/>
        <v>1.1973876954016305E-5</v>
      </c>
      <c r="AM179">
        <f t="shared" si="105"/>
        <v>1.2492675781004437E-5</v>
      </c>
      <c r="AN179">
        <f t="shared" si="106"/>
        <v>1.2279052734015749E-5</v>
      </c>
      <c r="AO179">
        <f t="shared" si="107"/>
        <v>1.1607666016004714E-5</v>
      </c>
      <c r="AP179">
        <f t="shared" si="108"/>
        <v>1.0417480467936003E-5</v>
      </c>
      <c r="AQ179">
        <f t="shared" si="109"/>
        <v>9.0747070309475927E-6</v>
      </c>
      <c r="AR179">
        <f t="shared" si="110"/>
        <v>7.7014160159478712E-6</v>
      </c>
      <c r="AS179" s="1">
        <v>2.7E-4</v>
      </c>
      <c r="AT179" s="1">
        <f t="shared" si="111"/>
        <v>2.6419067382801132E-4</v>
      </c>
      <c r="AU179">
        <f t="shared" si="112"/>
        <v>2.6129150390704579E-4</v>
      </c>
      <c r="AV179">
        <f t="shared" si="113"/>
        <v>2.591857910149997E-4</v>
      </c>
      <c r="AW179">
        <f t="shared" si="114"/>
        <v>2.5802612304596552E-4</v>
      </c>
      <c r="AX179">
        <f t="shared" si="115"/>
        <v>2.5750732421897738E-4</v>
      </c>
      <c r="AY179">
        <f t="shared" si="116"/>
        <v>2.5772094726596604E-4</v>
      </c>
      <c r="AZ179">
        <f t="shared" si="117"/>
        <v>2.5839233398397711E-4</v>
      </c>
      <c r="BA179">
        <f t="shared" si="118"/>
        <v>2.5839233398397711E-4</v>
      </c>
      <c r="BB179">
        <f t="shared" si="119"/>
        <v>2.5958251953204581E-4</v>
      </c>
      <c r="BC179">
        <f t="shared" si="120"/>
        <v>2.6092529296903419E-4</v>
      </c>
    </row>
    <row r="180" spans="1:55" x14ac:dyDescent="0.3">
      <c r="A180">
        <v>176000</v>
      </c>
      <c r="B180">
        <v>472.51998901367199</v>
      </c>
      <c r="C180">
        <v>88000</v>
      </c>
      <c r="D180">
        <v>448.760009765625</v>
      </c>
      <c r="E180">
        <v>476.289306640625</v>
      </c>
      <c r="F180">
        <v>476.22961425781301</v>
      </c>
      <c r="G180">
        <v>476.16110229492199</v>
      </c>
      <c r="H180">
        <v>476.08819580078102</v>
      </c>
      <c r="I180">
        <v>476.01519775390602</v>
      </c>
      <c r="J180">
        <v>475.94540405273398</v>
      </c>
      <c r="K180">
        <v>475.88128662109398</v>
      </c>
      <c r="L180">
        <v>475.82470703125</v>
      </c>
      <c r="M180">
        <v>475.77639770507801</v>
      </c>
      <c r="N180">
        <v>475.73651123046898</v>
      </c>
      <c r="O180" s="1">
        <f t="shared" si="91"/>
        <v>428.76930664062502</v>
      </c>
      <c r="P180">
        <f t="shared" si="92"/>
        <v>428.70961425781303</v>
      </c>
      <c r="Q180">
        <f t="shared" si="93"/>
        <v>428.64110229492201</v>
      </c>
      <c r="R180">
        <f t="shared" si="94"/>
        <v>428.56819580078104</v>
      </c>
      <c r="S180">
        <f t="shared" si="95"/>
        <v>428.49519775390604</v>
      </c>
      <c r="T180">
        <f t="shared" si="96"/>
        <v>428.425404052734</v>
      </c>
      <c r="U180">
        <f t="shared" si="97"/>
        <v>428.361286621094</v>
      </c>
      <c r="V180">
        <f t="shared" si="98"/>
        <v>428.30470703125002</v>
      </c>
      <c r="W180">
        <f t="shared" si="99"/>
        <v>428.25639770507803</v>
      </c>
      <c r="X180">
        <f t="shared" si="100"/>
        <v>428.216511230469</v>
      </c>
      <c r="Y180" s="1">
        <f t="shared" si="81"/>
        <v>3.7693176269530113</v>
      </c>
      <c r="Z180">
        <f t="shared" si="82"/>
        <v>3.7096252441410229</v>
      </c>
      <c r="AA180">
        <f t="shared" si="83"/>
        <v>3.64111328125</v>
      </c>
      <c r="AB180">
        <f t="shared" si="84"/>
        <v>3.5682067871090339</v>
      </c>
      <c r="AC180">
        <f t="shared" si="85"/>
        <v>3.4952087402340339</v>
      </c>
      <c r="AD180">
        <f t="shared" si="86"/>
        <v>3.4254150390619884</v>
      </c>
      <c r="AE180">
        <f t="shared" si="87"/>
        <v>3.3612976074219887</v>
      </c>
      <c r="AF180">
        <f t="shared" si="88"/>
        <v>3.3047180175780113</v>
      </c>
      <c r="AG180">
        <f t="shared" si="89"/>
        <v>3.2564086914060226</v>
      </c>
      <c r="AH180">
        <f t="shared" si="90"/>
        <v>3.2165222167969887</v>
      </c>
      <c r="AI180" s="1">
        <f t="shared" si="101"/>
        <v>6.4807128910047137E-6</v>
      </c>
      <c r="AJ180">
        <f t="shared" si="102"/>
        <v>9.2883300779931226E-6</v>
      </c>
      <c r="AK180">
        <f t="shared" si="103"/>
        <v>1.1088867186970219E-5</v>
      </c>
      <c r="AL180">
        <f t="shared" si="104"/>
        <v>1.2218017577936279E-5</v>
      </c>
      <c r="AM180">
        <f t="shared" si="105"/>
        <v>1.2614746093959183E-5</v>
      </c>
      <c r="AN180">
        <f t="shared" si="106"/>
        <v>1.2309570312993402E-5</v>
      </c>
      <c r="AO180">
        <f t="shared" si="107"/>
        <v>1.1516113281004436E-5</v>
      </c>
      <c r="AP180">
        <f t="shared" si="108"/>
        <v>1.0386962891004715E-5</v>
      </c>
      <c r="AQ180">
        <f t="shared" si="109"/>
        <v>9.0136718749818095E-6</v>
      </c>
      <c r="AR180">
        <f t="shared" si="110"/>
        <v>7.3962402340157494E-6</v>
      </c>
      <c r="AS180" s="1">
        <v>2.7E-4</v>
      </c>
      <c r="AT180" s="1">
        <f t="shared" si="111"/>
        <v>2.6351928710897709E-4</v>
      </c>
      <c r="AU180">
        <f t="shared" si="112"/>
        <v>2.6071166992198871E-4</v>
      </c>
      <c r="AV180">
        <f t="shared" si="113"/>
        <v>2.5891113281301158E-4</v>
      </c>
      <c r="AW180">
        <f t="shared" si="114"/>
        <v>2.5778198242204552E-4</v>
      </c>
      <c r="AX180">
        <f t="shared" si="115"/>
        <v>2.5738525390602262E-4</v>
      </c>
      <c r="AY180">
        <f t="shared" si="116"/>
        <v>2.5769042968698839E-4</v>
      </c>
      <c r="AZ180">
        <f t="shared" si="117"/>
        <v>2.5848388671897738E-4</v>
      </c>
      <c r="BA180">
        <f t="shared" si="118"/>
        <v>2.5848388671897738E-4</v>
      </c>
      <c r="BB180">
        <f t="shared" si="119"/>
        <v>2.5961303710897709E-4</v>
      </c>
      <c r="BC180">
        <f t="shared" si="120"/>
        <v>2.6098632812499999E-4</v>
      </c>
    </row>
    <row r="181" spans="1:55" x14ac:dyDescent="0.3">
      <c r="A181">
        <v>177000</v>
      </c>
      <c r="B181">
        <v>472.79000854492199</v>
      </c>
      <c r="C181">
        <v>87000</v>
      </c>
      <c r="D181">
        <v>448.489990234375</v>
      </c>
      <c r="E181">
        <v>476.55218505859398</v>
      </c>
      <c r="F181">
        <v>476.48989868164102</v>
      </c>
      <c r="G181">
        <v>476.41958618164102</v>
      </c>
      <c r="H181">
        <v>476.345703125</v>
      </c>
      <c r="I181">
        <v>476.27249145507801</v>
      </c>
      <c r="J181">
        <v>476.20309448242199</v>
      </c>
      <c r="K181">
        <v>476.14001464843801</v>
      </c>
      <c r="L181">
        <v>476.08468627929699</v>
      </c>
      <c r="M181">
        <v>476.03781127929699</v>
      </c>
      <c r="N181">
        <v>475.99929809570301</v>
      </c>
      <c r="O181" s="1">
        <f t="shared" si="91"/>
        <v>428.76218505859396</v>
      </c>
      <c r="P181">
        <f t="shared" si="92"/>
        <v>428.699898681641</v>
      </c>
      <c r="Q181">
        <f t="shared" si="93"/>
        <v>428.629586181641</v>
      </c>
      <c r="R181">
        <f t="shared" si="94"/>
        <v>428.55570312499998</v>
      </c>
      <c r="S181">
        <f t="shared" si="95"/>
        <v>428.48249145507799</v>
      </c>
      <c r="T181">
        <f t="shared" si="96"/>
        <v>428.41309448242197</v>
      </c>
      <c r="U181">
        <f t="shared" si="97"/>
        <v>428.35001464843799</v>
      </c>
      <c r="V181">
        <f t="shared" si="98"/>
        <v>428.29468627929697</v>
      </c>
      <c r="W181">
        <f t="shared" si="99"/>
        <v>428.24781127929697</v>
      </c>
      <c r="X181">
        <f t="shared" si="100"/>
        <v>428.20929809570299</v>
      </c>
      <c r="Y181" s="1">
        <f t="shared" si="81"/>
        <v>3.7621765136719887</v>
      </c>
      <c r="Z181">
        <f t="shared" si="82"/>
        <v>3.6998901367190342</v>
      </c>
      <c r="AA181">
        <f t="shared" si="83"/>
        <v>3.6295776367190342</v>
      </c>
      <c r="AB181">
        <f t="shared" si="84"/>
        <v>3.5556945800780113</v>
      </c>
      <c r="AC181">
        <f t="shared" si="85"/>
        <v>3.4824829101560226</v>
      </c>
      <c r="AD181">
        <f t="shared" si="86"/>
        <v>3.4130859375</v>
      </c>
      <c r="AE181">
        <f t="shared" si="87"/>
        <v>3.3500061035160229</v>
      </c>
      <c r="AF181">
        <f t="shared" si="88"/>
        <v>3.294677734375</v>
      </c>
      <c r="AG181">
        <f t="shared" si="89"/>
        <v>3.247802734375</v>
      </c>
      <c r="AH181">
        <f t="shared" si="90"/>
        <v>3.2092895507810226</v>
      </c>
      <c r="AI181" s="1">
        <f t="shared" si="101"/>
        <v>7.1215820310612797E-6</v>
      </c>
      <c r="AJ181">
        <f t="shared" si="102"/>
        <v>9.7155761720273398E-6</v>
      </c>
      <c r="AK181">
        <f t="shared" si="103"/>
        <v>1.1516113281004436E-5</v>
      </c>
      <c r="AL181">
        <f t="shared" si="104"/>
        <v>1.2492675781061279E-5</v>
      </c>
      <c r="AM181">
        <f t="shared" si="105"/>
        <v>1.2706298828049967E-5</v>
      </c>
      <c r="AN181">
        <f t="shared" si="106"/>
        <v>1.2309570312027062E-5</v>
      </c>
      <c r="AO181">
        <f t="shared" si="107"/>
        <v>1.1271972656004436E-5</v>
      </c>
      <c r="AP181">
        <f t="shared" si="108"/>
        <v>1.0020751953049966E-5</v>
      </c>
      <c r="AQ181">
        <f t="shared" si="109"/>
        <v>8.5864257810612793E-6</v>
      </c>
      <c r="AR181">
        <f t="shared" si="110"/>
        <v>7.2131347660047143E-6</v>
      </c>
      <c r="AS181" s="1">
        <v>2.7E-4</v>
      </c>
      <c r="AT181" s="1">
        <f t="shared" si="111"/>
        <v>2.6287841796897738E-4</v>
      </c>
      <c r="AU181">
        <f t="shared" si="112"/>
        <v>2.6028442382801132E-4</v>
      </c>
      <c r="AV181">
        <f t="shared" si="113"/>
        <v>2.5848388671903424E-4</v>
      </c>
      <c r="AW181">
        <f t="shared" si="114"/>
        <v>2.5750732421897738E-4</v>
      </c>
      <c r="AX181">
        <f t="shared" si="115"/>
        <v>2.5729370117198871E-4</v>
      </c>
      <c r="AY181">
        <f t="shared" si="116"/>
        <v>2.5769042968801161E-4</v>
      </c>
      <c r="AZ181">
        <f t="shared" si="117"/>
        <v>2.5872802734403422E-4</v>
      </c>
      <c r="BA181">
        <f t="shared" si="118"/>
        <v>2.5872802734403422E-4</v>
      </c>
      <c r="BB181">
        <f t="shared" si="119"/>
        <v>2.5997924804698868E-4</v>
      </c>
      <c r="BC181">
        <f t="shared" si="120"/>
        <v>2.6141357421897738E-4</v>
      </c>
    </row>
    <row r="182" spans="1:55" x14ac:dyDescent="0.3">
      <c r="A182">
        <v>178000</v>
      </c>
      <c r="B182">
        <v>473.05999755859398</v>
      </c>
      <c r="C182">
        <v>86000</v>
      </c>
      <c r="D182">
        <v>448.22000122070301</v>
      </c>
      <c r="E182">
        <v>476.81451416015602</v>
      </c>
      <c r="F182">
        <v>476.74969482421898</v>
      </c>
      <c r="G182">
        <v>476.67770385742199</v>
      </c>
      <c r="H182">
        <v>476.60299682617199</v>
      </c>
      <c r="I182">
        <v>476.52969360351602</v>
      </c>
      <c r="J182">
        <v>476.46090698242199</v>
      </c>
      <c r="K182">
        <v>476.39880371093801</v>
      </c>
      <c r="L182">
        <v>476.34478759765602</v>
      </c>
      <c r="M182">
        <v>476.29940795898398</v>
      </c>
      <c r="N182">
        <v>476.26239013671898</v>
      </c>
      <c r="O182" s="1">
        <f t="shared" si="91"/>
        <v>428.75451416015602</v>
      </c>
      <c r="P182">
        <f t="shared" si="92"/>
        <v>428.68969482421898</v>
      </c>
      <c r="Q182">
        <f t="shared" si="93"/>
        <v>428.61770385742199</v>
      </c>
      <c r="R182">
        <f t="shared" si="94"/>
        <v>428.54299682617199</v>
      </c>
      <c r="S182">
        <f t="shared" si="95"/>
        <v>428.46969360351602</v>
      </c>
      <c r="T182">
        <f t="shared" si="96"/>
        <v>428.40090698242199</v>
      </c>
      <c r="U182">
        <f t="shared" si="97"/>
        <v>428.33880371093801</v>
      </c>
      <c r="V182">
        <f t="shared" si="98"/>
        <v>428.28478759765602</v>
      </c>
      <c r="W182">
        <f t="shared" si="99"/>
        <v>428.23940795898397</v>
      </c>
      <c r="X182">
        <f t="shared" si="100"/>
        <v>428.20239013671898</v>
      </c>
      <c r="Y182" s="1">
        <f t="shared" si="81"/>
        <v>3.7545166015620453</v>
      </c>
      <c r="Z182">
        <f t="shared" si="82"/>
        <v>3.689697265625</v>
      </c>
      <c r="AA182">
        <f t="shared" si="83"/>
        <v>3.6177062988280113</v>
      </c>
      <c r="AB182">
        <f t="shared" si="84"/>
        <v>3.5429992675780113</v>
      </c>
      <c r="AC182">
        <f t="shared" si="85"/>
        <v>3.4696960449220455</v>
      </c>
      <c r="AD182">
        <f t="shared" si="86"/>
        <v>3.4009094238280113</v>
      </c>
      <c r="AE182">
        <f t="shared" si="87"/>
        <v>3.3388061523440342</v>
      </c>
      <c r="AF182">
        <f t="shared" si="88"/>
        <v>3.2847900390620453</v>
      </c>
      <c r="AG182">
        <f t="shared" si="89"/>
        <v>3.2394104003899997</v>
      </c>
      <c r="AH182">
        <f t="shared" si="90"/>
        <v>3.202392578125</v>
      </c>
      <c r="AI182" s="1">
        <f t="shared" si="101"/>
        <v>7.6708984379365582E-6</v>
      </c>
      <c r="AJ182">
        <f t="shared" si="102"/>
        <v>1.020385742202734E-5</v>
      </c>
      <c r="AK182">
        <f t="shared" si="103"/>
        <v>1.1882324219016027E-5</v>
      </c>
      <c r="AL182">
        <f t="shared" si="104"/>
        <v>1.2706298827993124E-5</v>
      </c>
      <c r="AM182">
        <f t="shared" si="105"/>
        <v>1.279785156197022E-5</v>
      </c>
      <c r="AN182">
        <f t="shared" si="106"/>
        <v>1.2187499999981811E-5</v>
      </c>
      <c r="AO182">
        <f t="shared" si="107"/>
        <v>1.121093749998181E-5</v>
      </c>
      <c r="AP182">
        <f t="shared" si="108"/>
        <v>9.8986816409478715E-6</v>
      </c>
      <c r="AQ182">
        <f t="shared" si="109"/>
        <v>8.4033203129934016E-6</v>
      </c>
      <c r="AR182">
        <f t="shared" si="110"/>
        <v>6.9079589840157498E-6</v>
      </c>
      <c r="AS182" s="1">
        <v>2.7E-4</v>
      </c>
      <c r="AT182" s="1">
        <f t="shared" si="111"/>
        <v>2.6232910156204523E-4</v>
      </c>
      <c r="AU182">
        <f t="shared" si="112"/>
        <v>2.5979614257795445E-4</v>
      </c>
      <c r="AV182">
        <f t="shared" si="113"/>
        <v>2.5811767578096578E-4</v>
      </c>
      <c r="AW182">
        <f t="shared" si="114"/>
        <v>2.5729370117198871E-4</v>
      </c>
      <c r="AX182">
        <f t="shared" si="115"/>
        <v>2.5720214843801161E-4</v>
      </c>
      <c r="AY182">
        <f t="shared" si="116"/>
        <v>2.5781250000000001E-4</v>
      </c>
      <c r="AZ182">
        <f t="shared" si="117"/>
        <v>2.5878906250000001E-4</v>
      </c>
      <c r="BA182">
        <f t="shared" si="118"/>
        <v>2.5878906250000001E-4</v>
      </c>
      <c r="BB182">
        <f t="shared" si="119"/>
        <v>2.6010131835903395E-4</v>
      </c>
      <c r="BC182">
        <f t="shared" si="120"/>
        <v>2.6159667968698839E-4</v>
      </c>
    </row>
    <row r="183" spans="1:55" x14ac:dyDescent="0.3">
      <c r="A183">
        <v>179000</v>
      </c>
      <c r="B183">
        <v>473.32998657226602</v>
      </c>
      <c r="C183">
        <v>85000</v>
      </c>
      <c r="D183">
        <v>447.95001220703102</v>
      </c>
      <c r="E183">
        <v>477.07611083984398</v>
      </c>
      <c r="F183">
        <v>477.00900268554699</v>
      </c>
      <c r="G183">
        <v>476.93548583984398</v>
      </c>
      <c r="H183">
        <v>476.86019897460898</v>
      </c>
      <c r="I183">
        <v>476.78689575195301</v>
      </c>
      <c r="J183">
        <v>476.71868896484398</v>
      </c>
      <c r="K183">
        <v>476.65771484375</v>
      </c>
      <c r="L183">
        <v>476.60510253906301</v>
      </c>
      <c r="M183">
        <v>476.56118774414102</v>
      </c>
      <c r="N183">
        <v>476.52569580078102</v>
      </c>
      <c r="O183" s="1">
        <f t="shared" si="91"/>
        <v>428.74611083984399</v>
      </c>
      <c r="P183">
        <f t="shared" si="92"/>
        <v>428.679002685547</v>
      </c>
      <c r="Q183">
        <f t="shared" si="93"/>
        <v>428.60548583984399</v>
      </c>
      <c r="R183">
        <f t="shared" si="94"/>
        <v>428.53019897460899</v>
      </c>
      <c r="S183">
        <f t="shared" si="95"/>
        <v>428.45689575195303</v>
      </c>
      <c r="T183">
        <f t="shared" si="96"/>
        <v>428.38868896484399</v>
      </c>
      <c r="U183">
        <f t="shared" si="97"/>
        <v>428.32771484375002</v>
      </c>
      <c r="V183">
        <f t="shared" si="98"/>
        <v>428.27510253906303</v>
      </c>
      <c r="W183">
        <f t="shared" si="99"/>
        <v>428.23118774414104</v>
      </c>
      <c r="X183">
        <f t="shared" si="100"/>
        <v>428.19569580078104</v>
      </c>
      <c r="Y183" s="1">
        <f t="shared" si="81"/>
        <v>3.7461242675779545</v>
      </c>
      <c r="Z183">
        <f t="shared" si="82"/>
        <v>3.6790161132809658</v>
      </c>
      <c r="AA183">
        <f t="shared" si="83"/>
        <v>3.6054992675779545</v>
      </c>
      <c r="AB183">
        <f t="shared" si="84"/>
        <v>3.5302124023429542</v>
      </c>
      <c r="AC183">
        <f t="shared" si="85"/>
        <v>3.4569091796869884</v>
      </c>
      <c r="AD183">
        <f t="shared" si="86"/>
        <v>3.3887023925779545</v>
      </c>
      <c r="AE183">
        <f t="shared" si="87"/>
        <v>3.3277282714839771</v>
      </c>
      <c r="AF183">
        <f t="shared" si="88"/>
        <v>3.2751159667969887</v>
      </c>
      <c r="AG183">
        <f t="shared" si="89"/>
        <v>3.231201171875</v>
      </c>
      <c r="AH183">
        <f t="shared" si="90"/>
        <v>3.1957092285149997</v>
      </c>
      <c r="AI183" s="1">
        <f t="shared" si="101"/>
        <v>8.4033203120270623E-6</v>
      </c>
      <c r="AJ183">
        <f t="shared" si="102"/>
        <v>1.0692138671970496E-5</v>
      </c>
      <c r="AK183">
        <f t="shared" si="103"/>
        <v>1.2218017577993124E-5</v>
      </c>
      <c r="AL183">
        <f t="shared" si="104"/>
        <v>1.27978515629934E-5</v>
      </c>
      <c r="AM183">
        <f t="shared" si="105"/>
        <v>1.27978515629934E-5</v>
      </c>
      <c r="AN183">
        <f t="shared" si="106"/>
        <v>1.2218017577993124E-5</v>
      </c>
      <c r="AO183">
        <f t="shared" si="107"/>
        <v>1.1088867187993401E-5</v>
      </c>
      <c r="AP183">
        <f t="shared" si="108"/>
        <v>9.685058592992845E-6</v>
      </c>
      <c r="AQ183">
        <f t="shared" si="109"/>
        <v>8.2202148429360027E-6</v>
      </c>
      <c r="AR183">
        <f t="shared" si="110"/>
        <v>6.6943359379365574E-6</v>
      </c>
      <c r="AS183" s="1">
        <v>2.7E-4</v>
      </c>
      <c r="AT183" s="1">
        <f t="shared" si="111"/>
        <v>2.6159667968795474E-4</v>
      </c>
      <c r="AU183">
        <f t="shared" si="112"/>
        <v>2.5930786132801132E-4</v>
      </c>
      <c r="AV183">
        <f t="shared" si="113"/>
        <v>2.5778198242198871E-4</v>
      </c>
      <c r="AW183">
        <f t="shared" si="114"/>
        <v>2.5720214843698839E-4</v>
      </c>
      <c r="AX183">
        <f t="shared" si="115"/>
        <v>2.5720214843698839E-4</v>
      </c>
      <c r="AY183">
        <f t="shared" si="116"/>
        <v>2.5778198242198871E-4</v>
      </c>
      <c r="AZ183">
        <f t="shared" si="117"/>
        <v>2.5891113281198842E-4</v>
      </c>
      <c r="BA183">
        <f t="shared" si="118"/>
        <v>2.5891113281198842E-4</v>
      </c>
      <c r="BB183">
        <f t="shared" si="119"/>
        <v>2.6031494140698897E-4</v>
      </c>
      <c r="BC183">
        <f t="shared" si="120"/>
        <v>2.6177978515704579E-4</v>
      </c>
    </row>
    <row r="184" spans="1:55" x14ac:dyDescent="0.3">
      <c r="A184">
        <v>180000</v>
      </c>
      <c r="B184">
        <v>473.60000610351602</v>
      </c>
      <c r="C184">
        <v>84000</v>
      </c>
      <c r="D184">
        <v>447.67999267578102</v>
      </c>
      <c r="E184">
        <v>477.33731079101602</v>
      </c>
      <c r="F184">
        <v>477.26791381835898</v>
      </c>
      <c r="G184">
        <v>477.193115234375</v>
      </c>
      <c r="H184">
        <v>477.1171875</v>
      </c>
      <c r="I184">
        <v>477.04409790039102</v>
      </c>
      <c r="J184">
        <v>476.97671508789102</v>
      </c>
      <c r="K184">
        <v>476.91690063476602</v>
      </c>
      <c r="L184">
        <v>476.86569213867199</v>
      </c>
      <c r="M184">
        <v>476.82330322265602</v>
      </c>
      <c r="N184">
        <v>476.789306640625</v>
      </c>
      <c r="O184" s="1">
        <f t="shared" si="91"/>
        <v>428.737310791016</v>
      </c>
      <c r="P184">
        <f t="shared" si="92"/>
        <v>428.66791381835895</v>
      </c>
      <c r="Q184">
        <f t="shared" si="93"/>
        <v>428.59311523437498</v>
      </c>
      <c r="R184">
        <f t="shared" si="94"/>
        <v>428.51718749999998</v>
      </c>
      <c r="S184">
        <f t="shared" si="95"/>
        <v>428.444097900391</v>
      </c>
      <c r="T184">
        <f t="shared" si="96"/>
        <v>428.376715087891</v>
      </c>
      <c r="U184">
        <f t="shared" si="97"/>
        <v>428.316900634766</v>
      </c>
      <c r="V184">
        <f t="shared" si="98"/>
        <v>428.26569213867197</v>
      </c>
      <c r="W184">
        <f t="shared" si="99"/>
        <v>428.223303222656</v>
      </c>
      <c r="X184">
        <f t="shared" si="100"/>
        <v>428.18930664062498</v>
      </c>
      <c r="Y184" s="1">
        <f t="shared" si="81"/>
        <v>3.7373046875</v>
      </c>
      <c r="Z184">
        <f t="shared" si="82"/>
        <v>3.6679077148429542</v>
      </c>
      <c r="AA184">
        <f t="shared" si="83"/>
        <v>3.5931091308589771</v>
      </c>
      <c r="AB184">
        <f t="shared" si="84"/>
        <v>3.5171813964839771</v>
      </c>
      <c r="AC184">
        <f t="shared" si="85"/>
        <v>3.444091796875</v>
      </c>
      <c r="AD184">
        <f t="shared" si="86"/>
        <v>3.376708984375</v>
      </c>
      <c r="AE184">
        <f t="shared" si="87"/>
        <v>3.31689453125</v>
      </c>
      <c r="AF184">
        <f t="shared" si="88"/>
        <v>3.2656860351559658</v>
      </c>
      <c r="AG184">
        <f t="shared" si="89"/>
        <v>3.2232971191399997</v>
      </c>
      <c r="AH184">
        <f t="shared" si="90"/>
        <v>3.1893005371089771</v>
      </c>
      <c r="AI184" s="1">
        <f t="shared" si="101"/>
        <v>8.8000488279931239E-6</v>
      </c>
      <c r="AJ184">
        <f t="shared" si="102"/>
        <v>1.1088867188050245E-5</v>
      </c>
      <c r="AK184">
        <f t="shared" si="103"/>
        <v>1.2370605469016028E-5</v>
      </c>
      <c r="AL184">
        <f t="shared" si="104"/>
        <v>1.301147460901575E-5</v>
      </c>
      <c r="AM184">
        <f t="shared" si="105"/>
        <v>1.2797851562027063E-5</v>
      </c>
      <c r="AN184">
        <f t="shared" si="106"/>
        <v>1.1973876952993123E-5</v>
      </c>
      <c r="AO184">
        <f t="shared" si="107"/>
        <v>1.081420898401575E-5</v>
      </c>
      <c r="AP184">
        <f t="shared" si="108"/>
        <v>9.4104003910615581E-6</v>
      </c>
      <c r="AQ184">
        <f t="shared" si="109"/>
        <v>7.8845214850389309E-6</v>
      </c>
      <c r="AR184">
        <f t="shared" si="110"/>
        <v>6.3891601560612799E-6</v>
      </c>
      <c r="AS184" s="1">
        <v>2.7E-4</v>
      </c>
      <c r="AT184" s="1">
        <f t="shared" si="111"/>
        <v>2.6119995117204552E-4</v>
      </c>
      <c r="AU184">
        <f t="shared" si="112"/>
        <v>2.5891113281198842E-4</v>
      </c>
      <c r="AV184">
        <f t="shared" si="113"/>
        <v>2.5762939453102265E-4</v>
      </c>
      <c r="AW184">
        <f t="shared" si="114"/>
        <v>2.5698852539102288E-4</v>
      </c>
      <c r="AX184">
        <f t="shared" si="115"/>
        <v>2.5720214843801161E-4</v>
      </c>
      <c r="AY184">
        <f t="shared" si="116"/>
        <v>2.5802612304704555E-4</v>
      </c>
      <c r="AZ184">
        <f t="shared" si="117"/>
        <v>2.5918579101602291E-4</v>
      </c>
      <c r="BA184">
        <f t="shared" si="118"/>
        <v>2.5918579101602291E-4</v>
      </c>
      <c r="BB184">
        <f t="shared" si="119"/>
        <v>2.6058959960897709E-4</v>
      </c>
      <c r="BC184">
        <f t="shared" si="120"/>
        <v>2.621154785149997E-4</v>
      </c>
    </row>
    <row r="185" spans="1:55" x14ac:dyDescent="0.3">
      <c r="A185">
        <v>181000</v>
      </c>
      <c r="B185">
        <v>473.86999511718801</v>
      </c>
      <c r="C185">
        <v>83000</v>
      </c>
      <c r="D185">
        <v>447.41000366210898</v>
      </c>
      <c r="E185">
        <v>477.59780883789102</v>
      </c>
      <c r="F185">
        <v>477.52639770507801</v>
      </c>
      <c r="G185">
        <v>477.45028686523398</v>
      </c>
      <c r="H185">
        <v>477.37399291992199</v>
      </c>
      <c r="I185">
        <v>477.30130004882801</v>
      </c>
      <c r="J185">
        <v>477.23471069335898</v>
      </c>
      <c r="K185">
        <v>477.17620849609398</v>
      </c>
      <c r="L185">
        <v>477.12649536132801</v>
      </c>
      <c r="M185">
        <v>477.085693359375</v>
      </c>
      <c r="N185">
        <v>477.05310058593801</v>
      </c>
      <c r="O185" s="1">
        <f t="shared" si="91"/>
        <v>428.72780883789102</v>
      </c>
      <c r="P185">
        <f t="shared" si="92"/>
        <v>428.65639770507801</v>
      </c>
      <c r="Q185">
        <f t="shared" si="93"/>
        <v>428.58028686523397</v>
      </c>
      <c r="R185">
        <f t="shared" si="94"/>
        <v>428.50399291992198</v>
      </c>
      <c r="S185">
        <f t="shared" si="95"/>
        <v>428.43130004882801</v>
      </c>
      <c r="T185">
        <f t="shared" si="96"/>
        <v>428.36471069335897</v>
      </c>
      <c r="U185">
        <f t="shared" si="97"/>
        <v>428.30620849609397</v>
      </c>
      <c r="V185">
        <f t="shared" si="98"/>
        <v>428.25649536132801</v>
      </c>
      <c r="W185">
        <f t="shared" si="99"/>
        <v>428.215693359375</v>
      </c>
      <c r="X185">
        <f t="shared" si="100"/>
        <v>428.18310058593801</v>
      </c>
      <c r="Y185" s="1">
        <f t="shared" si="81"/>
        <v>3.7278137207030113</v>
      </c>
      <c r="Z185">
        <f t="shared" si="82"/>
        <v>3.6564025878899997</v>
      </c>
      <c r="AA185">
        <f t="shared" si="83"/>
        <v>3.5802917480459655</v>
      </c>
      <c r="AB185">
        <f t="shared" si="84"/>
        <v>3.5039978027339771</v>
      </c>
      <c r="AC185">
        <f t="shared" si="85"/>
        <v>3.4313049316399997</v>
      </c>
      <c r="AD185">
        <f t="shared" si="86"/>
        <v>3.3647155761709655</v>
      </c>
      <c r="AE185">
        <f t="shared" si="87"/>
        <v>3.3062133789059658</v>
      </c>
      <c r="AF185">
        <f t="shared" si="88"/>
        <v>3.2565002441399997</v>
      </c>
      <c r="AG185">
        <f t="shared" si="89"/>
        <v>3.2156982421869884</v>
      </c>
      <c r="AH185">
        <f t="shared" si="90"/>
        <v>3.18310546875</v>
      </c>
      <c r="AI185" s="1">
        <f t="shared" si="101"/>
        <v>9.5019531249818099E-6</v>
      </c>
      <c r="AJ185">
        <f t="shared" si="102"/>
        <v>1.1516113280947593E-5</v>
      </c>
      <c r="AK185">
        <f t="shared" si="103"/>
        <v>1.2828369141004713E-5</v>
      </c>
      <c r="AL185">
        <f t="shared" si="104"/>
        <v>1.3194580077993123E-5</v>
      </c>
      <c r="AM185">
        <f t="shared" si="105"/>
        <v>1.27978515629934E-5</v>
      </c>
      <c r="AN185">
        <f t="shared" si="106"/>
        <v>1.2004394532027618E-5</v>
      </c>
      <c r="AO185">
        <f t="shared" si="107"/>
        <v>1.0692138672027341E-5</v>
      </c>
      <c r="AP185">
        <f t="shared" si="108"/>
        <v>9.1967773439591838E-6</v>
      </c>
      <c r="AQ185">
        <f t="shared" si="109"/>
        <v>7.6098632810044366E-6</v>
      </c>
      <c r="AR185">
        <f t="shared" si="110"/>
        <v>6.2060546869702194E-6</v>
      </c>
      <c r="AS185" s="1">
        <v>2.7E-4</v>
      </c>
      <c r="AT185" s="1">
        <f t="shared" si="111"/>
        <v>2.6049804687499999E-4</v>
      </c>
      <c r="AU185">
        <f t="shared" si="112"/>
        <v>2.5848388671903424E-4</v>
      </c>
      <c r="AV185">
        <f t="shared" si="113"/>
        <v>2.5717163085897709E-4</v>
      </c>
      <c r="AW185">
        <f t="shared" si="114"/>
        <v>2.5680541992198871E-4</v>
      </c>
      <c r="AX185">
        <f t="shared" si="115"/>
        <v>2.5720214843698839E-4</v>
      </c>
      <c r="AY185">
        <f t="shared" si="116"/>
        <v>2.5799560546795421E-4</v>
      </c>
      <c r="AZ185">
        <f t="shared" si="117"/>
        <v>2.5930786132795445E-4</v>
      </c>
      <c r="BA185">
        <f t="shared" si="118"/>
        <v>2.5930786132795445E-4</v>
      </c>
      <c r="BB185">
        <f t="shared" si="119"/>
        <v>2.6080322265602262E-4</v>
      </c>
      <c r="BC185">
        <f t="shared" si="120"/>
        <v>2.6239013671897738E-4</v>
      </c>
    </row>
    <row r="186" spans="1:55" x14ac:dyDescent="0.3">
      <c r="A186">
        <v>182000</v>
      </c>
      <c r="B186">
        <v>474.14001464843801</v>
      </c>
      <c r="C186">
        <v>82000</v>
      </c>
      <c r="D186">
        <v>447.14001464843801</v>
      </c>
      <c r="E186">
        <v>477.85778808593801</v>
      </c>
      <c r="F186">
        <v>477.78448486328102</v>
      </c>
      <c r="G186">
        <v>477.70730590820301</v>
      </c>
      <c r="H186">
        <v>477.63079833984398</v>
      </c>
      <c r="I186">
        <v>477.55850219726602</v>
      </c>
      <c r="J186">
        <v>477.49288940429699</v>
      </c>
      <c r="K186">
        <v>477.435791015625</v>
      </c>
      <c r="L186">
        <v>477.38760375976602</v>
      </c>
      <c r="M186">
        <v>477.34829711914102</v>
      </c>
      <c r="N186">
        <v>477.31719970703102</v>
      </c>
      <c r="O186" s="1">
        <f t="shared" si="91"/>
        <v>428.71778808593803</v>
      </c>
      <c r="P186">
        <f t="shared" si="92"/>
        <v>428.64448486328104</v>
      </c>
      <c r="Q186">
        <f t="shared" si="93"/>
        <v>428.56730590820302</v>
      </c>
      <c r="R186">
        <f t="shared" si="94"/>
        <v>428.49079833984399</v>
      </c>
      <c r="S186">
        <f t="shared" si="95"/>
        <v>428.41850219726604</v>
      </c>
      <c r="T186">
        <f t="shared" si="96"/>
        <v>428.352889404297</v>
      </c>
      <c r="U186">
        <f t="shared" si="97"/>
        <v>428.29579101562501</v>
      </c>
      <c r="V186">
        <f t="shared" si="98"/>
        <v>428.24760375976604</v>
      </c>
      <c r="W186">
        <f t="shared" si="99"/>
        <v>428.20829711914104</v>
      </c>
      <c r="X186">
        <f t="shared" si="100"/>
        <v>428.17719970703104</v>
      </c>
      <c r="Y186" s="1">
        <f t="shared" si="81"/>
        <v>3.7177734375</v>
      </c>
      <c r="Z186">
        <f t="shared" si="82"/>
        <v>3.644470214843011</v>
      </c>
      <c r="AA186">
        <f t="shared" si="83"/>
        <v>3.5672912597649997</v>
      </c>
      <c r="AB186">
        <f t="shared" si="84"/>
        <v>3.4907836914059658</v>
      </c>
      <c r="AC186">
        <f t="shared" si="85"/>
        <v>3.4184875488280113</v>
      </c>
      <c r="AD186">
        <f t="shared" si="86"/>
        <v>3.3528747558589771</v>
      </c>
      <c r="AE186">
        <f t="shared" si="87"/>
        <v>3.2957763671869884</v>
      </c>
      <c r="AF186">
        <f t="shared" si="88"/>
        <v>3.2475891113280113</v>
      </c>
      <c r="AG186">
        <f t="shared" si="89"/>
        <v>3.2082824707030113</v>
      </c>
      <c r="AH186">
        <f t="shared" si="90"/>
        <v>3.177185058593011</v>
      </c>
      <c r="AI186" s="1">
        <f t="shared" si="101"/>
        <v>1.0020751952993123E-5</v>
      </c>
      <c r="AJ186">
        <f t="shared" si="102"/>
        <v>1.1912841796970497E-5</v>
      </c>
      <c r="AK186">
        <f t="shared" si="103"/>
        <v>1.2980957030947593E-5</v>
      </c>
      <c r="AL186">
        <f t="shared" si="104"/>
        <v>1.3194580077993123E-5</v>
      </c>
      <c r="AM186">
        <f t="shared" si="105"/>
        <v>1.279785156197022E-5</v>
      </c>
      <c r="AN186">
        <f t="shared" si="106"/>
        <v>1.1821289061970219E-5</v>
      </c>
      <c r="AO186">
        <f t="shared" si="107"/>
        <v>1.0417480468959183E-5</v>
      </c>
      <c r="AP186">
        <f t="shared" si="108"/>
        <v>8.8916015619702201E-6</v>
      </c>
      <c r="AQ186">
        <f t="shared" si="109"/>
        <v>7.3962402339589058E-6</v>
      </c>
      <c r="AR186">
        <f t="shared" si="110"/>
        <v>5.9008789069707743E-6</v>
      </c>
      <c r="AS186" s="1">
        <v>2.7E-4</v>
      </c>
      <c r="AT186" s="1">
        <f t="shared" si="111"/>
        <v>2.5997924804698868E-4</v>
      </c>
      <c r="AU186">
        <f t="shared" si="112"/>
        <v>2.5808715820301129E-4</v>
      </c>
      <c r="AV186">
        <f t="shared" si="113"/>
        <v>2.5701904296903424E-4</v>
      </c>
      <c r="AW186">
        <f t="shared" si="114"/>
        <v>2.5680541992198871E-4</v>
      </c>
      <c r="AX186">
        <f t="shared" si="115"/>
        <v>2.5720214843801161E-4</v>
      </c>
      <c r="AY186">
        <f t="shared" si="116"/>
        <v>2.5817871093801161E-4</v>
      </c>
      <c r="AZ186">
        <f t="shared" si="117"/>
        <v>2.5958251953102265E-4</v>
      </c>
      <c r="BA186">
        <f t="shared" si="118"/>
        <v>2.5958251953102265E-4</v>
      </c>
      <c r="BB186">
        <f t="shared" si="119"/>
        <v>2.6110839843801161E-4</v>
      </c>
      <c r="BC186">
        <f t="shared" si="120"/>
        <v>2.6260375976602292E-4</v>
      </c>
    </row>
    <row r="187" spans="1:55" x14ac:dyDescent="0.3">
      <c r="A187">
        <v>183000</v>
      </c>
      <c r="B187">
        <v>474.41000366210898</v>
      </c>
      <c r="C187">
        <v>81000</v>
      </c>
      <c r="D187">
        <v>446.86999511718801</v>
      </c>
      <c r="E187">
        <v>478.11730957031301</v>
      </c>
      <c r="F187">
        <v>478.04211425781301</v>
      </c>
      <c r="G187">
        <v>477.964111328125</v>
      </c>
      <c r="H187">
        <v>477.88751220703102</v>
      </c>
      <c r="I187">
        <v>477.81570434570301</v>
      </c>
      <c r="J187">
        <v>477.75131225585898</v>
      </c>
      <c r="K187">
        <v>477.69549560546898</v>
      </c>
      <c r="L187">
        <v>477.64889526367199</v>
      </c>
      <c r="M187">
        <v>477.61120605468801</v>
      </c>
      <c r="N187">
        <v>477.58160400390602</v>
      </c>
      <c r="O187" s="1">
        <f t="shared" si="91"/>
        <v>428.70730957031299</v>
      </c>
      <c r="P187">
        <f t="shared" si="92"/>
        <v>428.63211425781299</v>
      </c>
      <c r="Q187">
        <f t="shared" si="93"/>
        <v>428.55411132812497</v>
      </c>
      <c r="R187">
        <f t="shared" si="94"/>
        <v>428.477512207031</v>
      </c>
      <c r="S187">
        <f t="shared" si="95"/>
        <v>428.40570434570299</v>
      </c>
      <c r="T187">
        <f t="shared" si="96"/>
        <v>428.34131225585895</v>
      </c>
      <c r="U187">
        <f t="shared" si="97"/>
        <v>428.28549560546895</v>
      </c>
      <c r="V187">
        <f t="shared" si="98"/>
        <v>428.23889526367196</v>
      </c>
      <c r="W187">
        <f t="shared" si="99"/>
        <v>428.20120605468799</v>
      </c>
      <c r="X187">
        <f t="shared" si="100"/>
        <v>428.171604003906</v>
      </c>
      <c r="Y187" s="1">
        <f t="shared" si="81"/>
        <v>3.7073059082040345</v>
      </c>
      <c r="Z187">
        <f t="shared" si="82"/>
        <v>3.6321105957040345</v>
      </c>
      <c r="AA187">
        <f t="shared" si="83"/>
        <v>3.5541076660160229</v>
      </c>
      <c r="AB187">
        <f t="shared" si="84"/>
        <v>3.4775085449220455</v>
      </c>
      <c r="AC187">
        <f t="shared" si="85"/>
        <v>3.4057006835940342</v>
      </c>
      <c r="AD187">
        <f t="shared" si="86"/>
        <v>3.34130859375</v>
      </c>
      <c r="AE187">
        <f t="shared" si="87"/>
        <v>3.2854919433600003</v>
      </c>
      <c r="AF187">
        <f t="shared" si="88"/>
        <v>3.2388916015630116</v>
      </c>
      <c r="AG187">
        <f t="shared" si="89"/>
        <v>3.2012023925790345</v>
      </c>
      <c r="AH187">
        <f t="shared" si="90"/>
        <v>3.1716003417970455</v>
      </c>
      <c r="AI187" s="1">
        <f t="shared" si="101"/>
        <v>1.0478515625038653E-5</v>
      </c>
      <c r="AJ187">
        <f t="shared" si="102"/>
        <v>1.2370605468049688E-5</v>
      </c>
      <c r="AK187">
        <f t="shared" si="103"/>
        <v>1.3194580078049967E-5</v>
      </c>
      <c r="AL187">
        <f t="shared" si="104"/>
        <v>1.3286132812993401E-5</v>
      </c>
      <c r="AM187">
        <f t="shared" si="105"/>
        <v>1.2797851563050245E-5</v>
      </c>
      <c r="AN187">
        <f t="shared" si="106"/>
        <v>1.1577148438050244E-5</v>
      </c>
      <c r="AO187">
        <f t="shared" si="107"/>
        <v>1.0295410156061279E-5</v>
      </c>
      <c r="AP187">
        <f t="shared" si="108"/>
        <v>8.7084960940728704E-6</v>
      </c>
      <c r="AQ187">
        <f t="shared" si="109"/>
        <v>7.0910644530499668E-6</v>
      </c>
      <c r="AR187">
        <f t="shared" si="110"/>
        <v>5.5957031250386534E-6</v>
      </c>
      <c r="AS187" s="1">
        <v>2.7E-4</v>
      </c>
      <c r="AT187" s="1">
        <f t="shared" si="111"/>
        <v>2.5952148437499999E-4</v>
      </c>
      <c r="AU187">
        <f t="shared" si="112"/>
        <v>2.5762939453198894E-4</v>
      </c>
      <c r="AV187">
        <f t="shared" si="113"/>
        <v>2.5680541992198871E-4</v>
      </c>
      <c r="AW187">
        <f t="shared" si="114"/>
        <v>2.5671386718704526E-4</v>
      </c>
      <c r="AX187">
        <f t="shared" si="115"/>
        <v>2.5720214843698839E-4</v>
      </c>
      <c r="AY187">
        <f t="shared" si="116"/>
        <v>2.5842285156198842E-4</v>
      </c>
      <c r="AZ187">
        <f t="shared" si="117"/>
        <v>2.5970458984397735E-4</v>
      </c>
      <c r="BA187">
        <f t="shared" si="118"/>
        <v>2.5970458984397735E-4</v>
      </c>
      <c r="BB187">
        <f t="shared" si="119"/>
        <v>2.6129150390596576E-4</v>
      </c>
      <c r="BC187">
        <f t="shared" si="120"/>
        <v>2.6290893554698869E-4</v>
      </c>
    </row>
    <row r="188" spans="1:55" x14ac:dyDescent="0.3">
      <c r="A188">
        <v>184000</v>
      </c>
      <c r="B188">
        <v>474.67999267578102</v>
      </c>
      <c r="C188">
        <v>80000</v>
      </c>
      <c r="D188">
        <v>446.60000610351602</v>
      </c>
      <c r="E188">
        <v>478.37631225585898</v>
      </c>
      <c r="F188">
        <v>478.29949951171898</v>
      </c>
      <c r="G188">
        <v>478.220703125</v>
      </c>
      <c r="H188">
        <v>478.14410400390602</v>
      </c>
      <c r="I188">
        <v>478.07308959960898</v>
      </c>
      <c r="J188">
        <v>478.00979614257801</v>
      </c>
      <c r="K188">
        <v>477.95559692382801</v>
      </c>
      <c r="L188">
        <v>477.91061401367199</v>
      </c>
      <c r="M188">
        <v>477.87438964843801</v>
      </c>
      <c r="N188">
        <v>477.84619140625</v>
      </c>
      <c r="O188" s="1">
        <f t="shared" si="91"/>
        <v>428.69631225585897</v>
      </c>
      <c r="P188">
        <f t="shared" si="92"/>
        <v>428.61949951171897</v>
      </c>
      <c r="Q188">
        <f t="shared" si="93"/>
        <v>428.54070312499999</v>
      </c>
      <c r="R188">
        <f t="shared" si="94"/>
        <v>428.46410400390602</v>
      </c>
      <c r="S188">
        <f t="shared" si="95"/>
        <v>428.39308959960897</v>
      </c>
      <c r="T188">
        <f t="shared" si="96"/>
        <v>428.329796142578</v>
      </c>
      <c r="U188">
        <f t="shared" si="97"/>
        <v>428.275596923828</v>
      </c>
      <c r="V188">
        <f t="shared" si="98"/>
        <v>428.23061401367198</v>
      </c>
      <c r="W188">
        <f t="shared" si="99"/>
        <v>428.194389648438</v>
      </c>
      <c r="X188">
        <f t="shared" si="100"/>
        <v>428.16619140624999</v>
      </c>
      <c r="Y188" s="1">
        <f t="shared" si="81"/>
        <v>3.6963195800779545</v>
      </c>
      <c r="Z188">
        <f t="shared" si="82"/>
        <v>3.6195068359379547</v>
      </c>
      <c r="AA188">
        <f t="shared" si="83"/>
        <v>3.5407104492189774</v>
      </c>
      <c r="AB188">
        <f t="shared" si="84"/>
        <v>3.464111328125</v>
      </c>
      <c r="AC188">
        <f t="shared" si="85"/>
        <v>3.3930969238279545</v>
      </c>
      <c r="AD188">
        <f t="shared" si="86"/>
        <v>3.3298034667969887</v>
      </c>
      <c r="AE188">
        <f t="shared" si="87"/>
        <v>3.2756042480469887</v>
      </c>
      <c r="AF188">
        <f t="shared" si="88"/>
        <v>3.2306213378909661</v>
      </c>
      <c r="AG188">
        <f t="shared" si="89"/>
        <v>3.194396972656989</v>
      </c>
      <c r="AH188">
        <f t="shared" si="90"/>
        <v>3.1661987304689774</v>
      </c>
      <c r="AI188" s="1">
        <f t="shared" si="101"/>
        <v>1.0997314454016304E-5</v>
      </c>
      <c r="AJ188">
        <f t="shared" si="102"/>
        <v>1.2614746094016028E-5</v>
      </c>
      <c r="AK188">
        <f t="shared" si="103"/>
        <v>1.340820312498181E-5</v>
      </c>
      <c r="AL188">
        <f t="shared" si="104"/>
        <v>1.340820312498181E-5</v>
      </c>
      <c r="AM188">
        <f t="shared" si="105"/>
        <v>1.2614746094016028E-5</v>
      </c>
      <c r="AN188">
        <f t="shared" si="106"/>
        <v>1.1516113280947593E-5</v>
      </c>
      <c r="AO188">
        <f t="shared" si="107"/>
        <v>9.8986816409478715E-6</v>
      </c>
      <c r="AP188">
        <f t="shared" si="108"/>
        <v>8.2812499999818105E-6</v>
      </c>
      <c r="AQ188">
        <f t="shared" si="109"/>
        <v>6.8164062499818101E-6</v>
      </c>
      <c r="AR188">
        <f t="shared" si="110"/>
        <v>5.4125976560044364E-6</v>
      </c>
      <c r="AS188" s="1">
        <v>2.7E-4</v>
      </c>
      <c r="AT188" s="1">
        <f t="shared" si="111"/>
        <v>2.5900268554596552E-4</v>
      </c>
      <c r="AU188">
        <f t="shared" si="112"/>
        <v>2.5738525390596581E-4</v>
      </c>
      <c r="AV188">
        <f t="shared" si="113"/>
        <v>2.5659179687499998E-4</v>
      </c>
      <c r="AW188">
        <f t="shared" si="114"/>
        <v>2.5659179687499998E-4</v>
      </c>
      <c r="AX188">
        <f t="shared" si="115"/>
        <v>2.5738525390596581E-4</v>
      </c>
      <c r="AY188">
        <f t="shared" si="116"/>
        <v>2.5848388671903424E-4</v>
      </c>
      <c r="AZ188">
        <f t="shared" si="117"/>
        <v>2.6010131835903395E-4</v>
      </c>
      <c r="BA188">
        <f t="shared" si="118"/>
        <v>2.6010131835903395E-4</v>
      </c>
      <c r="BB188">
        <f t="shared" si="119"/>
        <v>2.6171875000000002E-4</v>
      </c>
      <c r="BC188">
        <f t="shared" si="120"/>
        <v>2.6318359375000002E-4</v>
      </c>
    </row>
    <row r="189" spans="1:55" x14ac:dyDescent="0.3">
      <c r="A189">
        <v>185000</v>
      </c>
      <c r="B189">
        <v>474.95001220703102</v>
      </c>
      <c r="C189">
        <v>79000</v>
      </c>
      <c r="D189">
        <v>446.32998657226602</v>
      </c>
      <c r="E189">
        <v>478.63479614257801</v>
      </c>
      <c r="F189">
        <v>478.55648803710898</v>
      </c>
      <c r="G189">
        <v>478.47711181640602</v>
      </c>
      <c r="H189">
        <v>478.40069580078102</v>
      </c>
      <c r="I189">
        <v>478.33050537109398</v>
      </c>
      <c r="J189">
        <v>478.26858520507801</v>
      </c>
      <c r="K189">
        <v>478.21578979492199</v>
      </c>
      <c r="L189">
        <v>478.17248535156301</v>
      </c>
      <c r="M189">
        <v>478.13790893554699</v>
      </c>
      <c r="N189">
        <v>478.11111450195301</v>
      </c>
      <c r="O189" s="1">
        <f t="shared" si="91"/>
        <v>428.68479614257802</v>
      </c>
      <c r="P189">
        <f t="shared" si="92"/>
        <v>428.60648803710899</v>
      </c>
      <c r="Q189">
        <f t="shared" si="93"/>
        <v>428.52711181640603</v>
      </c>
      <c r="R189">
        <f t="shared" si="94"/>
        <v>428.45069580078103</v>
      </c>
      <c r="S189">
        <f t="shared" si="95"/>
        <v>428.38050537109399</v>
      </c>
      <c r="T189">
        <f t="shared" si="96"/>
        <v>428.31858520507802</v>
      </c>
      <c r="U189">
        <f t="shared" si="97"/>
        <v>428.265789794922</v>
      </c>
      <c r="V189">
        <f t="shared" si="98"/>
        <v>428.22248535156302</v>
      </c>
      <c r="W189">
        <f t="shared" si="99"/>
        <v>428.187908935547</v>
      </c>
      <c r="X189">
        <f t="shared" si="100"/>
        <v>428.16111450195302</v>
      </c>
      <c r="Y189" s="1">
        <f t="shared" si="81"/>
        <v>3.6847839355469887</v>
      </c>
      <c r="Z189">
        <f t="shared" si="82"/>
        <v>3.6064758300779545</v>
      </c>
      <c r="AA189">
        <f t="shared" si="83"/>
        <v>3.527099609375</v>
      </c>
      <c r="AB189">
        <f t="shared" si="84"/>
        <v>3.45068359375</v>
      </c>
      <c r="AC189">
        <f t="shared" si="85"/>
        <v>3.3804931640629547</v>
      </c>
      <c r="AD189">
        <f t="shared" si="86"/>
        <v>3.3185729980469887</v>
      </c>
      <c r="AE189">
        <f t="shared" si="87"/>
        <v>3.2657775878909661</v>
      </c>
      <c r="AF189">
        <f t="shared" si="88"/>
        <v>3.222473144531989</v>
      </c>
      <c r="AG189">
        <f t="shared" si="89"/>
        <v>3.1878967285159661</v>
      </c>
      <c r="AH189">
        <f t="shared" si="90"/>
        <v>3.1611022949219887</v>
      </c>
      <c r="AI189" s="1">
        <f t="shared" si="101"/>
        <v>1.1516113280947593E-5</v>
      </c>
      <c r="AJ189">
        <f t="shared" si="102"/>
        <v>1.3011474609982088E-5</v>
      </c>
      <c r="AK189">
        <f t="shared" si="103"/>
        <v>1.3591308593959184E-5</v>
      </c>
      <c r="AL189">
        <f t="shared" si="104"/>
        <v>1.340820312498181E-5</v>
      </c>
      <c r="AM189">
        <f t="shared" si="105"/>
        <v>1.2584228514981533E-5</v>
      </c>
      <c r="AN189">
        <f t="shared" si="106"/>
        <v>1.121093749998181E-5</v>
      </c>
      <c r="AO189">
        <f t="shared" si="107"/>
        <v>9.807128906004436E-6</v>
      </c>
      <c r="AP189">
        <f t="shared" si="108"/>
        <v>8.1286621089589065E-6</v>
      </c>
      <c r="AQ189">
        <f t="shared" si="109"/>
        <v>6.4807128910047137E-6</v>
      </c>
      <c r="AR189">
        <f t="shared" si="110"/>
        <v>5.0769042969704973E-6</v>
      </c>
      <c r="AS189" s="1">
        <v>2.7E-4</v>
      </c>
      <c r="AT189" s="1">
        <f t="shared" si="111"/>
        <v>2.5848388671903424E-4</v>
      </c>
      <c r="AU189">
        <f t="shared" si="112"/>
        <v>2.5698852538999972E-4</v>
      </c>
      <c r="AV189">
        <f t="shared" si="113"/>
        <v>2.5640869140602262E-4</v>
      </c>
      <c r="AW189">
        <f t="shared" si="114"/>
        <v>2.5659179687499998E-4</v>
      </c>
      <c r="AX189">
        <f t="shared" si="115"/>
        <v>2.5741577148500027E-4</v>
      </c>
      <c r="AY189">
        <f t="shared" si="116"/>
        <v>2.5878906250000001E-4</v>
      </c>
      <c r="AZ189">
        <f t="shared" si="117"/>
        <v>2.6019287109397735E-4</v>
      </c>
      <c r="BA189">
        <f t="shared" si="118"/>
        <v>2.6019287109397735E-4</v>
      </c>
      <c r="BB189">
        <f t="shared" si="119"/>
        <v>2.6187133789102289E-4</v>
      </c>
      <c r="BC189">
        <f t="shared" si="120"/>
        <v>2.6351928710897709E-4</v>
      </c>
    </row>
    <row r="190" spans="1:55" x14ac:dyDescent="0.3">
      <c r="A190">
        <v>186000</v>
      </c>
      <c r="B190">
        <v>475.22000122070301</v>
      </c>
      <c r="C190">
        <v>78000</v>
      </c>
      <c r="D190">
        <v>446.05999755859398</v>
      </c>
      <c r="E190">
        <v>478.89279174804699</v>
      </c>
      <c r="F190">
        <v>478.81320190429699</v>
      </c>
      <c r="G190">
        <v>478.7333984375</v>
      </c>
      <c r="H190">
        <v>478.65728759765602</v>
      </c>
      <c r="I190">
        <v>478.58810424804699</v>
      </c>
      <c r="J190">
        <v>478.52749633789102</v>
      </c>
      <c r="K190">
        <v>478.47640991210898</v>
      </c>
      <c r="L190">
        <v>478.43469238281301</v>
      </c>
      <c r="M190">
        <v>478.401611328125</v>
      </c>
      <c r="N190">
        <v>478.37619018554699</v>
      </c>
      <c r="O190" s="1">
        <f t="shared" si="91"/>
        <v>428.67279174804696</v>
      </c>
      <c r="P190">
        <f t="shared" si="92"/>
        <v>428.59320190429696</v>
      </c>
      <c r="Q190">
        <f t="shared" si="93"/>
        <v>428.51339843749997</v>
      </c>
      <c r="R190">
        <f t="shared" si="94"/>
        <v>428.437287597656</v>
      </c>
      <c r="S190">
        <f t="shared" si="95"/>
        <v>428.36810424804696</v>
      </c>
      <c r="T190">
        <f t="shared" si="96"/>
        <v>428.30749633789105</v>
      </c>
      <c r="U190">
        <f t="shared" si="97"/>
        <v>428.25640991210901</v>
      </c>
      <c r="V190">
        <f t="shared" si="98"/>
        <v>428.21469238281304</v>
      </c>
      <c r="W190">
        <f t="shared" si="99"/>
        <v>428.18161132812497</v>
      </c>
      <c r="X190">
        <f t="shared" si="100"/>
        <v>428.15619018554696</v>
      </c>
      <c r="Y190" s="1">
        <f t="shared" si="81"/>
        <v>3.6727905273439774</v>
      </c>
      <c r="Z190">
        <f t="shared" si="82"/>
        <v>3.5932006835939774</v>
      </c>
      <c r="AA190">
        <f t="shared" si="83"/>
        <v>3.5133972167969887</v>
      </c>
      <c r="AB190">
        <f t="shared" si="84"/>
        <v>3.4372863769530113</v>
      </c>
      <c r="AC190">
        <f t="shared" si="85"/>
        <v>3.3681030273439774</v>
      </c>
      <c r="AD190">
        <f t="shared" si="86"/>
        <v>3.3074951171880116</v>
      </c>
      <c r="AE190">
        <f t="shared" si="87"/>
        <v>3.2564086914059658</v>
      </c>
      <c r="AF190">
        <f t="shared" si="88"/>
        <v>3.2146911621100003</v>
      </c>
      <c r="AG190">
        <f t="shared" si="89"/>
        <v>3.1816101074219887</v>
      </c>
      <c r="AH190">
        <f t="shared" si="90"/>
        <v>3.1561889648439774</v>
      </c>
      <c r="AI190" s="1">
        <f t="shared" si="101"/>
        <v>1.2004394531061281E-5</v>
      </c>
      <c r="AJ190">
        <f t="shared" si="102"/>
        <v>1.3286132812027063E-5</v>
      </c>
      <c r="AK190">
        <f t="shared" si="103"/>
        <v>1.371337890606128E-5</v>
      </c>
      <c r="AL190">
        <f t="shared" si="104"/>
        <v>1.3408203125038654E-5</v>
      </c>
      <c r="AM190">
        <f t="shared" si="105"/>
        <v>1.2401123047027341E-5</v>
      </c>
      <c r="AN190">
        <f t="shared" si="106"/>
        <v>1.1088867186970219E-5</v>
      </c>
      <c r="AO190">
        <f t="shared" si="107"/>
        <v>9.3798828129934008E-6</v>
      </c>
      <c r="AP190">
        <f t="shared" si="108"/>
        <v>7.7929687499818101E-6</v>
      </c>
      <c r="AQ190">
        <f t="shared" si="109"/>
        <v>6.2976074220273402E-6</v>
      </c>
      <c r="AR190">
        <f t="shared" si="110"/>
        <v>4.9243164060612795E-6</v>
      </c>
      <c r="AS190" s="1">
        <v>2.7E-4</v>
      </c>
      <c r="AT190" s="1">
        <f t="shared" si="111"/>
        <v>2.5799560546897738E-4</v>
      </c>
      <c r="AU190">
        <f t="shared" si="112"/>
        <v>2.5671386718801161E-4</v>
      </c>
      <c r="AV190">
        <f t="shared" si="113"/>
        <v>2.5628662109397735E-4</v>
      </c>
      <c r="AW190">
        <f t="shared" si="114"/>
        <v>2.5659179687499998E-4</v>
      </c>
      <c r="AX190">
        <f t="shared" si="115"/>
        <v>2.5759887695301129E-4</v>
      </c>
      <c r="AY190">
        <f t="shared" si="116"/>
        <v>2.5891113281301158E-4</v>
      </c>
      <c r="AZ190">
        <f t="shared" si="117"/>
        <v>2.6062011718698839E-4</v>
      </c>
      <c r="BA190">
        <f t="shared" si="118"/>
        <v>2.6062011718698839E-4</v>
      </c>
      <c r="BB190">
        <f t="shared" si="119"/>
        <v>2.6220703125000002E-4</v>
      </c>
      <c r="BC190">
        <f t="shared" si="120"/>
        <v>2.6370239257801132E-4</v>
      </c>
    </row>
    <row r="191" spans="1:55" x14ac:dyDescent="0.3">
      <c r="A191">
        <v>187000</v>
      </c>
      <c r="B191">
        <v>475.489990234375</v>
      </c>
      <c r="C191">
        <v>77000</v>
      </c>
      <c r="D191">
        <v>445.79000854492199</v>
      </c>
      <c r="E191">
        <v>479.150390625</v>
      </c>
      <c r="F191">
        <v>479.06961059570301</v>
      </c>
      <c r="G191">
        <v>478.989501953125</v>
      </c>
      <c r="H191">
        <v>478.91400146484398</v>
      </c>
      <c r="I191">
        <v>478.84579467773398</v>
      </c>
      <c r="J191">
        <v>478.78671264648398</v>
      </c>
      <c r="K191">
        <v>478.73721313476602</v>
      </c>
      <c r="L191">
        <v>478.69711303710898</v>
      </c>
      <c r="M191">
        <v>478.66558837890602</v>
      </c>
      <c r="N191">
        <v>478.6416015625</v>
      </c>
      <c r="O191" s="1">
        <f t="shared" si="91"/>
        <v>428.66039062499999</v>
      </c>
      <c r="P191">
        <f t="shared" si="92"/>
        <v>428.579610595703</v>
      </c>
      <c r="Q191">
        <f t="shared" si="93"/>
        <v>428.49950195312499</v>
      </c>
      <c r="R191">
        <f t="shared" si="94"/>
        <v>428.42400146484397</v>
      </c>
      <c r="S191">
        <f t="shared" si="95"/>
        <v>428.35579467773397</v>
      </c>
      <c r="T191">
        <f t="shared" si="96"/>
        <v>428.29671264648397</v>
      </c>
      <c r="U191">
        <f t="shared" si="97"/>
        <v>428.24721313476601</v>
      </c>
      <c r="V191">
        <f t="shared" si="98"/>
        <v>428.20711303710897</v>
      </c>
      <c r="W191">
        <f t="shared" si="99"/>
        <v>428.17558837890601</v>
      </c>
      <c r="X191">
        <f t="shared" si="100"/>
        <v>428.15160156249999</v>
      </c>
      <c r="Y191" s="1">
        <f t="shared" si="81"/>
        <v>3.660400390625</v>
      </c>
      <c r="Z191">
        <f t="shared" si="82"/>
        <v>3.5796203613280113</v>
      </c>
      <c r="AA191">
        <f t="shared" si="83"/>
        <v>3.49951171875</v>
      </c>
      <c r="AB191">
        <f t="shared" si="84"/>
        <v>3.4240112304689774</v>
      </c>
      <c r="AC191">
        <f t="shared" si="85"/>
        <v>3.3558044433589771</v>
      </c>
      <c r="AD191">
        <f t="shared" si="86"/>
        <v>3.2967224121089771</v>
      </c>
      <c r="AE191">
        <f t="shared" si="87"/>
        <v>3.2472229003910229</v>
      </c>
      <c r="AF191">
        <f t="shared" si="88"/>
        <v>3.2071228027339771</v>
      </c>
      <c r="AG191">
        <f t="shared" si="89"/>
        <v>3.1755981445310226</v>
      </c>
      <c r="AH191">
        <f t="shared" si="90"/>
        <v>3.151611328125</v>
      </c>
      <c r="AI191" s="1">
        <f t="shared" si="101"/>
        <v>1.2401123046970496E-5</v>
      </c>
      <c r="AJ191">
        <f t="shared" si="102"/>
        <v>1.3591308593959184E-5</v>
      </c>
      <c r="AK191">
        <f t="shared" si="103"/>
        <v>1.389648437498181E-5</v>
      </c>
      <c r="AL191">
        <f t="shared" si="104"/>
        <v>1.3286132812027063E-5</v>
      </c>
      <c r="AM191">
        <f t="shared" si="105"/>
        <v>1.2309570312993402E-5</v>
      </c>
      <c r="AN191">
        <f t="shared" si="106"/>
        <v>1.0783691407084462E-5</v>
      </c>
      <c r="AO191">
        <f t="shared" si="107"/>
        <v>9.1967773429928462E-6</v>
      </c>
      <c r="AP191">
        <f t="shared" si="108"/>
        <v>7.5793457040731483E-6</v>
      </c>
      <c r="AQ191">
        <f t="shared" si="109"/>
        <v>6.0229492189591835E-6</v>
      </c>
      <c r="AR191">
        <f t="shared" si="110"/>
        <v>4.5886230469704968E-6</v>
      </c>
      <c r="AS191" s="1">
        <v>2.7E-4</v>
      </c>
      <c r="AT191" s="1">
        <f t="shared" si="111"/>
        <v>2.5759887695301129E-4</v>
      </c>
      <c r="AU191">
        <f t="shared" si="112"/>
        <v>2.5640869140602262E-4</v>
      </c>
      <c r="AV191">
        <f t="shared" si="113"/>
        <v>2.5610351562499998E-4</v>
      </c>
      <c r="AW191">
        <f t="shared" si="114"/>
        <v>2.5671386718795474E-4</v>
      </c>
      <c r="AX191">
        <f t="shared" si="115"/>
        <v>2.5769042968698839E-4</v>
      </c>
      <c r="AY191">
        <f t="shared" si="116"/>
        <v>2.5921630859295419E-4</v>
      </c>
      <c r="AZ191">
        <f t="shared" si="117"/>
        <v>2.6080322265704579E-4</v>
      </c>
      <c r="BA191">
        <f t="shared" si="118"/>
        <v>2.6080322265704579E-4</v>
      </c>
      <c r="BB191">
        <f t="shared" si="119"/>
        <v>2.6242065429596552E-4</v>
      </c>
      <c r="BC191">
        <f t="shared" si="120"/>
        <v>2.639770507810226E-4</v>
      </c>
    </row>
    <row r="192" spans="1:55" x14ac:dyDescent="0.3">
      <c r="A192">
        <v>188000</v>
      </c>
      <c r="B192">
        <v>475.760009765625</v>
      </c>
      <c r="C192">
        <v>76000</v>
      </c>
      <c r="D192">
        <v>445.51998901367199</v>
      </c>
      <c r="E192">
        <v>479.40759277343801</v>
      </c>
      <c r="F192">
        <v>479.32580566406301</v>
      </c>
      <c r="G192">
        <v>479.24560546875</v>
      </c>
      <c r="H192">
        <v>479.17068481445301</v>
      </c>
      <c r="I192">
        <v>479.10369873046898</v>
      </c>
      <c r="J192">
        <v>479.04611206054699</v>
      </c>
      <c r="K192">
        <v>478.998291015625</v>
      </c>
      <c r="L192">
        <v>478.95989990234398</v>
      </c>
      <c r="M192">
        <v>478.92999267578102</v>
      </c>
      <c r="N192">
        <v>478.90719604492199</v>
      </c>
      <c r="O192" s="1">
        <f t="shared" si="91"/>
        <v>428.64759277343802</v>
      </c>
      <c r="P192">
        <f t="shared" si="92"/>
        <v>428.56580566406302</v>
      </c>
      <c r="Q192">
        <f t="shared" si="93"/>
        <v>428.48560546875001</v>
      </c>
      <c r="R192">
        <f t="shared" si="94"/>
        <v>428.41068481445302</v>
      </c>
      <c r="S192">
        <f t="shared" si="95"/>
        <v>428.34369873046899</v>
      </c>
      <c r="T192">
        <f t="shared" si="96"/>
        <v>428.286112060547</v>
      </c>
      <c r="U192">
        <f t="shared" si="97"/>
        <v>428.23829101562501</v>
      </c>
      <c r="V192">
        <f t="shared" si="98"/>
        <v>428.19989990234399</v>
      </c>
      <c r="W192">
        <f t="shared" si="99"/>
        <v>428.16999267578103</v>
      </c>
      <c r="X192">
        <f t="shared" si="100"/>
        <v>428.147196044922</v>
      </c>
      <c r="Y192" s="1">
        <f t="shared" si="81"/>
        <v>3.6475830078130116</v>
      </c>
      <c r="Z192">
        <f t="shared" si="82"/>
        <v>3.5657958984380116</v>
      </c>
      <c r="AA192">
        <f t="shared" si="83"/>
        <v>3.485595703125</v>
      </c>
      <c r="AB192">
        <f t="shared" si="84"/>
        <v>3.4106750488280113</v>
      </c>
      <c r="AC192">
        <f t="shared" si="85"/>
        <v>3.3436889648439774</v>
      </c>
      <c r="AD192">
        <f t="shared" si="86"/>
        <v>3.2861022949219887</v>
      </c>
      <c r="AE192">
        <f t="shared" si="87"/>
        <v>3.23828125</v>
      </c>
      <c r="AF192">
        <f t="shared" si="88"/>
        <v>3.1998901367189774</v>
      </c>
      <c r="AG192">
        <f t="shared" si="89"/>
        <v>3.1699829101560226</v>
      </c>
      <c r="AH192">
        <f t="shared" si="90"/>
        <v>3.1471862792969887</v>
      </c>
      <c r="AI192" s="1">
        <f t="shared" si="101"/>
        <v>1.279785156197022E-5</v>
      </c>
      <c r="AJ192">
        <f t="shared" si="102"/>
        <v>1.3804931639981532E-5</v>
      </c>
      <c r="AK192">
        <f t="shared" si="103"/>
        <v>1.389648437498181E-5</v>
      </c>
      <c r="AL192">
        <f t="shared" si="104"/>
        <v>1.3316650390947871E-5</v>
      </c>
      <c r="AM192">
        <f t="shared" si="105"/>
        <v>1.2095947264981532E-5</v>
      </c>
      <c r="AN192">
        <f t="shared" si="106"/>
        <v>1.060058593697022E-5</v>
      </c>
      <c r="AO192">
        <f t="shared" si="107"/>
        <v>8.9221191410047133E-6</v>
      </c>
      <c r="AP192">
        <f t="shared" si="108"/>
        <v>7.2131347649815324E-6</v>
      </c>
      <c r="AQ192">
        <f t="shared" si="109"/>
        <v>5.5957031249818098E-6</v>
      </c>
      <c r="AR192">
        <f t="shared" si="110"/>
        <v>4.4055175779931234E-6</v>
      </c>
      <c r="AS192" s="1">
        <v>2.7E-4</v>
      </c>
      <c r="AT192" s="1">
        <f t="shared" si="111"/>
        <v>2.5720214843801161E-4</v>
      </c>
      <c r="AU192">
        <f t="shared" si="112"/>
        <v>2.561950683600003E-4</v>
      </c>
      <c r="AV192">
        <f t="shared" si="113"/>
        <v>2.5610351562499998E-4</v>
      </c>
      <c r="AW192">
        <f t="shared" si="114"/>
        <v>2.5668334960903395E-4</v>
      </c>
      <c r="AX192">
        <f t="shared" si="115"/>
        <v>2.5790405273500028E-4</v>
      </c>
      <c r="AY192">
        <f t="shared" si="116"/>
        <v>2.5939941406301158E-4</v>
      </c>
      <c r="AZ192">
        <f t="shared" si="117"/>
        <v>2.6107788085897709E-4</v>
      </c>
      <c r="BA192">
        <f t="shared" si="118"/>
        <v>2.6107788085897709E-4</v>
      </c>
      <c r="BB192">
        <f t="shared" si="119"/>
        <v>2.6278686523500028E-4</v>
      </c>
      <c r="BC192">
        <f t="shared" si="120"/>
        <v>2.6440429687499999E-4</v>
      </c>
    </row>
    <row r="193" spans="1:55" x14ac:dyDescent="0.3">
      <c r="A193">
        <v>189000</v>
      </c>
      <c r="B193">
        <v>476.02999877929699</v>
      </c>
      <c r="C193">
        <v>75000</v>
      </c>
      <c r="D193">
        <v>445.25</v>
      </c>
      <c r="E193">
        <v>479.66439819335898</v>
      </c>
      <c r="F193">
        <v>479.581787109375</v>
      </c>
      <c r="G193">
        <v>479.50158691406301</v>
      </c>
      <c r="H193">
        <v>479.427490234375</v>
      </c>
      <c r="I193">
        <v>479.36178588867199</v>
      </c>
      <c r="J193">
        <v>479.30578613281301</v>
      </c>
      <c r="K193">
        <v>479.25970458984398</v>
      </c>
      <c r="L193">
        <v>479.222900390625</v>
      </c>
      <c r="M193">
        <v>479.19448852539102</v>
      </c>
      <c r="N193">
        <v>479.173095703125</v>
      </c>
      <c r="O193" s="1">
        <f t="shared" si="91"/>
        <v>428.63439819335895</v>
      </c>
      <c r="P193">
        <f t="shared" si="92"/>
        <v>428.55178710937503</v>
      </c>
      <c r="Q193">
        <f t="shared" si="93"/>
        <v>428.47158691406298</v>
      </c>
      <c r="R193">
        <f t="shared" si="94"/>
        <v>428.39749023437503</v>
      </c>
      <c r="S193">
        <f t="shared" si="95"/>
        <v>428.33178588867202</v>
      </c>
      <c r="T193">
        <f t="shared" si="96"/>
        <v>428.27578613281298</v>
      </c>
      <c r="U193">
        <f t="shared" si="97"/>
        <v>428.229704589844</v>
      </c>
      <c r="V193">
        <f t="shared" si="98"/>
        <v>428.19290039062503</v>
      </c>
      <c r="W193">
        <f t="shared" si="99"/>
        <v>428.16448852539099</v>
      </c>
      <c r="X193">
        <f t="shared" si="100"/>
        <v>428.14309570312503</v>
      </c>
      <c r="Y193" s="1">
        <f t="shared" si="81"/>
        <v>3.6343994140619884</v>
      </c>
      <c r="Z193">
        <f t="shared" si="82"/>
        <v>3.5517883300780113</v>
      </c>
      <c r="AA193">
        <f t="shared" si="83"/>
        <v>3.4715881347660229</v>
      </c>
      <c r="AB193">
        <f t="shared" si="84"/>
        <v>3.3974914550780113</v>
      </c>
      <c r="AC193">
        <f t="shared" si="85"/>
        <v>3.331787109375</v>
      </c>
      <c r="AD193">
        <f t="shared" si="86"/>
        <v>3.2757873535160229</v>
      </c>
      <c r="AE193">
        <f t="shared" si="87"/>
        <v>3.2297058105469887</v>
      </c>
      <c r="AF193">
        <f t="shared" si="88"/>
        <v>3.1929016113280113</v>
      </c>
      <c r="AG193">
        <f t="shared" si="89"/>
        <v>3.1644897460940342</v>
      </c>
      <c r="AH193">
        <f t="shared" si="90"/>
        <v>3.1430969238280113</v>
      </c>
      <c r="AI193" s="1">
        <f t="shared" si="101"/>
        <v>1.3194580079073149E-5</v>
      </c>
      <c r="AJ193">
        <f t="shared" si="102"/>
        <v>1.4018554687993401E-5</v>
      </c>
      <c r="AK193">
        <f t="shared" si="103"/>
        <v>1.4018554687027062E-5</v>
      </c>
      <c r="AL193">
        <f t="shared" si="104"/>
        <v>1.3194580077993123E-5</v>
      </c>
      <c r="AM193">
        <f t="shared" si="105"/>
        <v>1.1912841796970497E-5</v>
      </c>
      <c r="AN193">
        <f t="shared" si="106"/>
        <v>1.0325927734015749E-5</v>
      </c>
      <c r="AO193">
        <f t="shared" si="107"/>
        <v>8.5864257810044366E-6</v>
      </c>
      <c r="AP193">
        <f t="shared" si="108"/>
        <v>6.9995117189591835E-6</v>
      </c>
      <c r="AQ193">
        <f t="shared" si="109"/>
        <v>5.5041503900383761E-6</v>
      </c>
      <c r="AR193">
        <f t="shared" si="110"/>
        <v>4.1003417969704973E-6</v>
      </c>
      <c r="AS193" s="1">
        <v>2.7E-4</v>
      </c>
      <c r="AT193" s="1">
        <f t="shared" si="111"/>
        <v>2.5680541992096549E-4</v>
      </c>
      <c r="AU193">
        <f t="shared" si="112"/>
        <v>2.5598144531198842E-4</v>
      </c>
      <c r="AV193">
        <f t="shared" si="113"/>
        <v>2.5598144531301158E-4</v>
      </c>
      <c r="AW193">
        <f t="shared" si="114"/>
        <v>2.5680541992198871E-4</v>
      </c>
      <c r="AX193">
        <f t="shared" si="115"/>
        <v>2.5808715820301129E-4</v>
      </c>
      <c r="AY193">
        <f t="shared" si="116"/>
        <v>2.5967407226602291E-4</v>
      </c>
      <c r="AZ193">
        <f t="shared" si="117"/>
        <v>2.6141357421897738E-4</v>
      </c>
      <c r="BA193">
        <f t="shared" si="118"/>
        <v>2.6141357421897738E-4</v>
      </c>
      <c r="BB193">
        <f t="shared" si="119"/>
        <v>2.6300048828102265E-4</v>
      </c>
      <c r="BC193">
        <f t="shared" si="120"/>
        <v>2.6449584961000025E-4</v>
      </c>
    </row>
    <row r="194" spans="1:55" x14ac:dyDescent="0.3">
      <c r="A194">
        <v>190000</v>
      </c>
      <c r="B194">
        <v>476.29998779296898</v>
      </c>
      <c r="C194">
        <v>74000</v>
      </c>
      <c r="D194">
        <v>444.98001098632801</v>
      </c>
      <c r="E194">
        <v>479.9208984375</v>
      </c>
      <c r="F194">
        <v>479.83758544921898</v>
      </c>
      <c r="G194">
        <v>479.75759887695301</v>
      </c>
      <c r="H194">
        <v>479.68438720703102</v>
      </c>
      <c r="I194">
        <v>479.62008666992199</v>
      </c>
      <c r="J194">
        <v>479.56570434570301</v>
      </c>
      <c r="K194">
        <v>479.52139282226602</v>
      </c>
      <c r="L194">
        <v>479.48629760742199</v>
      </c>
      <c r="M194">
        <v>479.45941162109398</v>
      </c>
      <c r="N194">
        <v>479.43908691406301</v>
      </c>
      <c r="O194" s="1">
        <f t="shared" si="91"/>
        <v>428.62089843749999</v>
      </c>
      <c r="P194">
        <f t="shared" si="92"/>
        <v>428.53758544921897</v>
      </c>
      <c r="Q194">
        <f t="shared" si="93"/>
        <v>428.457598876953</v>
      </c>
      <c r="R194">
        <f t="shared" si="94"/>
        <v>428.38438720703101</v>
      </c>
      <c r="S194">
        <f t="shared" si="95"/>
        <v>428.32008666992198</v>
      </c>
      <c r="T194">
        <f t="shared" si="96"/>
        <v>428.265704345703</v>
      </c>
      <c r="U194">
        <f t="shared" si="97"/>
        <v>428.22139282226601</v>
      </c>
      <c r="V194">
        <f t="shared" si="98"/>
        <v>428.18629760742198</v>
      </c>
      <c r="W194">
        <f t="shared" si="99"/>
        <v>428.15941162109397</v>
      </c>
      <c r="X194">
        <f t="shared" si="100"/>
        <v>428.139086914063</v>
      </c>
      <c r="Y194" s="1">
        <f t="shared" si="81"/>
        <v>3.6209106445310226</v>
      </c>
      <c r="Z194">
        <f t="shared" si="82"/>
        <v>3.53759765625</v>
      </c>
      <c r="AA194">
        <f t="shared" si="83"/>
        <v>3.4576110839840339</v>
      </c>
      <c r="AB194">
        <f t="shared" si="84"/>
        <v>3.3843994140620453</v>
      </c>
      <c r="AC194">
        <f t="shared" si="85"/>
        <v>3.3200988769530113</v>
      </c>
      <c r="AD194">
        <f t="shared" si="86"/>
        <v>3.2657165527340339</v>
      </c>
      <c r="AE194">
        <f t="shared" si="87"/>
        <v>3.2214050292970455</v>
      </c>
      <c r="AF194">
        <f t="shared" si="88"/>
        <v>3.1863098144530113</v>
      </c>
      <c r="AG194">
        <f t="shared" si="89"/>
        <v>3.159423828125</v>
      </c>
      <c r="AH194">
        <f t="shared" si="90"/>
        <v>3.1390991210940342</v>
      </c>
      <c r="AI194" s="1">
        <f t="shared" si="101"/>
        <v>1.3499755858958906E-5</v>
      </c>
      <c r="AJ194">
        <f t="shared" si="102"/>
        <v>1.4201660156061279E-5</v>
      </c>
      <c r="AK194">
        <f t="shared" si="103"/>
        <v>1.3988037109982089E-5</v>
      </c>
      <c r="AL194">
        <f t="shared" si="104"/>
        <v>1.3103027344016027E-5</v>
      </c>
      <c r="AM194">
        <f t="shared" si="105"/>
        <v>1.1699218750038653E-5</v>
      </c>
      <c r="AN194">
        <f t="shared" si="106"/>
        <v>1.0081787109982088E-5</v>
      </c>
      <c r="AO194">
        <f t="shared" si="107"/>
        <v>8.3117675779931235E-6</v>
      </c>
      <c r="AP194">
        <f t="shared" si="108"/>
        <v>6.6027832030499663E-6</v>
      </c>
      <c r="AQ194">
        <f t="shared" si="109"/>
        <v>5.07690429702734E-6</v>
      </c>
      <c r="AR194">
        <f t="shared" si="110"/>
        <v>4.0087890620270627E-6</v>
      </c>
      <c r="AS194" s="1">
        <v>2.7E-4</v>
      </c>
      <c r="AT194" s="1">
        <f t="shared" si="111"/>
        <v>2.5650024414102288E-4</v>
      </c>
      <c r="AU194">
        <f t="shared" si="112"/>
        <v>2.5579833984397735E-4</v>
      </c>
      <c r="AV194">
        <f t="shared" si="113"/>
        <v>2.5601196288999972E-4</v>
      </c>
      <c r="AW194">
        <f t="shared" si="114"/>
        <v>2.5689697265602262E-4</v>
      </c>
      <c r="AX194">
        <f t="shared" si="115"/>
        <v>2.5830078125000001E-4</v>
      </c>
      <c r="AY194">
        <f t="shared" si="116"/>
        <v>2.5991821288999972E-4</v>
      </c>
      <c r="AZ194">
        <f t="shared" si="117"/>
        <v>2.6168823242204552E-4</v>
      </c>
      <c r="BA194">
        <f t="shared" si="118"/>
        <v>2.6168823242204552E-4</v>
      </c>
      <c r="BB194">
        <f t="shared" si="119"/>
        <v>2.6339721679698869E-4</v>
      </c>
      <c r="BC194">
        <f t="shared" si="120"/>
        <v>2.6492309570295448E-4</v>
      </c>
    </row>
    <row r="195" spans="1:55" x14ac:dyDescent="0.3">
      <c r="A195">
        <v>191000</v>
      </c>
      <c r="B195">
        <v>476.57000732421898</v>
      </c>
      <c r="C195">
        <v>73000</v>
      </c>
      <c r="D195">
        <v>444.70999145507801</v>
      </c>
      <c r="E195">
        <v>480.17691040039102</v>
      </c>
      <c r="F195">
        <v>480.09320068359398</v>
      </c>
      <c r="G195">
        <v>480.01361083984398</v>
      </c>
      <c r="H195">
        <v>479.94140625</v>
      </c>
      <c r="I195">
        <v>479.87860107421898</v>
      </c>
      <c r="J195">
        <v>479.82598876953102</v>
      </c>
      <c r="K195">
        <v>479.78338623046898</v>
      </c>
      <c r="L195">
        <v>479.74990844726602</v>
      </c>
      <c r="M195">
        <v>479.72439575195301</v>
      </c>
      <c r="N195">
        <v>479.70541381835898</v>
      </c>
      <c r="O195" s="1">
        <f t="shared" si="91"/>
        <v>428.60691040039103</v>
      </c>
      <c r="P195">
        <f t="shared" si="92"/>
        <v>428.52320068359398</v>
      </c>
      <c r="Q195">
        <f t="shared" si="93"/>
        <v>428.44361083984398</v>
      </c>
      <c r="R195">
        <f t="shared" si="94"/>
        <v>428.37140625000001</v>
      </c>
      <c r="S195">
        <f t="shared" si="95"/>
        <v>428.30860107421898</v>
      </c>
      <c r="T195">
        <f t="shared" si="96"/>
        <v>428.25598876953103</v>
      </c>
      <c r="U195">
        <f t="shared" si="97"/>
        <v>428.21338623046898</v>
      </c>
      <c r="V195">
        <f t="shared" si="98"/>
        <v>428.17990844726603</v>
      </c>
      <c r="W195">
        <f t="shared" si="99"/>
        <v>428.15439575195302</v>
      </c>
      <c r="X195">
        <f t="shared" si="100"/>
        <v>428.13541381835898</v>
      </c>
      <c r="Y195" s="1">
        <f t="shared" si="81"/>
        <v>3.6069030761720455</v>
      </c>
      <c r="Z195">
        <f t="shared" si="82"/>
        <v>3.523193359375</v>
      </c>
      <c r="AA195">
        <f t="shared" si="83"/>
        <v>3.443603515625</v>
      </c>
      <c r="AB195">
        <f t="shared" si="84"/>
        <v>3.3713989257810226</v>
      </c>
      <c r="AC195">
        <f t="shared" si="85"/>
        <v>3.30859375</v>
      </c>
      <c r="AD195">
        <f t="shared" si="86"/>
        <v>3.2559814453120453</v>
      </c>
      <c r="AE195">
        <f t="shared" si="87"/>
        <v>3.21337890625</v>
      </c>
      <c r="AF195">
        <f t="shared" si="88"/>
        <v>3.1799011230470455</v>
      </c>
      <c r="AG195">
        <f t="shared" si="89"/>
        <v>3.1543884277340339</v>
      </c>
      <c r="AH195">
        <f t="shared" si="90"/>
        <v>3.1354064941399997</v>
      </c>
      <c r="AI195" s="1">
        <f t="shared" si="101"/>
        <v>1.3988037108958907E-5</v>
      </c>
      <c r="AJ195">
        <f t="shared" si="102"/>
        <v>1.4384765624981811E-5</v>
      </c>
      <c r="AK195">
        <f t="shared" si="103"/>
        <v>1.3988037109015749E-5</v>
      </c>
      <c r="AL195">
        <f t="shared" si="104"/>
        <v>1.2980957031004437E-5</v>
      </c>
      <c r="AM195">
        <f t="shared" si="105"/>
        <v>1.1485595702993123E-5</v>
      </c>
      <c r="AN195">
        <f t="shared" si="106"/>
        <v>9.7155761719704972E-6</v>
      </c>
      <c r="AO195">
        <f t="shared" si="107"/>
        <v>8.00659179702734E-6</v>
      </c>
      <c r="AP195">
        <f t="shared" si="108"/>
        <v>6.3891601559475929E-6</v>
      </c>
      <c r="AQ195">
        <f t="shared" si="109"/>
        <v>5.0158691409478705E-6</v>
      </c>
      <c r="AR195">
        <f t="shared" si="110"/>
        <v>3.6730957040163047E-6</v>
      </c>
      <c r="AS195" s="1">
        <v>2.7E-4</v>
      </c>
      <c r="AT195" s="1">
        <f t="shared" si="111"/>
        <v>2.5601196289102288E-4</v>
      </c>
      <c r="AU195">
        <f t="shared" si="112"/>
        <v>2.5561523437499998E-4</v>
      </c>
      <c r="AV195">
        <f t="shared" si="113"/>
        <v>2.5601196289096607E-4</v>
      </c>
      <c r="AW195">
        <f t="shared" si="114"/>
        <v>2.5701904296897738E-4</v>
      </c>
      <c r="AX195">
        <f t="shared" si="115"/>
        <v>2.5851440429698868E-4</v>
      </c>
      <c r="AY195">
        <f t="shared" si="116"/>
        <v>2.6028442382801132E-4</v>
      </c>
      <c r="AZ195">
        <f t="shared" si="117"/>
        <v>2.6199340820295448E-4</v>
      </c>
      <c r="BA195">
        <f t="shared" si="118"/>
        <v>2.6199340820295448E-4</v>
      </c>
      <c r="BB195">
        <f t="shared" si="119"/>
        <v>2.6361083984403422E-4</v>
      </c>
      <c r="BC195">
        <f t="shared" si="120"/>
        <v>2.6498413085903396E-4</v>
      </c>
    </row>
    <row r="196" spans="1:55" x14ac:dyDescent="0.3">
      <c r="A196">
        <v>192000</v>
      </c>
      <c r="B196">
        <v>476.83999633789102</v>
      </c>
      <c r="C196">
        <v>72000</v>
      </c>
      <c r="D196">
        <v>444.44000244140602</v>
      </c>
      <c r="E196">
        <v>480.43280029296898</v>
      </c>
      <c r="F196">
        <v>480.34869384765602</v>
      </c>
      <c r="G196">
        <v>480.26971435546898</v>
      </c>
      <c r="H196">
        <v>480.19860839843801</v>
      </c>
      <c r="I196">
        <v>480.13739013671898</v>
      </c>
      <c r="J196">
        <v>480.08648681640602</v>
      </c>
      <c r="K196">
        <v>480.04568481445301</v>
      </c>
      <c r="L196">
        <v>480.01388549804699</v>
      </c>
      <c r="M196">
        <v>479.98980712890602</v>
      </c>
      <c r="N196">
        <v>479.97198486328102</v>
      </c>
      <c r="O196" s="1">
        <f t="shared" si="91"/>
        <v>428.59280029296895</v>
      </c>
      <c r="P196">
        <f t="shared" si="92"/>
        <v>428.50869384765599</v>
      </c>
      <c r="Q196">
        <f t="shared" si="93"/>
        <v>428.42971435546895</v>
      </c>
      <c r="R196">
        <f t="shared" si="94"/>
        <v>428.35860839843804</v>
      </c>
      <c r="S196">
        <f t="shared" si="95"/>
        <v>428.29739013671895</v>
      </c>
      <c r="T196">
        <f t="shared" si="96"/>
        <v>428.24648681640599</v>
      </c>
      <c r="U196">
        <f t="shared" si="97"/>
        <v>428.20568481445298</v>
      </c>
      <c r="V196">
        <f t="shared" si="98"/>
        <v>428.17388549804696</v>
      </c>
      <c r="W196">
        <f t="shared" si="99"/>
        <v>428.14980712890599</v>
      </c>
      <c r="X196">
        <f t="shared" si="100"/>
        <v>428.13198486328099</v>
      </c>
      <c r="Y196" s="1">
        <f t="shared" ref="Y196:Y259" si="121">E196-B196</f>
        <v>3.5928039550779545</v>
      </c>
      <c r="Z196">
        <f t="shared" ref="Z196:Z259" si="122">F196-B196</f>
        <v>3.5086975097649997</v>
      </c>
      <c r="AA196">
        <f t="shared" ref="AA196:AA259" si="123">G196-B196</f>
        <v>3.4297180175779545</v>
      </c>
      <c r="AB196">
        <f t="shared" ref="AB196:AB259" si="124">H196-B196</f>
        <v>3.3586120605469887</v>
      </c>
      <c r="AC196">
        <f t="shared" ref="AC196:AC259" si="125">I196-B196</f>
        <v>3.2973937988279545</v>
      </c>
      <c r="AD196">
        <f t="shared" ref="AD196:AD259" si="126">J196-B196</f>
        <v>3.2464904785149997</v>
      </c>
      <c r="AE196">
        <f t="shared" ref="AE196:AE259" si="127">K196-B196</f>
        <v>3.2056884765619884</v>
      </c>
      <c r="AF196">
        <f t="shared" ref="AF196:AF259" si="128">L196-B196</f>
        <v>3.1738891601559658</v>
      </c>
      <c r="AG196">
        <f t="shared" ref="AG196:AG259" si="129">M196-B196</f>
        <v>3.1498107910149997</v>
      </c>
      <c r="AH196">
        <f t="shared" ref="AH196:AH259" si="130">N196-B196</f>
        <v>3.1319885253899997</v>
      </c>
      <c r="AI196" s="1">
        <f t="shared" si="101"/>
        <v>1.4110107422084183E-5</v>
      </c>
      <c r="AJ196">
        <f t="shared" si="102"/>
        <v>1.45068359379934E-5</v>
      </c>
      <c r="AK196">
        <f t="shared" si="103"/>
        <v>1.3896484375038653E-5</v>
      </c>
      <c r="AL196">
        <f t="shared" si="104"/>
        <v>1.279785156197022E-5</v>
      </c>
      <c r="AM196">
        <f t="shared" si="105"/>
        <v>1.1210937500038654E-5</v>
      </c>
      <c r="AN196">
        <f t="shared" si="106"/>
        <v>9.5019531250386543E-6</v>
      </c>
      <c r="AO196">
        <f t="shared" si="107"/>
        <v>7.7014160160047139E-6</v>
      </c>
      <c r="AP196">
        <f t="shared" si="108"/>
        <v>6.0229492190728706E-6</v>
      </c>
      <c r="AQ196">
        <f t="shared" si="109"/>
        <v>4.5886230470273404E-6</v>
      </c>
      <c r="AR196">
        <f t="shared" si="110"/>
        <v>3.4289550779931234E-6</v>
      </c>
      <c r="AS196" s="1">
        <v>2.7E-4</v>
      </c>
      <c r="AT196" s="1">
        <f t="shared" si="111"/>
        <v>2.5588989257795445E-4</v>
      </c>
      <c r="AU196">
        <f t="shared" si="112"/>
        <v>2.5549316406204523E-4</v>
      </c>
      <c r="AV196">
        <f t="shared" si="113"/>
        <v>2.5610351562499998E-4</v>
      </c>
      <c r="AW196">
        <f t="shared" si="114"/>
        <v>2.5720214843801161E-4</v>
      </c>
      <c r="AX196">
        <f t="shared" si="115"/>
        <v>2.5878906250000001E-4</v>
      </c>
      <c r="AY196">
        <f t="shared" si="116"/>
        <v>2.6049804687499999E-4</v>
      </c>
      <c r="AZ196">
        <f t="shared" si="117"/>
        <v>2.6229858398403393E-4</v>
      </c>
      <c r="BA196">
        <f t="shared" si="118"/>
        <v>2.6229858398403393E-4</v>
      </c>
      <c r="BB196">
        <f t="shared" si="119"/>
        <v>2.6397705078096579E-4</v>
      </c>
      <c r="BC196">
        <f t="shared" si="120"/>
        <v>2.654113769530113E-4</v>
      </c>
    </row>
    <row r="197" spans="1:55" x14ac:dyDescent="0.3">
      <c r="A197">
        <v>193000</v>
      </c>
      <c r="B197">
        <v>477.10998535156301</v>
      </c>
      <c r="C197">
        <v>71000</v>
      </c>
      <c r="D197">
        <v>444.17001342773398</v>
      </c>
      <c r="E197">
        <v>480.68829345703102</v>
      </c>
      <c r="F197">
        <v>480.60409545898398</v>
      </c>
      <c r="G197">
        <v>480.52578735351602</v>
      </c>
      <c r="H197">
        <v>480.45599365234398</v>
      </c>
      <c r="I197">
        <v>480.39639282226602</v>
      </c>
      <c r="J197">
        <v>480.34729003906301</v>
      </c>
      <c r="K197">
        <v>480.30828857421898</v>
      </c>
      <c r="L197">
        <v>480.27810668945301</v>
      </c>
      <c r="M197">
        <v>480.25540161132801</v>
      </c>
      <c r="N197">
        <v>480.23870849609398</v>
      </c>
      <c r="O197" s="1">
        <f t="shared" ref="O197:O260" si="131">E197-(0.00027*A197)</f>
        <v>428.57829345703101</v>
      </c>
      <c r="P197">
        <f t="shared" ref="P197:P260" si="132">F197-(0.00027*A197)</f>
        <v>428.49409545898396</v>
      </c>
      <c r="Q197">
        <f t="shared" ref="Q197:Q260" si="133">G197-(0.00027*A197)</f>
        <v>428.41578735351601</v>
      </c>
      <c r="R197">
        <f t="shared" ref="R197:R260" si="134">H197-(0.00027*A197)</f>
        <v>428.34599365234396</v>
      </c>
      <c r="S197">
        <f t="shared" ref="S197:S260" si="135">I197-(0.00027*A197)</f>
        <v>428.28639282226601</v>
      </c>
      <c r="T197">
        <f t="shared" ref="T197:T260" si="136">J197-(0.00027*A197)</f>
        <v>428.237290039063</v>
      </c>
      <c r="U197">
        <f t="shared" ref="U197:U260" si="137">K197-(0.00027*A197)</f>
        <v>428.19828857421896</v>
      </c>
      <c r="V197">
        <f t="shared" ref="V197:V260" si="138">L197-(0.00027*A197)</f>
        <v>428.168106689453</v>
      </c>
      <c r="W197">
        <f t="shared" ref="W197:W260" si="139">M197-(0.00027*A197)</f>
        <v>428.145401611328</v>
      </c>
      <c r="X197">
        <f t="shared" ref="X197:X260" si="140">N197-(0.00027*A197)</f>
        <v>428.12870849609396</v>
      </c>
      <c r="Y197" s="1">
        <f t="shared" si="121"/>
        <v>3.578308105468011</v>
      </c>
      <c r="Z197">
        <f t="shared" si="122"/>
        <v>3.4941101074209655</v>
      </c>
      <c r="AA197">
        <f t="shared" si="123"/>
        <v>3.4158020019530113</v>
      </c>
      <c r="AB197">
        <f t="shared" si="124"/>
        <v>3.3460083007809658</v>
      </c>
      <c r="AC197">
        <f t="shared" si="125"/>
        <v>3.2864074707030113</v>
      </c>
      <c r="AD197">
        <f t="shared" si="126"/>
        <v>3.2373046875</v>
      </c>
      <c r="AE197">
        <f t="shared" si="127"/>
        <v>3.1983032226559658</v>
      </c>
      <c r="AF197">
        <f t="shared" si="128"/>
        <v>3.1681213378899997</v>
      </c>
      <c r="AG197">
        <f t="shared" si="129"/>
        <v>3.1454162597649997</v>
      </c>
      <c r="AH197">
        <f t="shared" si="130"/>
        <v>3.1287231445309658</v>
      </c>
      <c r="AI197" s="1">
        <f t="shared" si="101"/>
        <v>1.4506835937936558E-5</v>
      </c>
      <c r="AJ197">
        <f t="shared" si="102"/>
        <v>1.4598388672027341E-5</v>
      </c>
      <c r="AK197">
        <f t="shared" si="103"/>
        <v>1.3927001952936281E-5</v>
      </c>
      <c r="AL197">
        <f t="shared" si="104"/>
        <v>1.261474609407287E-5</v>
      </c>
      <c r="AM197">
        <f t="shared" si="105"/>
        <v>1.099731445293628E-5</v>
      </c>
      <c r="AN197">
        <f t="shared" si="106"/>
        <v>9.1967773429928462E-6</v>
      </c>
      <c r="AO197">
        <f t="shared" si="107"/>
        <v>7.3962402340157494E-6</v>
      </c>
      <c r="AP197">
        <f t="shared" si="108"/>
        <v>5.7788085939591841E-6</v>
      </c>
      <c r="AQ197">
        <f t="shared" si="109"/>
        <v>4.4055175779931234E-6</v>
      </c>
      <c r="AR197">
        <f t="shared" si="110"/>
        <v>3.2763671870270629E-6</v>
      </c>
      <c r="AS197" s="1">
        <v>2.7E-4</v>
      </c>
      <c r="AT197" s="1">
        <f t="shared" si="111"/>
        <v>2.5549316406204523E-4</v>
      </c>
      <c r="AU197">
        <f t="shared" si="112"/>
        <v>2.5540161132795445E-4</v>
      </c>
      <c r="AV197">
        <f t="shared" si="113"/>
        <v>2.5607299804704555E-4</v>
      </c>
      <c r="AW197">
        <f t="shared" si="114"/>
        <v>2.5738525390596581E-4</v>
      </c>
      <c r="AX197">
        <f t="shared" si="115"/>
        <v>2.5900268554704555E-4</v>
      </c>
      <c r="AY197">
        <f t="shared" si="116"/>
        <v>2.6080322265698897E-4</v>
      </c>
      <c r="AZ197">
        <f t="shared" si="117"/>
        <v>2.6260375976596605E-4</v>
      </c>
      <c r="BA197">
        <f t="shared" si="118"/>
        <v>2.6260375976596605E-4</v>
      </c>
      <c r="BB197">
        <f t="shared" si="119"/>
        <v>2.6422119140602263E-4</v>
      </c>
      <c r="BC197">
        <f t="shared" si="120"/>
        <v>2.6559448242198866E-4</v>
      </c>
    </row>
    <row r="198" spans="1:55" x14ac:dyDescent="0.3">
      <c r="A198">
        <v>194000</v>
      </c>
      <c r="B198">
        <v>477.38000488281301</v>
      </c>
      <c r="C198">
        <v>70000</v>
      </c>
      <c r="D198">
        <v>443.89999389648398</v>
      </c>
      <c r="E198">
        <v>480.943603515625</v>
      </c>
      <c r="F198">
        <v>480.85949707031301</v>
      </c>
      <c r="G198">
        <v>480.78189086914102</v>
      </c>
      <c r="H198">
        <v>480.71359252929699</v>
      </c>
      <c r="I198">
        <v>480.65570068359398</v>
      </c>
      <c r="J198">
        <v>480.60848999023398</v>
      </c>
      <c r="K198">
        <v>480.57119750976602</v>
      </c>
      <c r="L198">
        <v>480.54260253906301</v>
      </c>
      <c r="M198">
        <v>480.52120971679699</v>
      </c>
      <c r="N198">
        <v>480.505615234375</v>
      </c>
      <c r="O198" s="1">
        <f t="shared" si="131"/>
        <v>428.563603515625</v>
      </c>
      <c r="P198">
        <f t="shared" si="132"/>
        <v>428.47949707031302</v>
      </c>
      <c r="Q198">
        <f t="shared" si="133"/>
        <v>428.40189086914103</v>
      </c>
      <c r="R198">
        <f t="shared" si="134"/>
        <v>428.33359252929699</v>
      </c>
      <c r="S198">
        <f t="shared" si="135"/>
        <v>428.27570068359398</v>
      </c>
      <c r="T198">
        <f t="shared" si="136"/>
        <v>428.22848999023398</v>
      </c>
      <c r="U198">
        <f t="shared" si="137"/>
        <v>428.19119750976603</v>
      </c>
      <c r="V198">
        <f t="shared" si="138"/>
        <v>428.16260253906302</v>
      </c>
      <c r="W198">
        <f t="shared" si="139"/>
        <v>428.14120971679699</v>
      </c>
      <c r="X198">
        <f t="shared" si="140"/>
        <v>428.125615234375</v>
      </c>
      <c r="Y198" s="1">
        <f t="shared" si="121"/>
        <v>3.5635986328119884</v>
      </c>
      <c r="Z198">
        <f t="shared" si="122"/>
        <v>3.4794921875</v>
      </c>
      <c r="AA198">
        <f t="shared" si="123"/>
        <v>3.4018859863280113</v>
      </c>
      <c r="AB198">
        <f t="shared" si="124"/>
        <v>3.3335876464839771</v>
      </c>
      <c r="AC198">
        <f t="shared" si="125"/>
        <v>3.2756958007809658</v>
      </c>
      <c r="AD198">
        <f t="shared" si="126"/>
        <v>3.2284851074209655</v>
      </c>
      <c r="AE198">
        <f t="shared" si="127"/>
        <v>3.1911926269530113</v>
      </c>
      <c r="AF198">
        <f t="shared" si="128"/>
        <v>3.16259765625</v>
      </c>
      <c r="AG198">
        <f t="shared" si="129"/>
        <v>3.1412048339839771</v>
      </c>
      <c r="AH198">
        <f t="shared" si="130"/>
        <v>3.1256103515619884</v>
      </c>
      <c r="AI198" s="1">
        <f t="shared" si="101"/>
        <v>1.4689941406004437E-5</v>
      </c>
      <c r="AJ198">
        <f t="shared" si="102"/>
        <v>1.4598388670947316E-5</v>
      </c>
      <c r="AK198">
        <f t="shared" si="103"/>
        <v>1.389648437498181E-5</v>
      </c>
      <c r="AL198">
        <f t="shared" si="104"/>
        <v>1.2401123046970496E-5</v>
      </c>
      <c r="AM198">
        <f t="shared" si="105"/>
        <v>1.0692138672027341E-5</v>
      </c>
      <c r="AN198">
        <f t="shared" si="106"/>
        <v>8.8000488290163041E-6</v>
      </c>
      <c r="AO198">
        <f t="shared" si="107"/>
        <v>7.0910644529362797E-6</v>
      </c>
      <c r="AP198">
        <f t="shared" si="108"/>
        <v>5.5041503899815326E-6</v>
      </c>
      <c r="AQ198">
        <f t="shared" si="109"/>
        <v>4.1918945310044361E-6</v>
      </c>
      <c r="AR198">
        <f t="shared" si="110"/>
        <v>3.0932617189591839E-6</v>
      </c>
      <c r="AS198" s="1">
        <v>2.7E-4</v>
      </c>
      <c r="AT198" s="1">
        <f t="shared" si="111"/>
        <v>2.5531005859397735E-4</v>
      </c>
      <c r="AU198">
        <f t="shared" si="112"/>
        <v>2.5540161132903448E-4</v>
      </c>
      <c r="AV198">
        <f t="shared" si="113"/>
        <v>2.5610351562499998E-4</v>
      </c>
      <c r="AW198">
        <f t="shared" si="114"/>
        <v>2.5759887695301129E-4</v>
      </c>
      <c r="AX198">
        <f t="shared" si="115"/>
        <v>2.5930786132795445E-4</v>
      </c>
      <c r="AY198">
        <f t="shared" si="116"/>
        <v>2.6119995117096549E-4</v>
      </c>
      <c r="AZ198">
        <f t="shared" si="117"/>
        <v>2.6290893554704555E-4</v>
      </c>
      <c r="BA198">
        <f t="shared" si="118"/>
        <v>2.6290893554704555E-4</v>
      </c>
      <c r="BB198">
        <f t="shared" si="119"/>
        <v>2.6449584961000025E-4</v>
      </c>
      <c r="BC198">
        <f t="shared" si="120"/>
        <v>2.6580810546897738E-4</v>
      </c>
    </row>
    <row r="199" spans="1:55" x14ac:dyDescent="0.3">
      <c r="A199">
        <v>195000</v>
      </c>
      <c r="B199">
        <v>477.64999389648398</v>
      </c>
      <c r="C199">
        <v>69000</v>
      </c>
      <c r="D199">
        <v>443.63000488281301</v>
      </c>
      <c r="E199">
        <v>481.19869995117199</v>
      </c>
      <c r="F199">
        <v>481.11480712890602</v>
      </c>
      <c r="G199">
        <v>481.03820800781301</v>
      </c>
      <c r="H199">
        <v>480.97140502929699</v>
      </c>
      <c r="I199">
        <v>480.91531372070301</v>
      </c>
      <c r="J199">
        <v>480.86990356445301</v>
      </c>
      <c r="K199">
        <v>480.83441162109398</v>
      </c>
      <c r="L199">
        <v>480.80740356445301</v>
      </c>
      <c r="M199">
        <v>480.78729248046898</v>
      </c>
      <c r="N199">
        <v>480.772705078125</v>
      </c>
      <c r="O199" s="1">
        <f t="shared" si="131"/>
        <v>428.54869995117201</v>
      </c>
      <c r="P199">
        <f t="shared" si="132"/>
        <v>428.46480712890605</v>
      </c>
      <c r="Q199">
        <f t="shared" si="133"/>
        <v>428.38820800781303</v>
      </c>
      <c r="R199">
        <f t="shared" si="134"/>
        <v>428.32140502929701</v>
      </c>
      <c r="S199">
        <f t="shared" si="135"/>
        <v>428.26531372070303</v>
      </c>
      <c r="T199">
        <f t="shared" si="136"/>
        <v>428.21990356445303</v>
      </c>
      <c r="U199">
        <f t="shared" si="137"/>
        <v>428.184411621094</v>
      </c>
      <c r="V199">
        <f t="shared" si="138"/>
        <v>428.15740356445303</v>
      </c>
      <c r="W199">
        <f t="shared" si="139"/>
        <v>428.137292480469</v>
      </c>
      <c r="X199">
        <f t="shared" si="140"/>
        <v>428.12270507812502</v>
      </c>
      <c r="Y199" s="1">
        <f t="shared" si="121"/>
        <v>3.5487060546880116</v>
      </c>
      <c r="Z199">
        <f t="shared" si="122"/>
        <v>3.4648132324220455</v>
      </c>
      <c r="AA199">
        <f t="shared" si="123"/>
        <v>3.3882141113290345</v>
      </c>
      <c r="AB199">
        <f t="shared" si="124"/>
        <v>3.3214111328130116</v>
      </c>
      <c r="AC199">
        <f t="shared" si="125"/>
        <v>3.2653198242190342</v>
      </c>
      <c r="AD199">
        <f t="shared" si="126"/>
        <v>3.2199096679690342</v>
      </c>
      <c r="AE199">
        <f t="shared" si="127"/>
        <v>3.1844177246100003</v>
      </c>
      <c r="AF199">
        <f t="shared" si="128"/>
        <v>3.1574096679690342</v>
      </c>
      <c r="AG199">
        <f t="shared" si="129"/>
        <v>3.1372985839850003</v>
      </c>
      <c r="AH199">
        <f t="shared" si="130"/>
        <v>3.1227111816410229</v>
      </c>
      <c r="AI199" s="1">
        <f t="shared" ref="AI199:AI262" si="141">-(O198-O199)/(A198-A199)</f>
        <v>1.4903564452993123E-5</v>
      </c>
      <c r="AJ199">
        <f t="shared" ref="AJ199:AJ262" si="142">-(P198-P199)/(A198-A199)</f>
        <v>1.4689941406970775E-5</v>
      </c>
      <c r="AK199">
        <f t="shared" ref="AK199:AK262" si="143">-(Q198-Q199)/(A198-A199)</f>
        <v>1.3682861327993123E-5</v>
      </c>
      <c r="AL199">
        <f t="shared" ref="AL199:AL262" si="144">-(R198-R199)/(A198-A199)</f>
        <v>1.2187499999981811E-5</v>
      </c>
      <c r="AM199">
        <f t="shared" ref="AM199:AM262" si="145">-(S198-S199)/(A198-A199)</f>
        <v>1.038696289094787E-5</v>
      </c>
      <c r="AN199">
        <f t="shared" ref="AN199:AN262" si="146">-(T198-T199)/(A198-A199)</f>
        <v>8.5864257809475923E-6</v>
      </c>
      <c r="AO199">
        <f t="shared" ref="AO199:AO262" si="147">-(U198-U199)/(A198-A199)</f>
        <v>6.7858886720273406E-6</v>
      </c>
      <c r="AP199">
        <f t="shared" ref="AP199:AP262" si="148">-(V198-V199)/(A198-A199)</f>
        <v>5.1989746099820875E-6</v>
      </c>
      <c r="AQ199">
        <f t="shared" ref="AQ199:AQ262" si="149">-(W198-W199)/(A198-A199)</f>
        <v>3.917236327993123E-6</v>
      </c>
      <c r="AR199">
        <f t="shared" ref="AR199:AR262" si="150">-(X198-X199)/(A198-A199)</f>
        <v>2.91015624998181E-6</v>
      </c>
      <c r="AS199" s="1">
        <v>2.7E-4</v>
      </c>
      <c r="AT199" s="1">
        <f t="shared" ref="AT199:AT262" si="151">-(E198-E199)/(C198-C199)</f>
        <v>2.5509643554698868E-4</v>
      </c>
      <c r="AU199">
        <f t="shared" ref="AU199:AU262" si="152">-(F198-F199)/(C198-C199)</f>
        <v>2.5531005859301105E-4</v>
      </c>
      <c r="AV199">
        <f t="shared" ref="AV199:AV262" si="153">-(G198-G199)/(C198-C199)</f>
        <v>2.5631713867198871E-4</v>
      </c>
      <c r="AW199">
        <f t="shared" ref="AW199:AW262" si="154">-(H198-H199)/(C198-C199)</f>
        <v>2.5781250000000001E-4</v>
      </c>
      <c r="AX199">
        <f t="shared" ref="AX199:AX262" si="155">-(I198-I199)/(C198-C199)</f>
        <v>2.5961303710903395E-4</v>
      </c>
      <c r="AY199">
        <f t="shared" ref="AY199:AY262" si="156">-(J198-J199)/(C198-C199)</f>
        <v>2.6141357421903419E-4</v>
      </c>
      <c r="AZ199">
        <f t="shared" ref="AZ199:AZ262" si="157">-(K198-K199)/(C198-C199)</f>
        <v>2.6321411132795445E-4</v>
      </c>
      <c r="BA199">
        <f t="shared" ref="BA199:BA262" si="158">-(K198-K199)/(C198-C199)</f>
        <v>2.6321411132795445E-4</v>
      </c>
      <c r="BB199">
        <f t="shared" ref="BB199:BB262" si="159">-(L198-L199)/(C198-C199)</f>
        <v>2.6480102538999973E-4</v>
      </c>
      <c r="BC199">
        <f t="shared" ref="BC199:BC262" si="160">-(M198-M199)/(C198-C199)</f>
        <v>2.6608276367198866E-4</v>
      </c>
    </row>
    <row r="200" spans="1:55" x14ac:dyDescent="0.3">
      <c r="A200">
        <v>196000</v>
      </c>
      <c r="B200">
        <v>477.92001342773398</v>
      </c>
      <c r="C200">
        <v>68000</v>
      </c>
      <c r="D200">
        <v>443.35998535156301</v>
      </c>
      <c r="E200">
        <v>481.45361328125</v>
      </c>
      <c r="F200">
        <v>481.37008666992199</v>
      </c>
      <c r="G200">
        <v>481.29470825195301</v>
      </c>
      <c r="H200">
        <v>481.2294921875</v>
      </c>
      <c r="I200">
        <v>481.17529296875</v>
      </c>
      <c r="J200">
        <v>481.13171386718801</v>
      </c>
      <c r="K200">
        <v>481.09799194335898</v>
      </c>
      <c r="L200">
        <v>481.07238769531301</v>
      </c>
      <c r="M200">
        <v>481.05358886718801</v>
      </c>
      <c r="N200">
        <v>481.04000854492199</v>
      </c>
      <c r="O200" s="1">
        <f t="shared" si="131"/>
        <v>428.53361328124998</v>
      </c>
      <c r="P200">
        <f t="shared" si="132"/>
        <v>428.45008666992197</v>
      </c>
      <c r="Q200">
        <f t="shared" si="133"/>
        <v>428.374708251953</v>
      </c>
      <c r="R200">
        <f t="shared" si="134"/>
        <v>428.30949218749998</v>
      </c>
      <c r="S200">
        <f t="shared" si="135"/>
        <v>428.25529296874998</v>
      </c>
      <c r="T200">
        <f t="shared" si="136"/>
        <v>428.211713867188</v>
      </c>
      <c r="U200">
        <f t="shared" si="137"/>
        <v>428.17799194335896</v>
      </c>
      <c r="V200">
        <f t="shared" si="138"/>
        <v>428.152387695313</v>
      </c>
      <c r="W200">
        <f t="shared" si="139"/>
        <v>428.133588867188</v>
      </c>
      <c r="X200">
        <f t="shared" si="140"/>
        <v>428.12000854492197</v>
      </c>
      <c r="Y200" s="1">
        <f t="shared" si="121"/>
        <v>3.5335998535160229</v>
      </c>
      <c r="Z200">
        <f t="shared" si="122"/>
        <v>3.4500732421880116</v>
      </c>
      <c r="AA200">
        <f t="shared" si="123"/>
        <v>3.3746948242190342</v>
      </c>
      <c r="AB200">
        <f t="shared" si="124"/>
        <v>3.3094787597660229</v>
      </c>
      <c r="AC200">
        <f t="shared" si="125"/>
        <v>3.2552795410160229</v>
      </c>
      <c r="AD200">
        <f t="shared" si="126"/>
        <v>3.2117004394540345</v>
      </c>
      <c r="AE200">
        <f t="shared" si="127"/>
        <v>3.177978515625</v>
      </c>
      <c r="AF200">
        <f t="shared" si="128"/>
        <v>3.1523742675790345</v>
      </c>
      <c r="AG200">
        <f t="shared" si="129"/>
        <v>3.1335754394540345</v>
      </c>
      <c r="AH200">
        <f t="shared" si="130"/>
        <v>3.1199951171880116</v>
      </c>
      <c r="AI200" s="1">
        <f t="shared" si="141"/>
        <v>1.508666992202734E-5</v>
      </c>
      <c r="AJ200">
        <f t="shared" si="142"/>
        <v>1.4720458984072593E-5</v>
      </c>
      <c r="AK200">
        <f t="shared" si="143"/>
        <v>1.3499755860038931E-5</v>
      </c>
      <c r="AL200">
        <f t="shared" si="144"/>
        <v>1.191284179702734E-5</v>
      </c>
      <c r="AM200">
        <f t="shared" si="145"/>
        <v>1.0020751953049966E-5</v>
      </c>
      <c r="AN200">
        <f t="shared" si="146"/>
        <v>8.1896972650383751E-6</v>
      </c>
      <c r="AO200">
        <f t="shared" si="147"/>
        <v>6.4196777350389313E-6</v>
      </c>
      <c r="AP200">
        <f t="shared" si="148"/>
        <v>5.0158691400383757E-6</v>
      </c>
      <c r="AQ200">
        <f t="shared" si="149"/>
        <v>3.7036132810044365E-6</v>
      </c>
      <c r="AR200">
        <f t="shared" si="150"/>
        <v>2.6965332030499667E-6</v>
      </c>
      <c r="AS200" s="1">
        <v>2.7E-4</v>
      </c>
      <c r="AT200" s="1">
        <f t="shared" si="151"/>
        <v>2.5491333007801131E-4</v>
      </c>
      <c r="AU200">
        <f t="shared" si="152"/>
        <v>2.5527954101596604E-4</v>
      </c>
      <c r="AV200">
        <f t="shared" si="153"/>
        <v>2.5650024413999972E-4</v>
      </c>
      <c r="AW200">
        <f t="shared" si="154"/>
        <v>2.5808715820301129E-4</v>
      </c>
      <c r="AX200">
        <f t="shared" si="155"/>
        <v>2.5997924804698868E-4</v>
      </c>
      <c r="AY200">
        <f t="shared" si="156"/>
        <v>2.6181030273500028E-4</v>
      </c>
      <c r="AZ200">
        <f t="shared" si="157"/>
        <v>2.635803222649997E-4</v>
      </c>
      <c r="BA200">
        <f t="shared" si="158"/>
        <v>2.635803222649997E-4</v>
      </c>
      <c r="BB200">
        <f t="shared" si="159"/>
        <v>2.6498413086000025E-4</v>
      </c>
      <c r="BC200">
        <f t="shared" si="160"/>
        <v>2.662963867190342E-4</v>
      </c>
    </row>
    <row r="201" spans="1:55" x14ac:dyDescent="0.3">
      <c r="A201">
        <v>197000</v>
      </c>
      <c r="B201">
        <v>478.19000244140602</v>
      </c>
      <c r="C201">
        <v>67000</v>
      </c>
      <c r="D201">
        <v>443.08999633789102</v>
      </c>
      <c r="E201">
        <v>481.70840454101602</v>
      </c>
      <c r="F201">
        <v>481.62548828125</v>
      </c>
      <c r="G201">
        <v>481.55130004882801</v>
      </c>
      <c r="H201">
        <v>481.48779296875</v>
      </c>
      <c r="I201">
        <v>481.43548583984398</v>
      </c>
      <c r="J201">
        <v>481.39389038085898</v>
      </c>
      <c r="K201">
        <v>481.36178588867199</v>
      </c>
      <c r="L201">
        <v>481.33779907226602</v>
      </c>
      <c r="M201">
        <v>481.32019042968801</v>
      </c>
      <c r="N201">
        <v>481.30749511718801</v>
      </c>
      <c r="O201" s="1">
        <f t="shared" si="131"/>
        <v>428.51840454101603</v>
      </c>
      <c r="P201">
        <f t="shared" si="132"/>
        <v>428.43548828125</v>
      </c>
      <c r="Q201">
        <f t="shared" si="133"/>
        <v>428.36130004882801</v>
      </c>
      <c r="R201">
        <f t="shared" si="134"/>
        <v>428.29779296875</v>
      </c>
      <c r="S201">
        <f t="shared" si="135"/>
        <v>428.24548583984398</v>
      </c>
      <c r="T201">
        <f t="shared" si="136"/>
        <v>428.20389038085898</v>
      </c>
      <c r="U201">
        <f t="shared" si="137"/>
        <v>428.17178588867199</v>
      </c>
      <c r="V201">
        <f t="shared" si="138"/>
        <v>428.14779907226603</v>
      </c>
      <c r="W201">
        <f t="shared" si="139"/>
        <v>428.13019042968801</v>
      </c>
      <c r="X201">
        <f t="shared" si="140"/>
        <v>428.11749511718801</v>
      </c>
      <c r="Y201" s="1">
        <f t="shared" si="121"/>
        <v>3.5184020996100003</v>
      </c>
      <c r="Z201">
        <f t="shared" si="122"/>
        <v>3.4354858398439774</v>
      </c>
      <c r="AA201">
        <f t="shared" si="123"/>
        <v>3.3612976074219887</v>
      </c>
      <c r="AB201">
        <f t="shared" si="124"/>
        <v>3.2977905273439774</v>
      </c>
      <c r="AC201">
        <f t="shared" si="125"/>
        <v>3.2454833984379547</v>
      </c>
      <c r="AD201">
        <f t="shared" si="126"/>
        <v>3.2038879394529545</v>
      </c>
      <c r="AE201">
        <f t="shared" si="127"/>
        <v>3.1717834472659661</v>
      </c>
      <c r="AF201">
        <f t="shared" si="128"/>
        <v>3.1477966308600003</v>
      </c>
      <c r="AG201">
        <f t="shared" si="129"/>
        <v>3.130187988281989</v>
      </c>
      <c r="AH201">
        <f t="shared" si="130"/>
        <v>3.117492675781989</v>
      </c>
      <c r="AI201" s="1">
        <f t="shared" si="141"/>
        <v>1.5208740233958906E-5</v>
      </c>
      <c r="AJ201">
        <f t="shared" si="142"/>
        <v>1.4598388671970496E-5</v>
      </c>
      <c r="AK201">
        <f t="shared" si="143"/>
        <v>1.340820312498181E-5</v>
      </c>
      <c r="AL201">
        <f t="shared" si="144"/>
        <v>1.169921874998181E-5</v>
      </c>
      <c r="AM201">
        <f t="shared" si="145"/>
        <v>9.807128906004436E-6</v>
      </c>
      <c r="AN201">
        <f t="shared" si="146"/>
        <v>7.823486329016305E-6</v>
      </c>
      <c r="AO201">
        <f t="shared" si="147"/>
        <v>6.2060546869702194E-6</v>
      </c>
      <c r="AP201">
        <f t="shared" si="148"/>
        <v>4.5886230469704968E-6</v>
      </c>
      <c r="AQ201">
        <f t="shared" si="149"/>
        <v>3.39843749998181E-6</v>
      </c>
      <c r="AR201">
        <f t="shared" si="150"/>
        <v>2.5134277339589062E-6</v>
      </c>
      <c r="AS201" s="1">
        <v>2.7E-4</v>
      </c>
      <c r="AT201" s="1">
        <f t="shared" si="151"/>
        <v>2.5479125976602291E-4</v>
      </c>
      <c r="AU201">
        <f t="shared" si="152"/>
        <v>2.5540161132801131E-4</v>
      </c>
      <c r="AV201">
        <f t="shared" si="153"/>
        <v>2.5659179687499998E-4</v>
      </c>
      <c r="AW201">
        <f t="shared" si="154"/>
        <v>2.5830078125000001E-4</v>
      </c>
      <c r="AX201">
        <f t="shared" si="155"/>
        <v>2.6019287109397735E-4</v>
      </c>
      <c r="AY201">
        <f t="shared" si="156"/>
        <v>2.621765136709655E-4</v>
      </c>
      <c r="AZ201">
        <f t="shared" si="157"/>
        <v>2.6379394531301158E-4</v>
      </c>
      <c r="BA201">
        <f t="shared" si="158"/>
        <v>2.6379394531301158E-4</v>
      </c>
      <c r="BB201">
        <f t="shared" si="159"/>
        <v>2.654113769530113E-4</v>
      </c>
      <c r="BC201">
        <f t="shared" si="160"/>
        <v>2.6660156250000002E-4</v>
      </c>
    </row>
    <row r="202" spans="1:55" x14ac:dyDescent="0.3">
      <c r="A202">
        <v>198000</v>
      </c>
      <c r="B202">
        <v>478.45999145507801</v>
      </c>
      <c r="C202">
        <v>66000</v>
      </c>
      <c r="D202">
        <v>442.82000732421898</v>
      </c>
      <c r="E202">
        <v>481.96301269531301</v>
      </c>
      <c r="F202">
        <v>481.88088989257801</v>
      </c>
      <c r="G202">
        <v>481.80810546875</v>
      </c>
      <c r="H202">
        <v>481.74639892578102</v>
      </c>
      <c r="I202">
        <v>481.69610595703102</v>
      </c>
      <c r="J202">
        <v>481.65631103515602</v>
      </c>
      <c r="K202">
        <v>481.62600708007801</v>
      </c>
      <c r="L202">
        <v>481.60339355468801</v>
      </c>
      <c r="M202">
        <v>481.5869140625</v>
      </c>
      <c r="N202">
        <v>481.5751953125</v>
      </c>
      <c r="O202" s="1">
        <f t="shared" si="131"/>
        <v>428.50301269531303</v>
      </c>
      <c r="P202">
        <f t="shared" si="132"/>
        <v>428.42088989257803</v>
      </c>
      <c r="Q202">
        <f t="shared" si="133"/>
        <v>428.34810546875002</v>
      </c>
      <c r="R202">
        <f t="shared" si="134"/>
        <v>428.28639892578104</v>
      </c>
      <c r="S202">
        <f t="shared" si="135"/>
        <v>428.23610595703104</v>
      </c>
      <c r="T202">
        <f t="shared" si="136"/>
        <v>428.19631103515604</v>
      </c>
      <c r="U202">
        <f t="shared" si="137"/>
        <v>428.16600708007803</v>
      </c>
      <c r="V202">
        <f t="shared" si="138"/>
        <v>428.14339355468803</v>
      </c>
      <c r="W202">
        <f t="shared" si="139"/>
        <v>428.12691406250002</v>
      </c>
      <c r="X202">
        <f t="shared" si="140"/>
        <v>428.11519531250002</v>
      </c>
      <c r="Y202" s="1">
        <f t="shared" si="121"/>
        <v>3.5030212402350003</v>
      </c>
      <c r="Z202">
        <f t="shared" si="122"/>
        <v>3.4208984375</v>
      </c>
      <c r="AA202">
        <f t="shared" si="123"/>
        <v>3.3481140136719887</v>
      </c>
      <c r="AB202">
        <f t="shared" si="124"/>
        <v>3.2864074707030113</v>
      </c>
      <c r="AC202">
        <f t="shared" si="125"/>
        <v>3.2361145019530113</v>
      </c>
      <c r="AD202">
        <f t="shared" si="126"/>
        <v>3.1963195800780113</v>
      </c>
      <c r="AE202">
        <f t="shared" si="127"/>
        <v>3.166015625</v>
      </c>
      <c r="AF202">
        <f t="shared" si="128"/>
        <v>3.1434020996100003</v>
      </c>
      <c r="AG202">
        <f t="shared" si="129"/>
        <v>3.1269226074219887</v>
      </c>
      <c r="AH202">
        <f t="shared" si="130"/>
        <v>3.1152038574219887</v>
      </c>
      <c r="AI202" s="1">
        <f t="shared" si="141"/>
        <v>1.5391845702993125E-5</v>
      </c>
      <c r="AJ202">
        <f t="shared" si="142"/>
        <v>1.4598388671970496E-5</v>
      </c>
      <c r="AK202">
        <f t="shared" si="143"/>
        <v>1.3194580077993123E-5</v>
      </c>
      <c r="AL202">
        <f t="shared" si="144"/>
        <v>1.1394042968959184E-5</v>
      </c>
      <c r="AM202">
        <f t="shared" si="145"/>
        <v>9.3798828129365581E-6</v>
      </c>
      <c r="AN202">
        <f t="shared" si="146"/>
        <v>7.5793457029362801E-6</v>
      </c>
      <c r="AO202">
        <f t="shared" si="147"/>
        <v>5.7788085939591841E-6</v>
      </c>
      <c r="AP202">
        <f t="shared" si="148"/>
        <v>4.4055175779931234E-6</v>
      </c>
      <c r="AQ202">
        <f t="shared" si="149"/>
        <v>3.2763671879934008E-6</v>
      </c>
      <c r="AR202">
        <f t="shared" si="150"/>
        <v>2.2998046879934008E-6</v>
      </c>
      <c r="AS202" s="1">
        <v>2.7E-4</v>
      </c>
      <c r="AT202" s="1">
        <f t="shared" si="151"/>
        <v>2.5460815429698868E-4</v>
      </c>
      <c r="AU202">
        <f t="shared" si="152"/>
        <v>2.5540161132801131E-4</v>
      </c>
      <c r="AV202">
        <f t="shared" si="153"/>
        <v>2.5680541992198871E-4</v>
      </c>
      <c r="AW202">
        <f t="shared" si="154"/>
        <v>2.5860595703102265E-4</v>
      </c>
      <c r="AX202">
        <f t="shared" si="155"/>
        <v>2.6062011718704526E-4</v>
      </c>
      <c r="AY202">
        <f t="shared" si="156"/>
        <v>2.6242065429704555E-4</v>
      </c>
      <c r="AZ202">
        <f t="shared" si="157"/>
        <v>2.6422119140602263E-4</v>
      </c>
      <c r="BA202">
        <f t="shared" si="158"/>
        <v>2.6422119140602263E-4</v>
      </c>
      <c r="BB202">
        <f t="shared" si="159"/>
        <v>2.6559448242198866E-4</v>
      </c>
      <c r="BC202">
        <f t="shared" si="160"/>
        <v>2.6672363281198843E-4</v>
      </c>
    </row>
    <row r="203" spans="1:55" x14ac:dyDescent="0.3">
      <c r="A203">
        <v>199000</v>
      </c>
      <c r="B203">
        <v>478.73001098632801</v>
      </c>
      <c r="C203">
        <v>65000</v>
      </c>
      <c r="D203">
        <v>442.54998779296898</v>
      </c>
      <c r="E203">
        <v>482.21771240234398</v>
      </c>
      <c r="F203">
        <v>482.13641357421898</v>
      </c>
      <c r="G203">
        <v>482.065185546875</v>
      </c>
      <c r="H203">
        <v>482.00540161132801</v>
      </c>
      <c r="I203">
        <v>481.95700073242199</v>
      </c>
      <c r="J203">
        <v>481.91909790039102</v>
      </c>
      <c r="K203">
        <v>481.89041137695301</v>
      </c>
      <c r="L203">
        <v>481.86920166015602</v>
      </c>
      <c r="M203">
        <v>481.85391235351602</v>
      </c>
      <c r="N203">
        <v>481.84298706054699</v>
      </c>
      <c r="O203" s="1">
        <f t="shared" si="131"/>
        <v>428.48771240234396</v>
      </c>
      <c r="P203">
        <f t="shared" si="132"/>
        <v>428.40641357421896</v>
      </c>
      <c r="Q203">
        <f t="shared" si="133"/>
        <v>428.33518554687498</v>
      </c>
      <c r="R203">
        <f t="shared" si="134"/>
        <v>428.27540161132799</v>
      </c>
      <c r="S203">
        <f t="shared" si="135"/>
        <v>428.22700073242197</v>
      </c>
      <c r="T203">
        <f t="shared" si="136"/>
        <v>428.189097900391</v>
      </c>
      <c r="U203">
        <f t="shared" si="137"/>
        <v>428.16041137695299</v>
      </c>
      <c r="V203">
        <f t="shared" si="138"/>
        <v>428.139201660156</v>
      </c>
      <c r="W203">
        <f t="shared" si="139"/>
        <v>428.123912353516</v>
      </c>
      <c r="X203">
        <f t="shared" si="140"/>
        <v>428.11298706054697</v>
      </c>
      <c r="Y203" s="1">
        <f t="shared" si="121"/>
        <v>3.4877014160159661</v>
      </c>
      <c r="Z203">
        <f t="shared" si="122"/>
        <v>3.4064025878909661</v>
      </c>
      <c r="AA203">
        <f t="shared" si="123"/>
        <v>3.3351745605469887</v>
      </c>
      <c r="AB203">
        <f t="shared" si="124"/>
        <v>3.275390625</v>
      </c>
      <c r="AC203">
        <f t="shared" si="125"/>
        <v>3.2269897460939774</v>
      </c>
      <c r="AD203">
        <f t="shared" si="126"/>
        <v>3.1890869140630116</v>
      </c>
      <c r="AE203">
        <f t="shared" si="127"/>
        <v>3.160400390625</v>
      </c>
      <c r="AF203">
        <f t="shared" si="128"/>
        <v>3.1391906738280113</v>
      </c>
      <c r="AG203">
        <f t="shared" si="129"/>
        <v>3.1239013671880116</v>
      </c>
      <c r="AH203">
        <f t="shared" si="130"/>
        <v>3.1129760742189774</v>
      </c>
      <c r="AI203" s="1">
        <f t="shared" si="141"/>
        <v>1.5300292969072869E-5</v>
      </c>
      <c r="AJ203">
        <f t="shared" si="142"/>
        <v>1.4476318359072592E-5</v>
      </c>
      <c r="AK203">
        <f t="shared" si="143"/>
        <v>1.2919921875038654E-5</v>
      </c>
      <c r="AL203">
        <f t="shared" si="144"/>
        <v>1.0997314453049967E-5</v>
      </c>
      <c r="AM203">
        <f t="shared" si="145"/>
        <v>9.1052246090725927E-6</v>
      </c>
      <c r="AN203">
        <f t="shared" si="146"/>
        <v>7.2131347650383759E-6</v>
      </c>
      <c r="AO203">
        <f t="shared" si="147"/>
        <v>5.5957031250386534E-6</v>
      </c>
      <c r="AP203">
        <f t="shared" si="148"/>
        <v>4.1918945320276181E-6</v>
      </c>
      <c r="AQ203">
        <f t="shared" si="149"/>
        <v>3.0017089840157497E-6</v>
      </c>
      <c r="AR203">
        <f t="shared" si="150"/>
        <v>2.2082519530499667E-6</v>
      </c>
      <c r="AS203" s="1">
        <v>2.7E-4</v>
      </c>
      <c r="AT203" s="1">
        <f t="shared" si="151"/>
        <v>2.5469970703096578E-4</v>
      </c>
      <c r="AU203">
        <f t="shared" si="152"/>
        <v>2.5552368164096607E-4</v>
      </c>
      <c r="AV203">
        <f t="shared" si="153"/>
        <v>2.5708007812499998E-4</v>
      </c>
      <c r="AW203">
        <f t="shared" si="154"/>
        <v>2.5900268554698868E-4</v>
      </c>
      <c r="AX203">
        <f t="shared" si="155"/>
        <v>2.6089477539096607E-4</v>
      </c>
      <c r="AY203">
        <f t="shared" si="156"/>
        <v>2.6278686523500028E-4</v>
      </c>
      <c r="AZ203">
        <f t="shared" si="157"/>
        <v>2.6440429687499999E-4</v>
      </c>
      <c r="BA203">
        <f t="shared" si="158"/>
        <v>2.6440429687499999E-4</v>
      </c>
      <c r="BB203">
        <f t="shared" si="159"/>
        <v>2.6580810546801103E-4</v>
      </c>
      <c r="BC203">
        <f t="shared" si="160"/>
        <v>2.6699829101602292E-4</v>
      </c>
    </row>
    <row r="204" spans="1:55" x14ac:dyDescent="0.3">
      <c r="A204">
        <v>200000</v>
      </c>
      <c r="B204">
        <v>479</v>
      </c>
      <c r="C204">
        <v>64000</v>
      </c>
      <c r="D204">
        <v>442.27999877929699</v>
      </c>
      <c r="E204">
        <v>482.47219848632801</v>
      </c>
      <c r="F204">
        <v>482.39199829101602</v>
      </c>
      <c r="G204">
        <v>482.322509765625</v>
      </c>
      <c r="H204">
        <v>482.26458740234398</v>
      </c>
      <c r="I204">
        <v>482.21820068359398</v>
      </c>
      <c r="J204">
        <v>482.18231201171898</v>
      </c>
      <c r="K204">
        <v>482.15521240234398</v>
      </c>
      <c r="L204">
        <v>482.13531494140602</v>
      </c>
      <c r="M204">
        <v>482.12100219726602</v>
      </c>
      <c r="N204">
        <v>482.11099243164102</v>
      </c>
      <c r="O204" s="1">
        <f t="shared" si="131"/>
        <v>428.47219848632801</v>
      </c>
      <c r="P204">
        <f t="shared" si="132"/>
        <v>428.39199829101602</v>
      </c>
      <c r="Q204">
        <f t="shared" si="133"/>
        <v>428.322509765625</v>
      </c>
      <c r="R204">
        <f t="shared" si="134"/>
        <v>428.26458740234398</v>
      </c>
      <c r="S204">
        <f t="shared" si="135"/>
        <v>428.21820068359398</v>
      </c>
      <c r="T204">
        <f t="shared" si="136"/>
        <v>428.18231201171898</v>
      </c>
      <c r="U204">
        <f t="shared" si="137"/>
        <v>428.15521240234398</v>
      </c>
      <c r="V204">
        <f t="shared" si="138"/>
        <v>428.13531494140602</v>
      </c>
      <c r="W204">
        <f t="shared" si="139"/>
        <v>428.12100219726602</v>
      </c>
      <c r="X204">
        <f t="shared" si="140"/>
        <v>428.11099243164102</v>
      </c>
      <c r="Y204" s="1">
        <f t="shared" si="121"/>
        <v>3.4721984863280113</v>
      </c>
      <c r="Z204">
        <f t="shared" si="122"/>
        <v>3.3919982910160229</v>
      </c>
      <c r="AA204">
        <f t="shared" si="123"/>
        <v>3.322509765625</v>
      </c>
      <c r="AB204">
        <f t="shared" si="124"/>
        <v>3.2645874023439774</v>
      </c>
      <c r="AC204">
        <f t="shared" si="125"/>
        <v>3.2182006835939774</v>
      </c>
      <c r="AD204">
        <f t="shared" si="126"/>
        <v>3.1823120117189774</v>
      </c>
      <c r="AE204">
        <f t="shared" si="127"/>
        <v>3.1552124023439774</v>
      </c>
      <c r="AF204">
        <f t="shared" si="128"/>
        <v>3.1353149414060226</v>
      </c>
      <c r="AG204">
        <f t="shared" si="129"/>
        <v>3.1210021972660229</v>
      </c>
      <c r="AH204">
        <f t="shared" si="130"/>
        <v>3.1109924316410229</v>
      </c>
      <c r="AI204" s="1">
        <f t="shared" si="141"/>
        <v>1.551391601594787E-5</v>
      </c>
      <c r="AJ204">
        <f t="shared" si="142"/>
        <v>1.4415283202936279E-5</v>
      </c>
      <c r="AK204">
        <f t="shared" si="143"/>
        <v>1.2675781249981809E-5</v>
      </c>
      <c r="AL204">
        <f t="shared" si="144"/>
        <v>1.081420898401575E-5</v>
      </c>
      <c r="AM204">
        <f t="shared" si="145"/>
        <v>8.8000488279931239E-6</v>
      </c>
      <c r="AN204">
        <f t="shared" si="146"/>
        <v>6.7858886720273406E-6</v>
      </c>
      <c r="AO204">
        <f t="shared" si="147"/>
        <v>5.19897460901575E-6</v>
      </c>
      <c r="AP204">
        <f t="shared" si="148"/>
        <v>3.88671874998181E-6</v>
      </c>
      <c r="AQ204">
        <f t="shared" si="149"/>
        <v>2.91015624998181E-6</v>
      </c>
      <c r="AR204">
        <f t="shared" si="150"/>
        <v>1.9946289059475932E-6</v>
      </c>
      <c r="AS204" s="1">
        <v>2.7E-4</v>
      </c>
      <c r="AT204" s="1">
        <f t="shared" si="151"/>
        <v>2.5448608398403392E-4</v>
      </c>
      <c r="AU204">
        <f t="shared" si="152"/>
        <v>2.5558471679704555E-4</v>
      </c>
      <c r="AV204">
        <f t="shared" si="153"/>
        <v>2.5732421875000001E-4</v>
      </c>
      <c r="AW204">
        <f t="shared" si="154"/>
        <v>2.5918579101596605E-4</v>
      </c>
      <c r="AX204">
        <f t="shared" si="155"/>
        <v>2.6119995117198871E-4</v>
      </c>
      <c r="AY204">
        <f t="shared" si="156"/>
        <v>2.6321411132795445E-4</v>
      </c>
      <c r="AZ204">
        <f t="shared" si="157"/>
        <v>2.6480102539096608E-4</v>
      </c>
      <c r="BA204">
        <f t="shared" si="158"/>
        <v>2.6480102539096608E-4</v>
      </c>
      <c r="BB204">
        <f t="shared" si="159"/>
        <v>2.6611328125000002E-4</v>
      </c>
      <c r="BC204">
        <f t="shared" si="160"/>
        <v>2.6708984375000002E-4</v>
      </c>
    </row>
    <row r="205" spans="1:55" x14ac:dyDescent="0.3">
      <c r="A205">
        <v>201000</v>
      </c>
      <c r="B205">
        <v>479.26998901367199</v>
      </c>
      <c r="C205">
        <v>63000</v>
      </c>
      <c r="D205">
        <v>442.010009765625</v>
      </c>
      <c r="E205">
        <v>482.726806640625</v>
      </c>
      <c r="F205">
        <v>482.64788818359398</v>
      </c>
      <c r="G205">
        <v>482.58010864257801</v>
      </c>
      <c r="H205">
        <v>482.52420043945301</v>
      </c>
      <c r="I205">
        <v>482.47979736328102</v>
      </c>
      <c r="J205">
        <v>482.44570922851602</v>
      </c>
      <c r="K205">
        <v>482.42019653320301</v>
      </c>
      <c r="L205">
        <v>482.401611328125</v>
      </c>
      <c r="M205">
        <v>482.38839721679699</v>
      </c>
      <c r="N205">
        <v>482.37908935546898</v>
      </c>
      <c r="O205" s="1">
        <f t="shared" si="131"/>
        <v>428.45680664062502</v>
      </c>
      <c r="P205">
        <f t="shared" si="132"/>
        <v>428.377888183594</v>
      </c>
      <c r="Q205">
        <f t="shared" si="133"/>
        <v>428.31010864257803</v>
      </c>
      <c r="R205">
        <f t="shared" si="134"/>
        <v>428.25420043945303</v>
      </c>
      <c r="S205">
        <f t="shared" si="135"/>
        <v>428.20979736328104</v>
      </c>
      <c r="T205">
        <f t="shared" si="136"/>
        <v>428.17570922851604</v>
      </c>
      <c r="U205">
        <f t="shared" si="137"/>
        <v>428.15019653320303</v>
      </c>
      <c r="V205">
        <f t="shared" si="138"/>
        <v>428.13161132812502</v>
      </c>
      <c r="W205">
        <f t="shared" si="139"/>
        <v>428.11839721679701</v>
      </c>
      <c r="X205">
        <f t="shared" si="140"/>
        <v>428.109089355469</v>
      </c>
      <c r="Y205" s="1">
        <f t="shared" si="121"/>
        <v>3.4568176269530113</v>
      </c>
      <c r="Z205">
        <f t="shared" si="122"/>
        <v>3.3778991699219887</v>
      </c>
      <c r="AA205">
        <f t="shared" si="123"/>
        <v>3.3101196289060226</v>
      </c>
      <c r="AB205">
        <f t="shared" si="124"/>
        <v>3.2542114257810226</v>
      </c>
      <c r="AC205">
        <f t="shared" si="125"/>
        <v>3.2098083496090339</v>
      </c>
      <c r="AD205">
        <f t="shared" si="126"/>
        <v>3.1757202148440342</v>
      </c>
      <c r="AE205">
        <f t="shared" si="127"/>
        <v>3.1502075195310226</v>
      </c>
      <c r="AF205">
        <f t="shared" si="128"/>
        <v>3.1316223144530113</v>
      </c>
      <c r="AG205">
        <f t="shared" si="129"/>
        <v>3.118408203125</v>
      </c>
      <c r="AH205">
        <f t="shared" si="130"/>
        <v>3.1091003417969887</v>
      </c>
      <c r="AI205" s="1">
        <f t="shared" si="141"/>
        <v>1.5391845702993125E-5</v>
      </c>
      <c r="AJ205">
        <f t="shared" si="142"/>
        <v>1.411010742202734E-5</v>
      </c>
      <c r="AK205">
        <f t="shared" si="143"/>
        <v>1.2401123046970496E-5</v>
      </c>
      <c r="AL205">
        <f t="shared" si="144"/>
        <v>1.038696289094787E-5</v>
      </c>
      <c r="AM205">
        <f t="shared" si="145"/>
        <v>8.4033203129365572E-6</v>
      </c>
      <c r="AN205">
        <f t="shared" si="146"/>
        <v>6.6027832029362801E-6</v>
      </c>
      <c r="AO205">
        <f t="shared" si="147"/>
        <v>5.0158691409478705E-6</v>
      </c>
      <c r="AP205">
        <f t="shared" si="148"/>
        <v>3.7036132810044365E-6</v>
      </c>
      <c r="AQ205">
        <f t="shared" si="149"/>
        <v>2.6049804690160274E-6</v>
      </c>
      <c r="AR205">
        <f t="shared" si="150"/>
        <v>1.9030761720273403E-6</v>
      </c>
      <c r="AS205" s="1">
        <v>2.7E-4</v>
      </c>
      <c r="AT205" s="1">
        <f t="shared" si="151"/>
        <v>2.5460815429698868E-4</v>
      </c>
      <c r="AU205">
        <f t="shared" si="152"/>
        <v>2.5588989257795445E-4</v>
      </c>
      <c r="AV205">
        <f t="shared" si="153"/>
        <v>2.5759887695301129E-4</v>
      </c>
      <c r="AW205">
        <f t="shared" si="154"/>
        <v>2.5961303710903395E-4</v>
      </c>
      <c r="AX205">
        <f t="shared" si="155"/>
        <v>2.6159667968704526E-4</v>
      </c>
      <c r="AY205">
        <f t="shared" si="156"/>
        <v>2.6339721679704555E-4</v>
      </c>
      <c r="AZ205">
        <f t="shared" si="157"/>
        <v>2.6498413085903396E-4</v>
      </c>
      <c r="BA205">
        <f t="shared" si="158"/>
        <v>2.6498413085903396E-4</v>
      </c>
      <c r="BB205">
        <f t="shared" si="159"/>
        <v>2.6629638671897738E-4</v>
      </c>
      <c r="BC205">
        <f t="shared" si="160"/>
        <v>2.6739501953096579E-4</v>
      </c>
    </row>
    <row r="206" spans="1:55" x14ac:dyDescent="0.3">
      <c r="A206">
        <v>202000</v>
      </c>
      <c r="B206">
        <v>479.54000854492199</v>
      </c>
      <c r="C206">
        <v>62000</v>
      </c>
      <c r="D206">
        <v>441.739990234375</v>
      </c>
      <c r="E206">
        <v>482.98141479492199</v>
      </c>
      <c r="F206">
        <v>482.90380859375</v>
      </c>
      <c r="G206">
        <v>482.83801269531301</v>
      </c>
      <c r="H206">
        <v>482.78408813476602</v>
      </c>
      <c r="I206">
        <v>482.74179077148398</v>
      </c>
      <c r="J206">
        <v>482.70950317382801</v>
      </c>
      <c r="K206">
        <v>482.68548583984398</v>
      </c>
      <c r="L206">
        <v>482.668212890625</v>
      </c>
      <c r="M206">
        <v>482.65591430664102</v>
      </c>
      <c r="N206">
        <v>482.64730834960898</v>
      </c>
      <c r="O206" s="1">
        <f t="shared" si="131"/>
        <v>428.44141479492197</v>
      </c>
      <c r="P206">
        <f t="shared" si="132"/>
        <v>428.36380859374998</v>
      </c>
      <c r="Q206">
        <f t="shared" si="133"/>
        <v>428.29801269531299</v>
      </c>
      <c r="R206">
        <f t="shared" si="134"/>
        <v>428.244088134766</v>
      </c>
      <c r="S206">
        <f t="shared" si="135"/>
        <v>428.20179077148396</v>
      </c>
      <c r="T206">
        <f t="shared" si="136"/>
        <v>428.16950317382799</v>
      </c>
      <c r="U206">
        <f t="shared" si="137"/>
        <v>428.14548583984396</v>
      </c>
      <c r="V206">
        <f t="shared" si="138"/>
        <v>428.12821289062498</v>
      </c>
      <c r="W206">
        <f t="shared" si="139"/>
        <v>428.115914306641</v>
      </c>
      <c r="X206">
        <f t="shared" si="140"/>
        <v>428.10730834960896</v>
      </c>
      <c r="Y206" s="1">
        <f t="shared" si="121"/>
        <v>3.44140625</v>
      </c>
      <c r="Z206">
        <f t="shared" si="122"/>
        <v>3.3638000488280113</v>
      </c>
      <c r="AA206">
        <f t="shared" si="123"/>
        <v>3.2980041503910229</v>
      </c>
      <c r="AB206">
        <f t="shared" si="124"/>
        <v>3.2440795898440342</v>
      </c>
      <c r="AC206">
        <f t="shared" si="125"/>
        <v>3.2017822265619884</v>
      </c>
      <c r="AD206">
        <f t="shared" si="126"/>
        <v>3.1694946289060226</v>
      </c>
      <c r="AE206">
        <f t="shared" si="127"/>
        <v>3.1454772949219887</v>
      </c>
      <c r="AF206">
        <f t="shared" si="128"/>
        <v>3.1282043457030113</v>
      </c>
      <c r="AG206">
        <f t="shared" si="129"/>
        <v>3.1159057617190342</v>
      </c>
      <c r="AH206">
        <f t="shared" si="130"/>
        <v>3.1072998046869884</v>
      </c>
      <c r="AI206" s="1">
        <f t="shared" si="141"/>
        <v>1.5391845703049967E-5</v>
      </c>
      <c r="AJ206">
        <f t="shared" si="142"/>
        <v>1.4079589844016027E-5</v>
      </c>
      <c r="AK206">
        <f t="shared" si="143"/>
        <v>1.2095947265038375E-5</v>
      </c>
      <c r="AL206">
        <f t="shared" si="144"/>
        <v>1.0112304687027062E-5</v>
      </c>
      <c r="AM206">
        <f t="shared" si="145"/>
        <v>8.0065917970841844E-6</v>
      </c>
      <c r="AN206">
        <f t="shared" si="146"/>
        <v>6.206054688050244E-6</v>
      </c>
      <c r="AO206">
        <f t="shared" si="147"/>
        <v>4.7106933590725931E-6</v>
      </c>
      <c r="AP206">
        <f t="shared" si="148"/>
        <v>3.3984375000386535E-6</v>
      </c>
      <c r="AQ206">
        <f t="shared" si="149"/>
        <v>2.4829101560044363E-6</v>
      </c>
      <c r="AR206">
        <f t="shared" si="150"/>
        <v>1.7810058600389312E-6</v>
      </c>
      <c r="AS206" s="1">
        <v>2.7E-4</v>
      </c>
      <c r="AT206" s="1">
        <f t="shared" si="151"/>
        <v>2.5460815429698868E-4</v>
      </c>
      <c r="AU206">
        <f t="shared" si="152"/>
        <v>2.5592041015602262E-4</v>
      </c>
      <c r="AV206">
        <f t="shared" si="153"/>
        <v>2.5790405273500028E-4</v>
      </c>
      <c r="AW206">
        <f t="shared" si="154"/>
        <v>2.5988769531301158E-4</v>
      </c>
      <c r="AX206">
        <f t="shared" si="155"/>
        <v>2.6199340820295448E-4</v>
      </c>
      <c r="AY206">
        <f t="shared" si="156"/>
        <v>2.6379394531198842E-4</v>
      </c>
      <c r="AZ206">
        <f t="shared" si="157"/>
        <v>2.6528930664096608E-4</v>
      </c>
      <c r="BA206">
        <f t="shared" si="158"/>
        <v>2.6528930664096608E-4</v>
      </c>
      <c r="BB206">
        <f t="shared" si="159"/>
        <v>2.6660156250000002E-4</v>
      </c>
      <c r="BC206">
        <f t="shared" si="160"/>
        <v>2.6751708984403422E-4</v>
      </c>
    </row>
    <row r="207" spans="1:55" x14ac:dyDescent="0.3">
      <c r="A207">
        <v>203000</v>
      </c>
      <c r="B207">
        <v>479.80999755859398</v>
      </c>
      <c r="C207">
        <v>61000</v>
      </c>
      <c r="D207">
        <v>441.47000122070301</v>
      </c>
      <c r="E207">
        <v>483.23611450195301</v>
      </c>
      <c r="F207">
        <v>483.16009521484398</v>
      </c>
      <c r="G207">
        <v>483.09609985351602</v>
      </c>
      <c r="H207">
        <v>483.04440307617199</v>
      </c>
      <c r="I207">
        <v>483.00408935546898</v>
      </c>
      <c r="J207">
        <v>482.97360229492199</v>
      </c>
      <c r="K207">
        <v>482.95111083984398</v>
      </c>
      <c r="L207">
        <v>482.93499755859398</v>
      </c>
      <c r="M207">
        <v>482.92361450195301</v>
      </c>
      <c r="N207">
        <v>482.91571044921898</v>
      </c>
      <c r="O207" s="1">
        <f t="shared" si="131"/>
        <v>428.42611450195301</v>
      </c>
      <c r="P207">
        <f t="shared" si="132"/>
        <v>428.35009521484398</v>
      </c>
      <c r="Q207">
        <f t="shared" si="133"/>
        <v>428.28609985351602</v>
      </c>
      <c r="R207">
        <f t="shared" si="134"/>
        <v>428.23440307617199</v>
      </c>
      <c r="S207">
        <f t="shared" si="135"/>
        <v>428.19408935546898</v>
      </c>
      <c r="T207">
        <f t="shared" si="136"/>
        <v>428.16360229492199</v>
      </c>
      <c r="U207">
        <f t="shared" si="137"/>
        <v>428.14111083984398</v>
      </c>
      <c r="V207">
        <f t="shared" si="138"/>
        <v>428.12499755859398</v>
      </c>
      <c r="W207">
        <f t="shared" si="139"/>
        <v>428.11361450195301</v>
      </c>
      <c r="X207">
        <f t="shared" si="140"/>
        <v>428.10571044921898</v>
      </c>
      <c r="Y207" s="1">
        <f t="shared" si="121"/>
        <v>3.4261169433590339</v>
      </c>
      <c r="Z207">
        <f t="shared" si="122"/>
        <v>3.35009765625</v>
      </c>
      <c r="AA207">
        <f t="shared" si="123"/>
        <v>3.2861022949220455</v>
      </c>
      <c r="AB207">
        <f t="shared" si="124"/>
        <v>3.2344055175780113</v>
      </c>
      <c r="AC207">
        <f t="shared" si="125"/>
        <v>3.194091796875</v>
      </c>
      <c r="AD207">
        <f t="shared" si="126"/>
        <v>3.1636047363280113</v>
      </c>
      <c r="AE207">
        <f t="shared" si="127"/>
        <v>3.14111328125</v>
      </c>
      <c r="AF207">
        <f t="shared" si="128"/>
        <v>3.125</v>
      </c>
      <c r="AG207">
        <f t="shared" si="129"/>
        <v>3.1136169433590339</v>
      </c>
      <c r="AH207">
        <f t="shared" si="130"/>
        <v>3.105712890625</v>
      </c>
      <c r="AI207" s="1">
        <f t="shared" si="141"/>
        <v>1.5300292968959184E-5</v>
      </c>
      <c r="AJ207">
        <f t="shared" si="142"/>
        <v>1.3713378906004436E-5</v>
      </c>
      <c r="AK207">
        <f t="shared" si="143"/>
        <v>1.1912841796970497E-5</v>
      </c>
      <c r="AL207">
        <f t="shared" si="144"/>
        <v>9.6850585940160269E-6</v>
      </c>
      <c r="AM207">
        <f t="shared" si="145"/>
        <v>7.701416014981532E-6</v>
      </c>
      <c r="AN207">
        <f t="shared" si="146"/>
        <v>5.9008789060044368E-6</v>
      </c>
      <c r="AO207">
        <f t="shared" si="147"/>
        <v>4.3749999999818104E-6</v>
      </c>
      <c r="AP207">
        <f t="shared" si="148"/>
        <v>3.2153320310044365E-6</v>
      </c>
      <c r="AQ207">
        <f t="shared" si="149"/>
        <v>2.2998046879934008E-6</v>
      </c>
      <c r="AR207">
        <f t="shared" si="150"/>
        <v>1.5979003899815325E-6</v>
      </c>
      <c r="AS207" s="1">
        <v>2.7E-4</v>
      </c>
      <c r="AT207" s="1">
        <f t="shared" si="151"/>
        <v>2.5469970703102265E-4</v>
      </c>
      <c r="AU207">
        <f t="shared" si="152"/>
        <v>2.5628662109397735E-4</v>
      </c>
      <c r="AV207">
        <f t="shared" si="153"/>
        <v>2.5808715820301129E-4</v>
      </c>
      <c r="AW207">
        <f t="shared" si="154"/>
        <v>2.6031494140596576E-4</v>
      </c>
      <c r="AX207">
        <f t="shared" si="155"/>
        <v>2.6229858398500028E-4</v>
      </c>
      <c r="AY207">
        <f t="shared" si="156"/>
        <v>2.6409912109397735E-4</v>
      </c>
      <c r="AZ207">
        <f t="shared" si="157"/>
        <v>2.6562500000000002E-4</v>
      </c>
      <c r="BA207">
        <f t="shared" si="158"/>
        <v>2.6562500000000002E-4</v>
      </c>
      <c r="BB207">
        <f t="shared" si="159"/>
        <v>2.6678466796897738E-4</v>
      </c>
      <c r="BC207">
        <f t="shared" si="160"/>
        <v>2.6770019531198843E-4</v>
      </c>
    </row>
    <row r="208" spans="1:55" x14ac:dyDescent="0.3">
      <c r="A208">
        <v>204000</v>
      </c>
      <c r="B208">
        <v>480.07998657226602</v>
      </c>
      <c r="C208">
        <v>60000</v>
      </c>
      <c r="D208">
        <v>441.20001220703102</v>
      </c>
      <c r="E208">
        <v>483.49081420898398</v>
      </c>
      <c r="F208">
        <v>483.41650390625</v>
      </c>
      <c r="G208">
        <v>483.35461425781301</v>
      </c>
      <c r="H208">
        <v>483.30511474609398</v>
      </c>
      <c r="I208">
        <v>483.26669311523398</v>
      </c>
      <c r="J208">
        <v>483.23800659179699</v>
      </c>
      <c r="K208">
        <v>483.21701049804699</v>
      </c>
      <c r="L208">
        <v>483.20199584960898</v>
      </c>
      <c r="M208">
        <v>483.19149780273398</v>
      </c>
      <c r="N208">
        <v>483.18420410156301</v>
      </c>
      <c r="O208" s="1">
        <f t="shared" si="131"/>
        <v>428.41081420898399</v>
      </c>
      <c r="P208">
        <f t="shared" si="132"/>
        <v>428.33650390625002</v>
      </c>
      <c r="Q208">
        <f t="shared" si="133"/>
        <v>428.27461425781303</v>
      </c>
      <c r="R208">
        <f t="shared" si="134"/>
        <v>428.22511474609399</v>
      </c>
      <c r="S208">
        <f t="shared" si="135"/>
        <v>428.18669311523399</v>
      </c>
      <c r="T208">
        <f t="shared" si="136"/>
        <v>428.158006591797</v>
      </c>
      <c r="U208">
        <f t="shared" si="137"/>
        <v>428.137010498047</v>
      </c>
      <c r="V208">
        <f t="shared" si="138"/>
        <v>428.12199584960899</v>
      </c>
      <c r="W208">
        <f t="shared" si="139"/>
        <v>428.11149780273399</v>
      </c>
      <c r="X208">
        <f t="shared" si="140"/>
        <v>428.10420410156303</v>
      </c>
      <c r="Y208" s="1">
        <f t="shared" si="121"/>
        <v>3.4108276367179542</v>
      </c>
      <c r="Z208">
        <f t="shared" si="122"/>
        <v>3.3365173339839771</v>
      </c>
      <c r="AA208">
        <f t="shared" si="123"/>
        <v>3.2746276855469887</v>
      </c>
      <c r="AB208">
        <f t="shared" si="124"/>
        <v>3.2251281738279545</v>
      </c>
      <c r="AC208">
        <f t="shared" si="125"/>
        <v>3.1867065429679542</v>
      </c>
      <c r="AD208">
        <f t="shared" si="126"/>
        <v>3.1580200195309658</v>
      </c>
      <c r="AE208">
        <f t="shared" si="127"/>
        <v>3.1370239257809658</v>
      </c>
      <c r="AF208">
        <f t="shared" si="128"/>
        <v>3.1220092773429542</v>
      </c>
      <c r="AG208">
        <f t="shared" si="129"/>
        <v>3.1115112304679542</v>
      </c>
      <c r="AH208">
        <f t="shared" si="130"/>
        <v>3.1042175292969887</v>
      </c>
      <c r="AI208" s="1">
        <f t="shared" si="141"/>
        <v>1.5300292969016027E-5</v>
      </c>
      <c r="AJ208">
        <f t="shared" si="142"/>
        <v>1.3591308593959184E-5</v>
      </c>
      <c r="AK208">
        <f t="shared" si="143"/>
        <v>1.1485595702993123E-5</v>
      </c>
      <c r="AL208">
        <f t="shared" si="144"/>
        <v>9.2883300779931226E-6</v>
      </c>
      <c r="AM208">
        <f t="shared" si="145"/>
        <v>7.3962402349820878E-6</v>
      </c>
      <c r="AN208">
        <f t="shared" si="146"/>
        <v>5.5957031249818098E-6</v>
      </c>
      <c r="AO208">
        <f t="shared" si="147"/>
        <v>4.1003417969704973E-6</v>
      </c>
      <c r="AP208">
        <f t="shared" si="148"/>
        <v>3.0017089849820877E-6</v>
      </c>
      <c r="AQ208">
        <f t="shared" si="149"/>
        <v>2.1166992190160274E-6</v>
      </c>
      <c r="AR208">
        <f t="shared" si="150"/>
        <v>1.506347655947593E-6</v>
      </c>
      <c r="AS208" s="1">
        <v>2.7E-4</v>
      </c>
      <c r="AT208" s="1">
        <f t="shared" si="151"/>
        <v>2.5469970703096578E-4</v>
      </c>
      <c r="AU208">
        <f t="shared" si="152"/>
        <v>2.5640869140602262E-4</v>
      </c>
      <c r="AV208">
        <f t="shared" si="153"/>
        <v>2.5851440429698868E-4</v>
      </c>
      <c r="AW208">
        <f t="shared" si="154"/>
        <v>2.6071166992198871E-4</v>
      </c>
      <c r="AX208">
        <f t="shared" si="155"/>
        <v>2.626037597649997E-4</v>
      </c>
      <c r="AY208">
        <f t="shared" si="156"/>
        <v>2.6440429687499999E-4</v>
      </c>
      <c r="AZ208">
        <f t="shared" si="157"/>
        <v>2.658996582030113E-4</v>
      </c>
      <c r="BA208">
        <f t="shared" si="158"/>
        <v>2.658996582030113E-4</v>
      </c>
      <c r="BB208">
        <f t="shared" si="159"/>
        <v>2.669982910149997E-4</v>
      </c>
      <c r="BC208">
        <f t="shared" si="160"/>
        <v>2.6788330078096579E-4</v>
      </c>
    </row>
    <row r="209" spans="1:55" x14ac:dyDescent="0.3">
      <c r="A209">
        <v>205000</v>
      </c>
      <c r="B209">
        <v>480.35000610351602</v>
      </c>
      <c r="C209">
        <v>59000</v>
      </c>
      <c r="D209">
        <v>440.92999267578102</v>
      </c>
      <c r="E209">
        <v>483.74578857421898</v>
      </c>
      <c r="F209">
        <v>483.67330932617199</v>
      </c>
      <c r="G209">
        <v>483.61349487304699</v>
      </c>
      <c r="H209">
        <v>483.56610107421898</v>
      </c>
      <c r="I209">
        <v>483.52969360351602</v>
      </c>
      <c r="J209">
        <v>483.502685546875</v>
      </c>
      <c r="K209">
        <v>483.48309326171898</v>
      </c>
      <c r="L209">
        <v>483.46920776367199</v>
      </c>
      <c r="M209">
        <v>483.45950317382801</v>
      </c>
      <c r="N209">
        <v>483.45291137695301</v>
      </c>
      <c r="O209" s="1">
        <f t="shared" si="131"/>
        <v>428.39578857421895</v>
      </c>
      <c r="P209">
        <f t="shared" si="132"/>
        <v>428.32330932617197</v>
      </c>
      <c r="Q209">
        <f t="shared" si="133"/>
        <v>428.26349487304697</v>
      </c>
      <c r="R209">
        <f t="shared" si="134"/>
        <v>428.21610107421895</v>
      </c>
      <c r="S209">
        <f t="shared" si="135"/>
        <v>428.179693603516</v>
      </c>
      <c r="T209">
        <f t="shared" si="136"/>
        <v>428.15268554687498</v>
      </c>
      <c r="U209">
        <f t="shared" si="137"/>
        <v>428.13309326171895</v>
      </c>
      <c r="V209">
        <f t="shared" si="138"/>
        <v>428.11920776367197</v>
      </c>
      <c r="W209">
        <f t="shared" si="139"/>
        <v>428.10950317382799</v>
      </c>
      <c r="X209">
        <f t="shared" si="140"/>
        <v>428.10291137695299</v>
      </c>
      <c r="Y209" s="1">
        <f t="shared" si="121"/>
        <v>3.3957824707029545</v>
      </c>
      <c r="Z209">
        <f t="shared" si="122"/>
        <v>3.3233032226559658</v>
      </c>
      <c r="AA209">
        <f t="shared" si="123"/>
        <v>3.2634887695309658</v>
      </c>
      <c r="AB209">
        <f t="shared" si="124"/>
        <v>3.2160949707029545</v>
      </c>
      <c r="AC209">
        <f t="shared" si="125"/>
        <v>3.1796875</v>
      </c>
      <c r="AD209">
        <f t="shared" si="126"/>
        <v>3.1526794433589771</v>
      </c>
      <c r="AE209">
        <f t="shared" si="127"/>
        <v>3.1330871582029545</v>
      </c>
      <c r="AF209">
        <f t="shared" si="128"/>
        <v>3.1192016601559658</v>
      </c>
      <c r="AG209">
        <f t="shared" si="129"/>
        <v>3.1094970703119884</v>
      </c>
      <c r="AH209">
        <f t="shared" si="130"/>
        <v>3.1029052734369884</v>
      </c>
      <c r="AI209" s="1">
        <f t="shared" si="141"/>
        <v>1.5025634765038376E-5</v>
      </c>
      <c r="AJ209">
        <f t="shared" si="142"/>
        <v>1.3194580078049967E-5</v>
      </c>
      <c r="AK209">
        <f t="shared" si="143"/>
        <v>1.1119384766061558E-5</v>
      </c>
      <c r="AL209">
        <f t="shared" si="144"/>
        <v>9.0136718750386539E-6</v>
      </c>
      <c r="AM209">
        <f t="shared" si="145"/>
        <v>6.999511717992846E-6</v>
      </c>
      <c r="AN209">
        <f t="shared" si="146"/>
        <v>5.3210449220273402E-6</v>
      </c>
      <c r="AO209">
        <f t="shared" si="147"/>
        <v>3.9172363280499665E-6</v>
      </c>
      <c r="AP209">
        <f t="shared" si="148"/>
        <v>2.7880859370270629E-6</v>
      </c>
      <c r="AQ209">
        <f t="shared" si="149"/>
        <v>1.9946289060044363E-6</v>
      </c>
      <c r="AR209">
        <f t="shared" si="150"/>
        <v>1.2927246100389312E-6</v>
      </c>
      <c r="AS209" s="1">
        <v>2.7E-4</v>
      </c>
      <c r="AT209" s="1">
        <f t="shared" si="151"/>
        <v>2.5497436523500027E-4</v>
      </c>
      <c r="AU209">
        <f t="shared" si="152"/>
        <v>2.5680541992198871E-4</v>
      </c>
      <c r="AV209">
        <f t="shared" si="153"/>
        <v>2.5888061523397711E-4</v>
      </c>
      <c r="AW209">
        <f t="shared" si="154"/>
        <v>2.6098632812499999E-4</v>
      </c>
      <c r="AX209">
        <f t="shared" si="155"/>
        <v>2.6300048828204581E-4</v>
      </c>
      <c r="AY209">
        <f t="shared" si="156"/>
        <v>2.6467895507801132E-4</v>
      </c>
      <c r="AZ209">
        <f t="shared" si="157"/>
        <v>2.6608276367198866E-4</v>
      </c>
      <c r="BA209">
        <f t="shared" si="158"/>
        <v>2.6608276367198866E-4</v>
      </c>
      <c r="BB209">
        <f t="shared" si="159"/>
        <v>2.6721191406301159E-4</v>
      </c>
      <c r="BC209">
        <f t="shared" si="160"/>
        <v>2.6800537109403422E-4</v>
      </c>
    </row>
    <row r="210" spans="1:55" x14ac:dyDescent="0.3">
      <c r="A210">
        <v>206000</v>
      </c>
      <c r="B210">
        <v>480.61999511718801</v>
      </c>
      <c r="C210">
        <v>58000</v>
      </c>
      <c r="D210">
        <v>440.66000366210898</v>
      </c>
      <c r="E210">
        <v>484.00088500976602</v>
      </c>
      <c r="F210">
        <v>483.93029785156301</v>
      </c>
      <c r="G210">
        <v>483.87271118164102</v>
      </c>
      <c r="H210">
        <v>483.82751464843801</v>
      </c>
      <c r="I210">
        <v>483.79309082031301</v>
      </c>
      <c r="J210">
        <v>483.76770019531301</v>
      </c>
      <c r="K210">
        <v>483.74951171875</v>
      </c>
      <c r="L210">
        <v>483.73660278320301</v>
      </c>
      <c r="M210">
        <v>483.72769165039102</v>
      </c>
      <c r="N210">
        <v>483.72158813476602</v>
      </c>
      <c r="O210" s="1">
        <f t="shared" si="131"/>
        <v>428.38088500976602</v>
      </c>
      <c r="P210">
        <f t="shared" si="132"/>
        <v>428.31029785156301</v>
      </c>
      <c r="Q210">
        <f t="shared" si="133"/>
        <v>428.25271118164102</v>
      </c>
      <c r="R210">
        <f t="shared" si="134"/>
        <v>428.20751464843801</v>
      </c>
      <c r="S210">
        <f t="shared" si="135"/>
        <v>428.17309082031301</v>
      </c>
      <c r="T210">
        <f t="shared" si="136"/>
        <v>428.14770019531301</v>
      </c>
      <c r="U210">
        <f t="shared" si="137"/>
        <v>428.12951171875</v>
      </c>
      <c r="V210">
        <f t="shared" si="138"/>
        <v>428.11660278320301</v>
      </c>
      <c r="W210">
        <f t="shared" si="139"/>
        <v>428.10769165039102</v>
      </c>
      <c r="X210">
        <f t="shared" si="140"/>
        <v>428.10158813476602</v>
      </c>
      <c r="Y210" s="1">
        <f t="shared" si="121"/>
        <v>3.3808898925780113</v>
      </c>
      <c r="Z210">
        <f t="shared" si="122"/>
        <v>3.310302734375</v>
      </c>
      <c r="AA210">
        <f t="shared" si="123"/>
        <v>3.2527160644530113</v>
      </c>
      <c r="AB210">
        <f t="shared" si="124"/>
        <v>3.20751953125</v>
      </c>
      <c r="AC210">
        <f t="shared" si="125"/>
        <v>3.173095703125</v>
      </c>
      <c r="AD210">
        <f t="shared" si="126"/>
        <v>3.147705078125</v>
      </c>
      <c r="AE210">
        <f t="shared" si="127"/>
        <v>3.1295166015619884</v>
      </c>
      <c r="AF210">
        <f t="shared" si="128"/>
        <v>3.1166076660149997</v>
      </c>
      <c r="AG210">
        <f t="shared" si="129"/>
        <v>3.1076965332030113</v>
      </c>
      <c r="AH210">
        <f t="shared" si="130"/>
        <v>3.1015930175780113</v>
      </c>
      <c r="AI210" s="1">
        <f t="shared" si="141"/>
        <v>1.490356445293628E-5</v>
      </c>
      <c r="AJ210">
        <f t="shared" si="142"/>
        <v>1.3011474608958906E-5</v>
      </c>
      <c r="AK210">
        <f t="shared" si="143"/>
        <v>1.0783691405947593E-5</v>
      </c>
      <c r="AL210">
        <f t="shared" si="144"/>
        <v>8.5864257809475923E-6</v>
      </c>
      <c r="AM210">
        <f t="shared" si="145"/>
        <v>6.6027832029931236E-6</v>
      </c>
      <c r="AN210">
        <f t="shared" si="146"/>
        <v>4.9853515619702192E-6</v>
      </c>
      <c r="AO210">
        <f t="shared" si="147"/>
        <v>3.5815429689591839E-6</v>
      </c>
      <c r="AP210">
        <f t="shared" si="148"/>
        <v>2.6049804689591838E-6</v>
      </c>
      <c r="AQ210">
        <f t="shared" si="149"/>
        <v>1.8115234369702193E-6</v>
      </c>
      <c r="AR210">
        <f t="shared" si="150"/>
        <v>1.3232421869702193E-6</v>
      </c>
      <c r="AS210" s="1">
        <v>2.7E-4</v>
      </c>
      <c r="AT210" s="1">
        <f t="shared" si="151"/>
        <v>2.5509643554704554E-4</v>
      </c>
      <c r="AU210">
        <f t="shared" si="152"/>
        <v>2.5698852539102288E-4</v>
      </c>
      <c r="AV210">
        <f t="shared" si="153"/>
        <v>2.5921630859403422E-4</v>
      </c>
      <c r="AW210">
        <f t="shared" si="154"/>
        <v>2.6141357421903419E-4</v>
      </c>
      <c r="AX210">
        <f t="shared" si="155"/>
        <v>2.6339721679698869E-4</v>
      </c>
      <c r="AY210">
        <f t="shared" si="156"/>
        <v>2.6501464843801161E-4</v>
      </c>
      <c r="AZ210">
        <f t="shared" si="157"/>
        <v>2.664184570310226E-4</v>
      </c>
      <c r="BA210">
        <f t="shared" si="158"/>
        <v>2.664184570310226E-4</v>
      </c>
      <c r="BB210">
        <f t="shared" si="159"/>
        <v>2.673950195310226E-4</v>
      </c>
      <c r="BC210">
        <f t="shared" si="160"/>
        <v>2.6818847656301159E-4</v>
      </c>
    </row>
    <row r="211" spans="1:55" x14ac:dyDescent="0.3">
      <c r="A211">
        <v>207000</v>
      </c>
      <c r="B211">
        <v>480.89001464843801</v>
      </c>
      <c r="C211">
        <v>57000</v>
      </c>
      <c r="D211">
        <v>440.39001464843801</v>
      </c>
      <c r="E211">
        <v>484.25619506835898</v>
      </c>
      <c r="F211">
        <v>484.18771362304699</v>
      </c>
      <c r="G211">
        <v>484.13229370117199</v>
      </c>
      <c r="H211">
        <v>484.08920288085898</v>
      </c>
      <c r="I211">
        <v>484.05679321289102</v>
      </c>
      <c r="J211">
        <v>484.03311157226602</v>
      </c>
      <c r="K211">
        <v>484.01611328125</v>
      </c>
      <c r="L211">
        <v>484.00421142578102</v>
      </c>
      <c r="M211">
        <v>483.99600219726602</v>
      </c>
      <c r="N211">
        <v>483.99038696289102</v>
      </c>
      <c r="O211" s="1">
        <f t="shared" si="131"/>
        <v>428.36619506835899</v>
      </c>
      <c r="P211">
        <f t="shared" si="132"/>
        <v>428.297713623047</v>
      </c>
      <c r="Q211">
        <f t="shared" si="133"/>
        <v>428.242293701172</v>
      </c>
      <c r="R211">
        <f t="shared" si="134"/>
        <v>428.19920288085899</v>
      </c>
      <c r="S211">
        <f t="shared" si="135"/>
        <v>428.16679321289104</v>
      </c>
      <c r="T211">
        <f t="shared" si="136"/>
        <v>428.14311157226604</v>
      </c>
      <c r="U211">
        <f t="shared" si="137"/>
        <v>428.12611328125001</v>
      </c>
      <c r="V211">
        <f t="shared" si="138"/>
        <v>428.11421142578104</v>
      </c>
      <c r="W211">
        <f t="shared" si="139"/>
        <v>428.10600219726604</v>
      </c>
      <c r="X211">
        <f t="shared" si="140"/>
        <v>428.10038696289104</v>
      </c>
      <c r="Y211" s="1">
        <f t="shared" si="121"/>
        <v>3.3661804199209655</v>
      </c>
      <c r="Z211">
        <f t="shared" si="122"/>
        <v>3.2976989746089771</v>
      </c>
      <c r="AA211">
        <f t="shared" si="123"/>
        <v>3.2422790527339771</v>
      </c>
      <c r="AB211">
        <f t="shared" si="124"/>
        <v>3.1991882324209655</v>
      </c>
      <c r="AC211">
        <f t="shared" si="125"/>
        <v>3.1667785644530113</v>
      </c>
      <c r="AD211">
        <f t="shared" si="126"/>
        <v>3.1430969238280113</v>
      </c>
      <c r="AE211">
        <f t="shared" si="127"/>
        <v>3.1260986328119884</v>
      </c>
      <c r="AF211">
        <f t="shared" si="128"/>
        <v>3.114196777343011</v>
      </c>
      <c r="AG211">
        <f t="shared" si="129"/>
        <v>3.1059875488280113</v>
      </c>
      <c r="AH211">
        <f t="shared" si="130"/>
        <v>3.1003723144530113</v>
      </c>
      <c r="AI211" s="1">
        <f t="shared" si="141"/>
        <v>1.4689941407027617E-5</v>
      </c>
      <c r="AJ211">
        <f t="shared" si="142"/>
        <v>1.2584228516004715E-5</v>
      </c>
      <c r="AK211">
        <f t="shared" si="143"/>
        <v>1.0417480469016028E-5</v>
      </c>
      <c r="AL211">
        <f t="shared" si="144"/>
        <v>8.3117675790163054E-6</v>
      </c>
      <c r="AM211">
        <f t="shared" si="145"/>
        <v>6.2976074219704967E-6</v>
      </c>
      <c r="AN211">
        <f t="shared" si="146"/>
        <v>4.5886230469704968E-6</v>
      </c>
      <c r="AO211">
        <f t="shared" si="147"/>
        <v>3.39843749998181E-6</v>
      </c>
      <c r="AP211">
        <f t="shared" si="148"/>
        <v>2.391357421970497E-6</v>
      </c>
      <c r="AQ211">
        <f t="shared" si="149"/>
        <v>1.6894531249818102E-6</v>
      </c>
      <c r="AR211">
        <f t="shared" si="150"/>
        <v>1.2011718749818102E-6</v>
      </c>
      <c r="AS211" s="1">
        <v>2.7E-4</v>
      </c>
      <c r="AT211" s="1">
        <f t="shared" si="151"/>
        <v>2.5531005859295419E-4</v>
      </c>
      <c r="AU211">
        <f t="shared" si="152"/>
        <v>2.5741577148397711E-4</v>
      </c>
      <c r="AV211">
        <f t="shared" si="153"/>
        <v>2.5958251953096578E-4</v>
      </c>
      <c r="AW211">
        <f t="shared" si="154"/>
        <v>2.616882324209655E-4</v>
      </c>
      <c r="AX211">
        <f t="shared" si="155"/>
        <v>2.6370239257801132E-4</v>
      </c>
      <c r="AY211">
        <f t="shared" si="156"/>
        <v>2.654113769530113E-4</v>
      </c>
      <c r="AZ211">
        <f t="shared" si="157"/>
        <v>2.6660156250000002E-4</v>
      </c>
      <c r="BA211">
        <f t="shared" si="158"/>
        <v>2.6660156250000002E-4</v>
      </c>
      <c r="BB211">
        <f t="shared" si="159"/>
        <v>2.6760864257801133E-4</v>
      </c>
      <c r="BC211">
        <f t="shared" si="160"/>
        <v>2.6831054687499999E-4</v>
      </c>
    </row>
    <row r="212" spans="1:55" x14ac:dyDescent="0.3">
      <c r="A212">
        <v>208000</v>
      </c>
      <c r="B212">
        <v>481.16000366210898</v>
      </c>
      <c r="C212">
        <v>56000</v>
      </c>
      <c r="D212">
        <v>440.11999511718801</v>
      </c>
      <c r="E212">
        <v>484.51168823242199</v>
      </c>
      <c r="F212">
        <v>484.44540405273398</v>
      </c>
      <c r="G212">
        <v>484.39230346679699</v>
      </c>
      <c r="H212">
        <v>484.35140991210898</v>
      </c>
      <c r="I212">
        <v>484.32089233398398</v>
      </c>
      <c r="J212">
        <v>484.29870605468801</v>
      </c>
      <c r="K212">
        <v>484.28298950195301</v>
      </c>
      <c r="L212">
        <v>484.27200317382801</v>
      </c>
      <c r="M212">
        <v>484.26449584960898</v>
      </c>
      <c r="N212">
        <v>484.25939941406301</v>
      </c>
      <c r="O212" s="1">
        <f t="shared" si="131"/>
        <v>428.35168823242196</v>
      </c>
      <c r="P212">
        <f t="shared" si="132"/>
        <v>428.28540405273395</v>
      </c>
      <c r="Q212">
        <f t="shared" si="133"/>
        <v>428.23230346679696</v>
      </c>
      <c r="R212">
        <f t="shared" si="134"/>
        <v>428.19140991210895</v>
      </c>
      <c r="S212">
        <f t="shared" si="135"/>
        <v>428.16089233398395</v>
      </c>
      <c r="T212">
        <f t="shared" si="136"/>
        <v>428.13870605468799</v>
      </c>
      <c r="U212">
        <f t="shared" si="137"/>
        <v>428.12298950195299</v>
      </c>
      <c r="V212">
        <f t="shared" si="138"/>
        <v>428.11200317382799</v>
      </c>
      <c r="W212">
        <f t="shared" si="139"/>
        <v>428.10449584960895</v>
      </c>
      <c r="X212">
        <f t="shared" si="140"/>
        <v>428.09939941406299</v>
      </c>
      <c r="Y212" s="1">
        <f t="shared" si="121"/>
        <v>3.3516845703130116</v>
      </c>
      <c r="Z212">
        <f t="shared" si="122"/>
        <v>3.285400390625</v>
      </c>
      <c r="AA212">
        <f t="shared" si="123"/>
        <v>3.2322998046880116</v>
      </c>
      <c r="AB212">
        <f t="shared" si="124"/>
        <v>3.19140625</v>
      </c>
      <c r="AC212">
        <f t="shared" si="125"/>
        <v>3.160888671875</v>
      </c>
      <c r="AD212">
        <f t="shared" si="126"/>
        <v>3.1387023925790345</v>
      </c>
      <c r="AE212">
        <f t="shared" si="127"/>
        <v>3.1229858398440342</v>
      </c>
      <c r="AF212">
        <f t="shared" si="128"/>
        <v>3.1119995117190342</v>
      </c>
      <c r="AG212">
        <f t="shared" si="129"/>
        <v>3.1044921875</v>
      </c>
      <c r="AH212">
        <f t="shared" si="130"/>
        <v>3.0993957519540345</v>
      </c>
      <c r="AI212" s="1">
        <f t="shared" si="141"/>
        <v>1.4506835937027063E-5</v>
      </c>
      <c r="AJ212">
        <f t="shared" si="142"/>
        <v>1.2309570313050244E-5</v>
      </c>
      <c r="AK212">
        <f t="shared" si="143"/>
        <v>9.990234375038653E-6</v>
      </c>
      <c r="AL212">
        <f t="shared" si="144"/>
        <v>7.7929687500386528E-6</v>
      </c>
      <c r="AM212">
        <f t="shared" si="145"/>
        <v>5.9008789070844614E-6</v>
      </c>
      <c r="AN212">
        <f t="shared" si="146"/>
        <v>4.4055175780499669E-6</v>
      </c>
      <c r="AO212">
        <f t="shared" si="147"/>
        <v>3.1237792970273403E-6</v>
      </c>
      <c r="AP212">
        <f t="shared" si="148"/>
        <v>2.2082519530499667E-6</v>
      </c>
      <c r="AQ212">
        <f t="shared" si="149"/>
        <v>1.5063476570844613E-6</v>
      </c>
      <c r="AR212">
        <f t="shared" si="150"/>
        <v>9.8754882804996664E-7</v>
      </c>
      <c r="AS212" s="1">
        <v>2.7E-4</v>
      </c>
      <c r="AT212" s="1">
        <f t="shared" si="151"/>
        <v>2.5549316406301158E-4</v>
      </c>
      <c r="AU212">
        <f t="shared" si="152"/>
        <v>2.5769042968698839E-4</v>
      </c>
      <c r="AV212">
        <f t="shared" si="153"/>
        <v>2.6000976562499999E-4</v>
      </c>
      <c r="AW212">
        <f t="shared" si="154"/>
        <v>2.6220703125000002E-4</v>
      </c>
      <c r="AX212">
        <f t="shared" si="155"/>
        <v>2.6409912109295419E-4</v>
      </c>
      <c r="AY212">
        <f t="shared" si="156"/>
        <v>2.6559448242198866E-4</v>
      </c>
      <c r="AZ212">
        <f t="shared" si="157"/>
        <v>2.668762207030113E-4</v>
      </c>
      <c r="BA212">
        <f t="shared" si="158"/>
        <v>2.668762207030113E-4</v>
      </c>
      <c r="BB212">
        <f t="shared" si="159"/>
        <v>2.6779174804698869E-4</v>
      </c>
      <c r="BC212">
        <f t="shared" si="160"/>
        <v>2.684936523429542E-4</v>
      </c>
    </row>
    <row r="213" spans="1:55" x14ac:dyDescent="0.3">
      <c r="A213">
        <v>209000</v>
      </c>
      <c r="B213">
        <v>481.42999267578102</v>
      </c>
      <c r="C213">
        <v>55000</v>
      </c>
      <c r="D213">
        <v>439.85000610351602</v>
      </c>
      <c r="E213">
        <v>484.76748657226602</v>
      </c>
      <c r="F213">
        <v>484.70349121093801</v>
      </c>
      <c r="G213">
        <v>484.65270996093801</v>
      </c>
      <c r="H213">
        <v>484.614013671875</v>
      </c>
      <c r="I213">
        <v>484.58529663085898</v>
      </c>
      <c r="J213">
        <v>484.56460571289102</v>
      </c>
      <c r="K213">
        <v>484.54998779296898</v>
      </c>
      <c r="L213">
        <v>484.53988647460898</v>
      </c>
      <c r="M213">
        <v>484.53311157226602</v>
      </c>
      <c r="N213">
        <v>484.52841186523398</v>
      </c>
      <c r="O213" s="1">
        <f t="shared" si="131"/>
        <v>428.33748657226602</v>
      </c>
      <c r="P213">
        <f t="shared" si="132"/>
        <v>428.273491210938</v>
      </c>
      <c r="Q213">
        <f t="shared" si="133"/>
        <v>428.222709960938</v>
      </c>
      <c r="R213">
        <f t="shared" si="134"/>
        <v>428.18401367187499</v>
      </c>
      <c r="S213">
        <f t="shared" si="135"/>
        <v>428.15529663085897</v>
      </c>
      <c r="T213">
        <f t="shared" si="136"/>
        <v>428.13460571289102</v>
      </c>
      <c r="U213">
        <f t="shared" si="137"/>
        <v>428.11998779296897</v>
      </c>
      <c r="V213">
        <f t="shared" si="138"/>
        <v>428.10988647460897</v>
      </c>
      <c r="W213">
        <f t="shared" si="139"/>
        <v>428.10311157226602</v>
      </c>
      <c r="X213">
        <f t="shared" si="140"/>
        <v>428.09841186523397</v>
      </c>
      <c r="Y213" s="1">
        <f t="shared" si="121"/>
        <v>3.3374938964850003</v>
      </c>
      <c r="Z213">
        <f t="shared" si="122"/>
        <v>3.273498535156989</v>
      </c>
      <c r="AA213">
        <f t="shared" si="123"/>
        <v>3.222717285156989</v>
      </c>
      <c r="AB213">
        <f t="shared" si="124"/>
        <v>3.1840209960939774</v>
      </c>
      <c r="AC213">
        <f t="shared" si="125"/>
        <v>3.1553039550779545</v>
      </c>
      <c r="AD213">
        <f t="shared" si="126"/>
        <v>3.1346130371100003</v>
      </c>
      <c r="AE213">
        <f t="shared" si="127"/>
        <v>3.1199951171879547</v>
      </c>
      <c r="AF213">
        <f t="shared" si="128"/>
        <v>3.1098937988279545</v>
      </c>
      <c r="AG213">
        <f t="shared" si="129"/>
        <v>3.1031188964850003</v>
      </c>
      <c r="AH213">
        <f t="shared" si="130"/>
        <v>3.0984191894529545</v>
      </c>
      <c r="AI213" s="1">
        <f t="shared" si="141"/>
        <v>1.4201660155947592E-5</v>
      </c>
      <c r="AJ213">
        <f t="shared" si="142"/>
        <v>1.1912841795947315E-5</v>
      </c>
      <c r="AK213">
        <f t="shared" si="143"/>
        <v>9.5935058589589061E-6</v>
      </c>
      <c r="AL213">
        <f t="shared" si="144"/>
        <v>7.3962402339589058E-6</v>
      </c>
      <c r="AM213">
        <f t="shared" si="145"/>
        <v>5.5957031249818098E-6</v>
      </c>
      <c r="AN213">
        <f t="shared" si="146"/>
        <v>4.1003417969704973E-6</v>
      </c>
      <c r="AO213">
        <f t="shared" si="147"/>
        <v>3.0017089840157497E-6</v>
      </c>
      <c r="AP213">
        <f t="shared" si="148"/>
        <v>2.1166992190160274E-6</v>
      </c>
      <c r="AQ213">
        <f t="shared" si="149"/>
        <v>1.3842773429360023E-6</v>
      </c>
      <c r="AR213">
        <f t="shared" si="150"/>
        <v>9.8754882901630481E-7</v>
      </c>
      <c r="AS213" s="1">
        <v>2.7E-4</v>
      </c>
      <c r="AT213" s="1">
        <f t="shared" si="151"/>
        <v>2.5579833984403421E-4</v>
      </c>
      <c r="AU213">
        <f t="shared" si="152"/>
        <v>2.5808715820403451E-4</v>
      </c>
      <c r="AV213">
        <f t="shared" si="153"/>
        <v>2.6040649414102289E-4</v>
      </c>
      <c r="AW213">
        <f t="shared" si="154"/>
        <v>2.6260375976602292E-4</v>
      </c>
      <c r="AX213">
        <f t="shared" si="155"/>
        <v>2.6440429687499999E-4</v>
      </c>
      <c r="AY213">
        <f t="shared" si="156"/>
        <v>2.658996582030113E-4</v>
      </c>
      <c r="AZ213">
        <f t="shared" si="157"/>
        <v>2.6699829101596605E-4</v>
      </c>
      <c r="BA213">
        <f t="shared" si="158"/>
        <v>2.6699829101596605E-4</v>
      </c>
      <c r="BB213">
        <f t="shared" si="159"/>
        <v>2.6788330078096579E-4</v>
      </c>
      <c r="BC213">
        <f t="shared" si="160"/>
        <v>2.6861572265704579E-4</v>
      </c>
    </row>
    <row r="214" spans="1:55" x14ac:dyDescent="0.3">
      <c r="A214">
        <v>210000</v>
      </c>
      <c r="B214">
        <v>481.70001220703102</v>
      </c>
      <c r="C214">
        <v>54000</v>
      </c>
      <c r="D214">
        <v>439.57998657226602</v>
      </c>
      <c r="E214">
        <v>485.02371215820301</v>
      </c>
      <c r="F214">
        <v>484.9619140625</v>
      </c>
      <c r="G214">
        <v>484.91351318359398</v>
      </c>
      <c r="H214">
        <v>484.87689208984398</v>
      </c>
      <c r="I214">
        <v>484.85000610351602</v>
      </c>
      <c r="J214">
        <v>484.83068847656301</v>
      </c>
      <c r="K214">
        <v>484.81729125976602</v>
      </c>
      <c r="L214">
        <v>484.80801391601602</v>
      </c>
      <c r="M214">
        <v>484.80169677734398</v>
      </c>
      <c r="N214">
        <v>484.79748535156301</v>
      </c>
      <c r="O214" s="1">
        <f t="shared" si="131"/>
        <v>428.32371215820302</v>
      </c>
      <c r="P214">
        <f t="shared" si="132"/>
        <v>428.26191406250001</v>
      </c>
      <c r="Q214">
        <f t="shared" si="133"/>
        <v>428.21351318359399</v>
      </c>
      <c r="R214">
        <f t="shared" si="134"/>
        <v>428.17689208984399</v>
      </c>
      <c r="S214">
        <f t="shared" si="135"/>
        <v>428.15000610351603</v>
      </c>
      <c r="T214">
        <f t="shared" si="136"/>
        <v>428.13068847656302</v>
      </c>
      <c r="U214">
        <f t="shared" si="137"/>
        <v>428.11729125976603</v>
      </c>
      <c r="V214">
        <f t="shared" si="138"/>
        <v>428.10801391601603</v>
      </c>
      <c r="W214">
        <f t="shared" si="139"/>
        <v>428.10169677734399</v>
      </c>
      <c r="X214">
        <f t="shared" si="140"/>
        <v>428.09748535156302</v>
      </c>
      <c r="Y214" s="1">
        <f t="shared" si="121"/>
        <v>3.3236999511719887</v>
      </c>
      <c r="Z214">
        <f t="shared" si="122"/>
        <v>3.2619018554689774</v>
      </c>
      <c r="AA214">
        <f t="shared" si="123"/>
        <v>3.2135009765629547</v>
      </c>
      <c r="AB214">
        <f t="shared" si="124"/>
        <v>3.1768798828129547</v>
      </c>
      <c r="AC214">
        <f t="shared" si="125"/>
        <v>3.1499938964850003</v>
      </c>
      <c r="AD214">
        <f t="shared" si="126"/>
        <v>3.130676269531989</v>
      </c>
      <c r="AE214">
        <f t="shared" si="127"/>
        <v>3.1172790527350003</v>
      </c>
      <c r="AF214">
        <f t="shared" si="128"/>
        <v>3.1080017089850003</v>
      </c>
      <c r="AG214">
        <f t="shared" si="129"/>
        <v>3.1016845703129547</v>
      </c>
      <c r="AH214">
        <f t="shared" si="130"/>
        <v>3.097473144531989</v>
      </c>
      <c r="AI214" s="1">
        <f t="shared" si="141"/>
        <v>1.3774414062993401E-5</v>
      </c>
      <c r="AJ214">
        <f t="shared" si="142"/>
        <v>1.1577148437993401E-5</v>
      </c>
      <c r="AK214">
        <f t="shared" si="143"/>
        <v>9.1967773440160265E-6</v>
      </c>
      <c r="AL214">
        <f t="shared" si="144"/>
        <v>7.1215820310044362E-6</v>
      </c>
      <c r="AM214">
        <f t="shared" si="145"/>
        <v>5.2905273429360026E-6</v>
      </c>
      <c r="AN214">
        <f t="shared" si="146"/>
        <v>3.917236327993123E-6</v>
      </c>
      <c r="AO214">
        <f t="shared" si="147"/>
        <v>2.69653320293628E-6</v>
      </c>
      <c r="AP214">
        <f t="shared" si="148"/>
        <v>1.8725585929360023E-6</v>
      </c>
      <c r="AQ214">
        <f t="shared" si="149"/>
        <v>1.4147949220273403E-6</v>
      </c>
      <c r="AR214">
        <f t="shared" si="150"/>
        <v>9.2651367094731538E-7</v>
      </c>
      <c r="AS214" s="1">
        <v>2.7E-4</v>
      </c>
      <c r="AT214" s="1">
        <f t="shared" si="151"/>
        <v>2.5622558593698839E-4</v>
      </c>
      <c r="AU214">
        <f t="shared" si="152"/>
        <v>2.5842285156198842E-4</v>
      </c>
      <c r="AV214">
        <f t="shared" si="153"/>
        <v>2.6080322265596576E-4</v>
      </c>
      <c r="AW214">
        <f t="shared" si="154"/>
        <v>2.6287841796897738E-4</v>
      </c>
      <c r="AX214">
        <f t="shared" si="155"/>
        <v>2.6470947265704579E-4</v>
      </c>
      <c r="AY214">
        <f t="shared" si="156"/>
        <v>2.6608276367198866E-4</v>
      </c>
      <c r="AZ214">
        <f t="shared" si="157"/>
        <v>2.6730346679704556E-4</v>
      </c>
      <c r="BA214">
        <f t="shared" si="158"/>
        <v>2.6730346679704556E-4</v>
      </c>
      <c r="BB214">
        <f t="shared" si="159"/>
        <v>2.6812744140704579E-4</v>
      </c>
      <c r="BC214">
        <f t="shared" si="160"/>
        <v>2.6858520507795446E-4</v>
      </c>
    </row>
    <row r="215" spans="1:55" x14ac:dyDescent="0.3">
      <c r="A215">
        <v>211000</v>
      </c>
      <c r="B215">
        <v>481.97000122070301</v>
      </c>
      <c r="C215">
        <v>53000</v>
      </c>
      <c r="D215">
        <v>439.30999755859398</v>
      </c>
      <c r="E215">
        <v>485.28021240234398</v>
      </c>
      <c r="F215">
        <v>485.22079467773398</v>
      </c>
      <c r="G215">
        <v>485.17471313476602</v>
      </c>
      <c r="H215">
        <v>485.14010620117199</v>
      </c>
      <c r="I215">
        <v>485.114990234375</v>
      </c>
      <c r="J215">
        <v>485.09719848632801</v>
      </c>
      <c r="K215">
        <v>485.08480834960898</v>
      </c>
      <c r="L215">
        <v>485.07629394531301</v>
      </c>
      <c r="M215">
        <v>485.07049560546898</v>
      </c>
      <c r="N215">
        <v>485.06671142578102</v>
      </c>
      <c r="O215" s="1">
        <f t="shared" si="131"/>
        <v>428.31021240234395</v>
      </c>
      <c r="P215">
        <f t="shared" si="132"/>
        <v>428.25079467773401</v>
      </c>
      <c r="Q215">
        <f t="shared" si="133"/>
        <v>428.20471313476605</v>
      </c>
      <c r="R215">
        <f t="shared" si="134"/>
        <v>428.17010620117196</v>
      </c>
      <c r="S215">
        <f t="shared" si="135"/>
        <v>428.14499023437497</v>
      </c>
      <c r="T215">
        <f t="shared" si="136"/>
        <v>428.12719848632798</v>
      </c>
      <c r="U215">
        <f t="shared" si="137"/>
        <v>428.11480834960901</v>
      </c>
      <c r="V215">
        <f t="shared" si="138"/>
        <v>428.10629394531304</v>
      </c>
      <c r="W215">
        <f t="shared" si="139"/>
        <v>428.10049560546895</v>
      </c>
      <c r="X215">
        <f t="shared" si="140"/>
        <v>428.096711425781</v>
      </c>
      <c r="Y215" s="1">
        <f t="shared" si="121"/>
        <v>3.3102111816409661</v>
      </c>
      <c r="Z215">
        <f t="shared" si="122"/>
        <v>3.2507934570309658</v>
      </c>
      <c r="AA215">
        <f t="shared" si="123"/>
        <v>3.2047119140630116</v>
      </c>
      <c r="AB215">
        <f t="shared" si="124"/>
        <v>3.1701049804689774</v>
      </c>
      <c r="AC215">
        <f t="shared" si="125"/>
        <v>3.1449890136719887</v>
      </c>
      <c r="AD215">
        <f t="shared" si="126"/>
        <v>3.127197265625</v>
      </c>
      <c r="AE215">
        <f t="shared" si="127"/>
        <v>3.1148071289059658</v>
      </c>
      <c r="AF215">
        <f t="shared" si="128"/>
        <v>3.1062927246100003</v>
      </c>
      <c r="AG215">
        <f t="shared" si="129"/>
        <v>3.1004943847659661</v>
      </c>
      <c r="AH215">
        <f t="shared" si="130"/>
        <v>3.0967102050780113</v>
      </c>
      <c r="AI215" s="1">
        <f t="shared" si="141"/>
        <v>1.3499755859072593E-5</v>
      </c>
      <c r="AJ215">
        <f t="shared" si="142"/>
        <v>1.1119384766004714E-5</v>
      </c>
      <c r="AK215">
        <f t="shared" si="143"/>
        <v>8.8000488279362795E-6</v>
      </c>
      <c r="AL215">
        <f t="shared" si="144"/>
        <v>6.7858886720273406E-6</v>
      </c>
      <c r="AM215">
        <f t="shared" si="145"/>
        <v>5.0158691410615576E-6</v>
      </c>
      <c r="AN215">
        <f t="shared" si="146"/>
        <v>3.4899902350389312E-6</v>
      </c>
      <c r="AO215">
        <f t="shared" si="147"/>
        <v>2.4829101570276178E-6</v>
      </c>
      <c r="AP215">
        <f t="shared" si="148"/>
        <v>1.7199707029931233E-6</v>
      </c>
      <c r="AQ215">
        <f t="shared" si="149"/>
        <v>1.2011718750386535E-6</v>
      </c>
      <c r="AR215">
        <f t="shared" si="150"/>
        <v>7.7392578202761798E-7</v>
      </c>
      <c r="AS215" s="1">
        <v>2.7E-4</v>
      </c>
      <c r="AT215" s="1">
        <f t="shared" si="151"/>
        <v>2.5650024414096607E-4</v>
      </c>
      <c r="AU215">
        <f t="shared" si="152"/>
        <v>2.5888061523397711E-4</v>
      </c>
      <c r="AV215">
        <f t="shared" si="153"/>
        <v>2.6119995117204552E-4</v>
      </c>
      <c r="AW215">
        <f t="shared" si="154"/>
        <v>2.6321411132801132E-4</v>
      </c>
      <c r="AX215">
        <f t="shared" si="155"/>
        <v>2.6498413085897709E-4</v>
      </c>
      <c r="AY215">
        <f t="shared" si="156"/>
        <v>2.665100097649997E-4</v>
      </c>
      <c r="AZ215">
        <f t="shared" si="157"/>
        <v>2.675170898429542E-4</v>
      </c>
      <c r="BA215">
        <f t="shared" si="158"/>
        <v>2.675170898429542E-4</v>
      </c>
      <c r="BB215">
        <f t="shared" si="159"/>
        <v>2.6828002929698869E-4</v>
      </c>
      <c r="BC215">
        <f t="shared" si="160"/>
        <v>2.6879882812499999E-4</v>
      </c>
    </row>
    <row r="216" spans="1:55" x14ac:dyDescent="0.3">
      <c r="A216">
        <v>212000</v>
      </c>
      <c r="B216">
        <v>482.239990234375</v>
      </c>
      <c r="C216">
        <v>52000</v>
      </c>
      <c r="D216">
        <v>439.04000854492199</v>
      </c>
      <c r="E216">
        <v>485.53698730468801</v>
      </c>
      <c r="F216">
        <v>485.48001098632801</v>
      </c>
      <c r="G216">
        <v>485.43630981445301</v>
      </c>
      <c r="H216">
        <v>485.40380859375</v>
      </c>
      <c r="I216">
        <v>485.38040161132801</v>
      </c>
      <c r="J216">
        <v>485.36389160156301</v>
      </c>
      <c r="K216">
        <v>485.35238647460898</v>
      </c>
      <c r="L216">
        <v>485.34469604492199</v>
      </c>
      <c r="M216">
        <v>485.33938598632801</v>
      </c>
      <c r="N216">
        <v>485.33590698242199</v>
      </c>
      <c r="O216" s="1">
        <f t="shared" si="131"/>
        <v>428.296987304688</v>
      </c>
      <c r="P216">
        <f t="shared" si="132"/>
        <v>428.240010986328</v>
      </c>
      <c r="Q216">
        <f t="shared" si="133"/>
        <v>428.196309814453</v>
      </c>
      <c r="R216">
        <f t="shared" si="134"/>
        <v>428.16380859374999</v>
      </c>
      <c r="S216">
        <f t="shared" si="135"/>
        <v>428.140401611328</v>
      </c>
      <c r="T216">
        <f t="shared" si="136"/>
        <v>428.123891601563</v>
      </c>
      <c r="U216">
        <f t="shared" si="137"/>
        <v>428.11238647460897</v>
      </c>
      <c r="V216">
        <f t="shared" si="138"/>
        <v>428.10469604492198</v>
      </c>
      <c r="W216">
        <f t="shared" si="139"/>
        <v>428.099385986328</v>
      </c>
      <c r="X216">
        <f t="shared" si="140"/>
        <v>428.09590698242198</v>
      </c>
      <c r="Y216" s="1">
        <f t="shared" si="121"/>
        <v>3.2969970703130116</v>
      </c>
      <c r="Z216">
        <f t="shared" si="122"/>
        <v>3.2400207519530113</v>
      </c>
      <c r="AA216">
        <f t="shared" si="123"/>
        <v>3.1963195800780113</v>
      </c>
      <c r="AB216">
        <f t="shared" si="124"/>
        <v>3.163818359375</v>
      </c>
      <c r="AC216">
        <f t="shared" si="125"/>
        <v>3.1404113769530113</v>
      </c>
      <c r="AD216">
        <f t="shared" si="126"/>
        <v>3.1239013671880116</v>
      </c>
      <c r="AE216">
        <f t="shared" si="127"/>
        <v>3.1123962402339771</v>
      </c>
      <c r="AF216">
        <f t="shared" si="128"/>
        <v>3.1047058105469887</v>
      </c>
      <c r="AG216">
        <f t="shared" si="129"/>
        <v>3.0993957519530113</v>
      </c>
      <c r="AH216">
        <f t="shared" si="130"/>
        <v>3.0959167480469887</v>
      </c>
      <c r="AI216" s="1">
        <f t="shared" si="141"/>
        <v>1.3225097655947593E-5</v>
      </c>
      <c r="AJ216">
        <f t="shared" si="142"/>
        <v>1.0783691406004437E-5</v>
      </c>
      <c r="AK216">
        <f t="shared" si="143"/>
        <v>8.4033203130502443E-6</v>
      </c>
      <c r="AL216">
        <f t="shared" si="144"/>
        <v>6.2976074219704967E-6</v>
      </c>
      <c r="AM216">
        <f t="shared" si="145"/>
        <v>4.5886230469704968E-6</v>
      </c>
      <c r="AN216">
        <f t="shared" si="146"/>
        <v>3.3068847649815323E-6</v>
      </c>
      <c r="AO216">
        <f t="shared" si="147"/>
        <v>2.4218750000386535E-6</v>
      </c>
      <c r="AP216">
        <f t="shared" si="148"/>
        <v>1.5979003910615575E-6</v>
      </c>
      <c r="AQ216">
        <f t="shared" si="149"/>
        <v>1.1096191409478706E-6</v>
      </c>
      <c r="AR216">
        <f t="shared" si="150"/>
        <v>8.0444335901574955E-7</v>
      </c>
      <c r="AS216" s="1">
        <v>2.7E-4</v>
      </c>
      <c r="AT216" s="1">
        <f t="shared" si="151"/>
        <v>2.5677490234403421E-4</v>
      </c>
      <c r="AU216">
        <f t="shared" si="152"/>
        <v>2.5921630859403422E-4</v>
      </c>
      <c r="AV216">
        <f t="shared" si="153"/>
        <v>2.6159667968698839E-4</v>
      </c>
      <c r="AW216">
        <f t="shared" si="154"/>
        <v>2.6370239257801132E-4</v>
      </c>
      <c r="AX216">
        <f t="shared" si="155"/>
        <v>2.654113769530113E-4</v>
      </c>
      <c r="AY216">
        <f t="shared" si="156"/>
        <v>2.6669311523500028E-4</v>
      </c>
      <c r="AZ216">
        <f t="shared" si="157"/>
        <v>2.6757812500000002E-4</v>
      </c>
      <c r="BA216">
        <f t="shared" si="158"/>
        <v>2.6757812500000002E-4</v>
      </c>
      <c r="BB216">
        <f t="shared" si="159"/>
        <v>2.684020996089771E-4</v>
      </c>
      <c r="BC216">
        <f t="shared" si="160"/>
        <v>2.6889038085903396E-4</v>
      </c>
    </row>
    <row r="217" spans="1:55" x14ac:dyDescent="0.3">
      <c r="A217">
        <v>213000</v>
      </c>
      <c r="B217">
        <v>482.510009765625</v>
      </c>
      <c r="C217">
        <v>51000</v>
      </c>
      <c r="D217">
        <v>438.76998901367199</v>
      </c>
      <c r="E217">
        <v>485.79409790039102</v>
      </c>
      <c r="F217">
        <v>485.73968505859398</v>
      </c>
      <c r="G217">
        <v>485.69830322265602</v>
      </c>
      <c r="H217">
        <v>485.66778564453102</v>
      </c>
      <c r="I217">
        <v>485.64599609375</v>
      </c>
      <c r="J217">
        <v>485.63079833984398</v>
      </c>
      <c r="K217">
        <v>485.62030029296898</v>
      </c>
      <c r="L217">
        <v>485.61318969726602</v>
      </c>
      <c r="M217">
        <v>485.6083984375</v>
      </c>
      <c r="N217">
        <v>485.60528564453102</v>
      </c>
      <c r="O217" s="1">
        <f t="shared" si="131"/>
        <v>428.28409790039103</v>
      </c>
      <c r="P217">
        <f t="shared" si="132"/>
        <v>428.22968505859399</v>
      </c>
      <c r="Q217">
        <f t="shared" si="133"/>
        <v>428.18830322265603</v>
      </c>
      <c r="R217">
        <f t="shared" si="134"/>
        <v>428.15778564453103</v>
      </c>
      <c r="S217">
        <f t="shared" si="135"/>
        <v>428.13599609375001</v>
      </c>
      <c r="T217">
        <f t="shared" si="136"/>
        <v>428.12079833984399</v>
      </c>
      <c r="U217">
        <f t="shared" si="137"/>
        <v>428.11030029296899</v>
      </c>
      <c r="V217">
        <f t="shared" si="138"/>
        <v>428.10318969726603</v>
      </c>
      <c r="W217">
        <f t="shared" si="139"/>
        <v>428.09839843750001</v>
      </c>
      <c r="X217">
        <f t="shared" si="140"/>
        <v>428.09528564453103</v>
      </c>
      <c r="Y217" s="1">
        <f t="shared" si="121"/>
        <v>3.2840881347660229</v>
      </c>
      <c r="Z217">
        <f t="shared" si="122"/>
        <v>3.2296752929689774</v>
      </c>
      <c r="AA217">
        <f t="shared" si="123"/>
        <v>3.1882934570310226</v>
      </c>
      <c r="AB217">
        <f t="shared" si="124"/>
        <v>3.1577758789060226</v>
      </c>
      <c r="AC217">
        <f t="shared" si="125"/>
        <v>3.135986328125</v>
      </c>
      <c r="AD217">
        <f t="shared" si="126"/>
        <v>3.1207885742189774</v>
      </c>
      <c r="AE217">
        <f t="shared" si="127"/>
        <v>3.1102905273439774</v>
      </c>
      <c r="AF217">
        <f t="shared" si="128"/>
        <v>3.1031799316410229</v>
      </c>
      <c r="AG217">
        <f t="shared" si="129"/>
        <v>3.098388671875</v>
      </c>
      <c r="AH217">
        <f t="shared" si="130"/>
        <v>3.0952758789060226</v>
      </c>
      <c r="AI217" s="1">
        <f t="shared" si="141"/>
        <v>1.2889404296970497E-5</v>
      </c>
      <c r="AJ217">
        <f t="shared" si="142"/>
        <v>1.0325927734015749E-5</v>
      </c>
      <c r="AK217">
        <f t="shared" si="143"/>
        <v>8.0065917969704973E-6</v>
      </c>
      <c r="AL217">
        <f t="shared" si="144"/>
        <v>6.0229492189591835E-6</v>
      </c>
      <c r="AM217">
        <f t="shared" si="145"/>
        <v>4.4055175779931234E-6</v>
      </c>
      <c r="AN217">
        <f t="shared" si="146"/>
        <v>3.0932617190160274E-6</v>
      </c>
      <c r="AO217">
        <f t="shared" si="147"/>
        <v>2.0861816399815325E-6</v>
      </c>
      <c r="AP217">
        <f t="shared" si="148"/>
        <v>1.506347655947593E-6</v>
      </c>
      <c r="AQ217">
        <f t="shared" si="149"/>
        <v>9.8754882799312332E-7</v>
      </c>
      <c r="AR217">
        <f t="shared" si="150"/>
        <v>6.2133789094787063E-7</v>
      </c>
      <c r="AS217" s="1">
        <v>2.7E-4</v>
      </c>
      <c r="AT217" s="1">
        <f t="shared" si="151"/>
        <v>2.5711059570301129E-4</v>
      </c>
      <c r="AU217">
        <f t="shared" si="152"/>
        <v>2.5967407226596605E-4</v>
      </c>
      <c r="AV217">
        <f t="shared" si="153"/>
        <v>2.6199340820301129E-4</v>
      </c>
      <c r="AW217">
        <f t="shared" si="154"/>
        <v>2.639770507810226E-4</v>
      </c>
      <c r="AX217">
        <f t="shared" si="155"/>
        <v>2.6559448242198866E-4</v>
      </c>
      <c r="AY217">
        <f t="shared" si="156"/>
        <v>2.6690673828096579E-4</v>
      </c>
      <c r="AZ217">
        <f t="shared" si="157"/>
        <v>2.6791381836000026E-4</v>
      </c>
      <c r="BA217">
        <f t="shared" si="158"/>
        <v>2.6791381836000026E-4</v>
      </c>
      <c r="BB217">
        <f t="shared" si="159"/>
        <v>2.6849365234403422E-4</v>
      </c>
      <c r="BC217">
        <f t="shared" si="160"/>
        <v>2.6901245117198866E-4</v>
      </c>
    </row>
    <row r="218" spans="1:55" x14ac:dyDescent="0.3">
      <c r="A218">
        <v>214000</v>
      </c>
      <c r="B218">
        <v>482.77999877929699</v>
      </c>
      <c r="C218">
        <v>50000</v>
      </c>
      <c r="D218">
        <v>438.5</v>
      </c>
      <c r="E218">
        <v>486.05169677734398</v>
      </c>
      <c r="F218">
        <v>485.99978637695301</v>
      </c>
      <c r="G218">
        <v>485.960693359375</v>
      </c>
      <c r="H218">
        <v>485.93218994140602</v>
      </c>
      <c r="I218">
        <v>485.91198730468801</v>
      </c>
      <c r="J218">
        <v>485.89788818359398</v>
      </c>
      <c r="K218">
        <v>485.88830566406301</v>
      </c>
      <c r="L218">
        <v>485.88180541992199</v>
      </c>
      <c r="M218">
        <v>485.87750244140602</v>
      </c>
      <c r="N218">
        <v>485.87469482421898</v>
      </c>
      <c r="O218" s="1">
        <f t="shared" si="131"/>
        <v>428.271696777344</v>
      </c>
      <c r="P218">
        <f t="shared" si="132"/>
        <v>428.21978637695304</v>
      </c>
      <c r="Q218">
        <f t="shared" si="133"/>
        <v>428.18069335937503</v>
      </c>
      <c r="R218">
        <f t="shared" si="134"/>
        <v>428.15218994140605</v>
      </c>
      <c r="S218">
        <f t="shared" si="135"/>
        <v>428.13198730468798</v>
      </c>
      <c r="T218">
        <f t="shared" si="136"/>
        <v>428.117888183594</v>
      </c>
      <c r="U218">
        <f t="shared" si="137"/>
        <v>428.10830566406298</v>
      </c>
      <c r="V218">
        <f t="shared" si="138"/>
        <v>428.10180541992202</v>
      </c>
      <c r="W218">
        <f t="shared" si="139"/>
        <v>428.09750244140605</v>
      </c>
      <c r="X218">
        <f t="shared" si="140"/>
        <v>428.094694824219</v>
      </c>
      <c r="Y218" s="1">
        <f t="shared" si="121"/>
        <v>3.2716979980469887</v>
      </c>
      <c r="Z218">
        <f t="shared" si="122"/>
        <v>3.2197875976560226</v>
      </c>
      <c r="AA218">
        <f t="shared" si="123"/>
        <v>3.1806945800780113</v>
      </c>
      <c r="AB218">
        <f t="shared" si="124"/>
        <v>3.1521911621090339</v>
      </c>
      <c r="AC218">
        <f t="shared" si="125"/>
        <v>3.1319885253910229</v>
      </c>
      <c r="AD218">
        <f t="shared" si="126"/>
        <v>3.1178894042969887</v>
      </c>
      <c r="AE218">
        <f t="shared" si="127"/>
        <v>3.1083068847660229</v>
      </c>
      <c r="AF218">
        <f t="shared" si="128"/>
        <v>3.101806640625</v>
      </c>
      <c r="AG218">
        <f t="shared" si="129"/>
        <v>3.0975036621090339</v>
      </c>
      <c r="AH218">
        <f t="shared" si="130"/>
        <v>3.0946960449219887</v>
      </c>
      <c r="AI218" s="1">
        <f t="shared" si="141"/>
        <v>1.2401123047027341E-5</v>
      </c>
      <c r="AJ218">
        <f t="shared" si="142"/>
        <v>9.8986816409478715E-6</v>
      </c>
      <c r="AK218">
        <f t="shared" si="143"/>
        <v>7.6098632810044366E-6</v>
      </c>
      <c r="AL218">
        <f t="shared" si="144"/>
        <v>5.5957031249818098E-6</v>
      </c>
      <c r="AM218">
        <f t="shared" si="145"/>
        <v>4.0087890620270627E-6</v>
      </c>
      <c r="AN218">
        <f t="shared" si="146"/>
        <v>2.91015624998181E-6</v>
      </c>
      <c r="AO218">
        <f t="shared" si="147"/>
        <v>1.9946289060044363E-6</v>
      </c>
      <c r="AP218">
        <f t="shared" si="148"/>
        <v>1.3842773440160271E-6</v>
      </c>
      <c r="AQ218">
        <f t="shared" si="149"/>
        <v>8.9599609395918381E-7</v>
      </c>
      <c r="AR218">
        <f t="shared" si="150"/>
        <v>5.9082031202706272E-7</v>
      </c>
      <c r="AS218" s="1">
        <v>2.7E-4</v>
      </c>
      <c r="AT218" s="1">
        <f t="shared" si="151"/>
        <v>2.5759887695295448E-4</v>
      </c>
      <c r="AU218">
        <f t="shared" si="152"/>
        <v>2.6010131835903395E-4</v>
      </c>
      <c r="AV218">
        <f t="shared" si="153"/>
        <v>2.6239013671897738E-4</v>
      </c>
      <c r="AW218">
        <f t="shared" si="154"/>
        <v>2.6440429687499999E-4</v>
      </c>
      <c r="AX218">
        <f t="shared" si="155"/>
        <v>2.6599121093801161E-4</v>
      </c>
      <c r="AY218">
        <f t="shared" si="156"/>
        <v>2.6708984375000002E-4</v>
      </c>
      <c r="AZ218">
        <f t="shared" si="157"/>
        <v>2.6800537109403422E-4</v>
      </c>
      <c r="BA218">
        <f t="shared" si="158"/>
        <v>2.6800537109403422E-4</v>
      </c>
      <c r="BB218">
        <f t="shared" si="159"/>
        <v>2.6861572265596576E-4</v>
      </c>
      <c r="BC218">
        <f t="shared" si="160"/>
        <v>2.6910400390602263E-4</v>
      </c>
    </row>
    <row r="219" spans="1:55" x14ac:dyDescent="0.3">
      <c r="A219">
        <v>215000</v>
      </c>
      <c r="B219">
        <v>483.04998779296898</v>
      </c>
      <c r="C219">
        <v>49000</v>
      </c>
      <c r="D219">
        <v>438.23001098632801</v>
      </c>
      <c r="E219">
        <v>486.309814453125</v>
      </c>
      <c r="F219">
        <v>486.26040649414102</v>
      </c>
      <c r="G219">
        <v>486.22351074218801</v>
      </c>
      <c r="H219">
        <v>486.19689941406301</v>
      </c>
      <c r="I219">
        <v>486.17819213867199</v>
      </c>
      <c r="J219">
        <v>486.16531372070301</v>
      </c>
      <c r="K219">
        <v>486.156494140625</v>
      </c>
      <c r="L219">
        <v>486.15060424804699</v>
      </c>
      <c r="M219">
        <v>486.14669799804699</v>
      </c>
      <c r="N219">
        <v>486.14410400390602</v>
      </c>
      <c r="O219" s="1">
        <f t="shared" si="131"/>
        <v>428.25981445312499</v>
      </c>
      <c r="P219">
        <f t="shared" si="132"/>
        <v>428.21040649414101</v>
      </c>
      <c r="Q219">
        <f t="shared" si="133"/>
        <v>428.173510742188</v>
      </c>
      <c r="R219">
        <f t="shared" si="134"/>
        <v>428.146899414063</v>
      </c>
      <c r="S219">
        <f t="shared" si="135"/>
        <v>428.12819213867198</v>
      </c>
      <c r="T219">
        <f t="shared" si="136"/>
        <v>428.115313720703</v>
      </c>
      <c r="U219">
        <f t="shared" si="137"/>
        <v>428.10649414062499</v>
      </c>
      <c r="V219">
        <f t="shared" si="138"/>
        <v>428.10060424804698</v>
      </c>
      <c r="W219">
        <f t="shared" si="139"/>
        <v>428.09669799804698</v>
      </c>
      <c r="X219">
        <f t="shared" si="140"/>
        <v>428.09410400390601</v>
      </c>
      <c r="Y219" s="1">
        <f t="shared" si="121"/>
        <v>3.2598266601560226</v>
      </c>
      <c r="Z219">
        <f t="shared" si="122"/>
        <v>3.2104187011720455</v>
      </c>
      <c r="AA219">
        <f t="shared" si="123"/>
        <v>3.1735229492190342</v>
      </c>
      <c r="AB219">
        <f t="shared" si="124"/>
        <v>3.1469116210940342</v>
      </c>
      <c r="AC219">
        <f t="shared" si="125"/>
        <v>3.1282043457030113</v>
      </c>
      <c r="AD219">
        <f t="shared" si="126"/>
        <v>3.1153259277340339</v>
      </c>
      <c r="AE219">
        <f t="shared" si="127"/>
        <v>3.1065063476560226</v>
      </c>
      <c r="AF219">
        <f t="shared" si="128"/>
        <v>3.1006164550780113</v>
      </c>
      <c r="AG219">
        <f t="shared" si="129"/>
        <v>3.0967102050780113</v>
      </c>
      <c r="AH219">
        <f t="shared" si="130"/>
        <v>3.0941162109370453</v>
      </c>
      <c r="AI219" s="1">
        <f t="shared" si="141"/>
        <v>1.1882324219016027E-5</v>
      </c>
      <c r="AJ219">
        <f t="shared" si="142"/>
        <v>9.3798828120270632E-6</v>
      </c>
      <c r="AK219">
        <f t="shared" si="143"/>
        <v>7.182617187027063E-6</v>
      </c>
      <c r="AL219">
        <f t="shared" si="144"/>
        <v>5.2905273430496888E-6</v>
      </c>
      <c r="AM219">
        <f t="shared" si="145"/>
        <v>3.7951660160047142E-6</v>
      </c>
      <c r="AN219">
        <f t="shared" si="146"/>
        <v>2.574462891004714E-6</v>
      </c>
      <c r="AO219">
        <f t="shared" si="147"/>
        <v>1.8115234379934008E-6</v>
      </c>
      <c r="AP219">
        <f t="shared" si="148"/>
        <v>1.2011718750386535E-6</v>
      </c>
      <c r="AQ219">
        <f t="shared" si="149"/>
        <v>8.0444335907259298E-7</v>
      </c>
      <c r="AR219">
        <f t="shared" si="150"/>
        <v>5.9082031299340089E-7</v>
      </c>
      <c r="AS219" s="1">
        <v>2.7E-4</v>
      </c>
      <c r="AT219" s="1">
        <f t="shared" si="151"/>
        <v>2.5811767578102265E-4</v>
      </c>
      <c r="AU219">
        <f t="shared" si="152"/>
        <v>2.6062011718801161E-4</v>
      </c>
      <c r="AV219">
        <f t="shared" si="153"/>
        <v>2.6281738281301158E-4</v>
      </c>
      <c r="AW219">
        <f t="shared" si="154"/>
        <v>2.6470947265698898E-4</v>
      </c>
      <c r="AX219">
        <f t="shared" si="155"/>
        <v>2.6620483398397712E-4</v>
      </c>
      <c r="AY219">
        <f t="shared" si="156"/>
        <v>2.6742553710903396E-4</v>
      </c>
      <c r="AZ219">
        <f t="shared" si="157"/>
        <v>2.6818847656198843E-4</v>
      </c>
      <c r="BA219">
        <f t="shared" si="158"/>
        <v>2.6818847656198843E-4</v>
      </c>
      <c r="BB219">
        <f t="shared" si="159"/>
        <v>2.6879882812499999E-4</v>
      </c>
      <c r="BC219">
        <f t="shared" si="160"/>
        <v>2.6919555664096608E-4</v>
      </c>
    </row>
    <row r="220" spans="1:55" x14ac:dyDescent="0.3">
      <c r="A220">
        <v>216000</v>
      </c>
      <c r="B220">
        <v>483.32000732421898</v>
      </c>
      <c r="C220">
        <v>48000</v>
      </c>
      <c r="D220">
        <v>437.95999145507801</v>
      </c>
      <c r="E220">
        <v>486.56820678710898</v>
      </c>
      <c r="F220">
        <v>486.52139282226602</v>
      </c>
      <c r="G220">
        <v>486.48678588867199</v>
      </c>
      <c r="H220">
        <v>486.46200561523398</v>
      </c>
      <c r="I220">
        <v>486.44470214843801</v>
      </c>
      <c r="J220">
        <v>486.43280029296898</v>
      </c>
      <c r="K220">
        <v>486.4248046875</v>
      </c>
      <c r="L220">
        <v>486.41940307617199</v>
      </c>
      <c r="M220">
        <v>486.41589355468801</v>
      </c>
      <c r="N220">
        <v>486.41360473632801</v>
      </c>
      <c r="O220" s="1">
        <f t="shared" si="131"/>
        <v>428.24820678710898</v>
      </c>
      <c r="P220">
        <f t="shared" si="132"/>
        <v>428.20139282226603</v>
      </c>
      <c r="Q220">
        <f t="shared" si="133"/>
        <v>428.166785888672</v>
      </c>
      <c r="R220">
        <f t="shared" si="134"/>
        <v>428.14200561523398</v>
      </c>
      <c r="S220">
        <f t="shared" si="135"/>
        <v>428.12470214843802</v>
      </c>
      <c r="T220">
        <f t="shared" si="136"/>
        <v>428.11280029296898</v>
      </c>
      <c r="U220">
        <f t="shared" si="137"/>
        <v>428.10480468750001</v>
      </c>
      <c r="V220">
        <f t="shared" si="138"/>
        <v>428.099403076172</v>
      </c>
      <c r="W220">
        <f t="shared" si="139"/>
        <v>428.09589355468802</v>
      </c>
      <c r="X220">
        <f t="shared" si="140"/>
        <v>428.09360473632802</v>
      </c>
      <c r="Y220" s="1">
        <f t="shared" si="121"/>
        <v>3.2481994628899997</v>
      </c>
      <c r="Z220">
        <f t="shared" si="122"/>
        <v>3.2013854980470455</v>
      </c>
      <c r="AA220">
        <f t="shared" si="123"/>
        <v>3.1667785644530113</v>
      </c>
      <c r="AB220">
        <f t="shared" si="124"/>
        <v>3.1419982910149997</v>
      </c>
      <c r="AC220">
        <f t="shared" si="125"/>
        <v>3.1246948242190342</v>
      </c>
      <c r="AD220">
        <f t="shared" si="126"/>
        <v>3.11279296875</v>
      </c>
      <c r="AE220">
        <f t="shared" si="127"/>
        <v>3.1047973632810226</v>
      </c>
      <c r="AF220">
        <f t="shared" si="128"/>
        <v>3.0993957519530113</v>
      </c>
      <c r="AG220">
        <f t="shared" si="129"/>
        <v>3.0958862304690342</v>
      </c>
      <c r="AH220">
        <f t="shared" si="130"/>
        <v>3.0935974121090339</v>
      </c>
      <c r="AI220" s="1">
        <f t="shared" si="141"/>
        <v>1.1607666016004714E-5</v>
      </c>
      <c r="AJ220">
        <f t="shared" si="142"/>
        <v>9.0136718749818095E-6</v>
      </c>
      <c r="AK220">
        <f t="shared" si="143"/>
        <v>6.7248535160047139E-6</v>
      </c>
      <c r="AL220">
        <f t="shared" si="144"/>
        <v>4.8937988290163049E-6</v>
      </c>
      <c r="AM220">
        <f t="shared" si="145"/>
        <v>3.4899902339589062E-6</v>
      </c>
      <c r="AN220">
        <f t="shared" si="146"/>
        <v>2.5134277340157497E-6</v>
      </c>
      <c r="AO220">
        <f t="shared" si="147"/>
        <v>1.6894531249818102E-6</v>
      </c>
      <c r="AP220">
        <f t="shared" si="148"/>
        <v>1.2011718749818102E-6</v>
      </c>
      <c r="AQ220">
        <f t="shared" si="149"/>
        <v>8.0444335895890612E-7</v>
      </c>
      <c r="AR220">
        <f t="shared" si="150"/>
        <v>4.9926757799312331E-7</v>
      </c>
      <c r="AS220" s="1">
        <v>2.7E-4</v>
      </c>
      <c r="AT220" s="1">
        <f t="shared" si="151"/>
        <v>2.5839233398397711E-4</v>
      </c>
      <c r="AU220">
        <f t="shared" si="152"/>
        <v>2.6098632812499999E-4</v>
      </c>
      <c r="AV220">
        <f t="shared" si="153"/>
        <v>2.6327514648397712E-4</v>
      </c>
      <c r="AW220">
        <f t="shared" si="154"/>
        <v>2.651062011709655E-4</v>
      </c>
      <c r="AX220">
        <f t="shared" si="155"/>
        <v>2.6651000976602292E-4</v>
      </c>
      <c r="AY220">
        <f t="shared" si="156"/>
        <v>2.6748657226596605E-4</v>
      </c>
      <c r="AZ220">
        <f t="shared" si="157"/>
        <v>2.6831054687499999E-4</v>
      </c>
      <c r="BA220">
        <f t="shared" si="158"/>
        <v>2.6831054687499999E-4</v>
      </c>
      <c r="BB220">
        <f t="shared" si="159"/>
        <v>2.6879882812499999E-4</v>
      </c>
      <c r="BC220">
        <f t="shared" si="160"/>
        <v>2.6919555664102289E-4</v>
      </c>
    </row>
    <row r="221" spans="1:55" x14ac:dyDescent="0.3">
      <c r="A221">
        <v>217000</v>
      </c>
      <c r="B221">
        <v>483.58999633789102</v>
      </c>
      <c r="C221">
        <v>47000</v>
      </c>
      <c r="D221">
        <v>437.69000244140602</v>
      </c>
      <c r="E221">
        <v>486.82708740234398</v>
      </c>
      <c r="F221">
        <v>486.78280639648398</v>
      </c>
      <c r="G221">
        <v>486.75039672851602</v>
      </c>
      <c r="H221">
        <v>486.72738647460898</v>
      </c>
      <c r="I221">
        <v>486.71139526367199</v>
      </c>
      <c r="J221">
        <v>486.70059204101602</v>
      </c>
      <c r="K221">
        <v>486.69320678710898</v>
      </c>
      <c r="L221">
        <v>486.68838500976602</v>
      </c>
      <c r="M221">
        <v>486.68521118164102</v>
      </c>
      <c r="N221">
        <v>486.68310546875</v>
      </c>
      <c r="O221" s="1">
        <f t="shared" si="131"/>
        <v>428.23708740234395</v>
      </c>
      <c r="P221">
        <f t="shared" si="132"/>
        <v>428.192806396484</v>
      </c>
      <c r="Q221">
        <f t="shared" si="133"/>
        <v>428.16039672851605</v>
      </c>
      <c r="R221">
        <f t="shared" si="134"/>
        <v>428.137386474609</v>
      </c>
      <c r="S221">
        <f t="shared" si="135"/>
        <v>428.12139526367196</v>
      </c>
      <c r="T221">
        <f t="shared" si="136"/>
        <v>428.11059204101605</v>
      </c>
      <c r="U221">
        <f t="shared" si="137"/>
        <v>428.103206787109</v>
      </c>
      <c r="V221">
        <f t="shared" si="138"/>
        <v>428.09838500976605</v>
      </c>
      <c r="W221">
        <f t="shared" si="139"/>
        <v>428.09521118164105</v>
      </c>
      <c r="X221">
        <f t="shared" si="140"/>
        <v>428.09310546874997</v>
      </c>
      <c r="Y221" s="1">
        <f t="shared" si="121"/>
        <v>3.2370910644529545</v>
      </c>
      <c r="Z221">
        <f t="shared" si="122"/>
        <v>3.1928100585929542</v>
      </c>
      <c r="AA221">
        <f t="shared" si="123"/>
        <v>3.160400390625</v>
      </c>
      <c r="AB221">
        <f t="shared" si="124"/>
        <v>3.1373901367179542</v>
      </c>
      <c r="AC221">
        <f t="shared" si="125"/>
        <v>3.1213989257809658</v>
      </c>
      <c r="AD221">
        <f t="shared" si="126"/>
        <v>3.110595703125</v>
      </c>
      <c r="AE221">
        <f t="shared" si="127"/>
        <v>3.1032104492179542</v>
      </c>
      <c r="AF221">
        <f t="shared" si="128"/>
        <v>3.098388671875</v>
      </c>
      <c r="AG221">
        <f t="shared" si="129"/>
        <v>3.09521484375</v>
      </c>
      <c r="AH221">
        <f t="shared" si="130"/>
        <v>3.0931091308589771</v>
      </c>
      <c r="AI221" s="1">
        <f t="shared" si="141"/>
        <v>1.1119384765038376E-5</v>
      </c>
      <c r="AJ221">
        <f t="shared" si="142"/>
        <v>8.5864257820276186E-6</v>
      </c>
      <c r="AK221">
        <f t="shared" si="143"/>
        <v>6.3891601559475929E-6</v>
      </c>
      <c r="AL221">
        <f t="shared" si="144"/>
        <v>4.6191406249818098E-6</v>
      </c>
      <c r="AM221">
        <f t="shared" si="145"/>
        <v>3.3068847660615573E-6</v>
      </c>
      <c r="AN221">
        <f t="shared" si="146"/>
        <v>2.20825195293628E-6</v>
      </c>
      <c r="AO221">
        <f t="shared" si="147"/>
        <v>1.597900391004714E-6</v>
      </c>
      <c r="AP221">
        <f t="shared" si="148"/>
        <v>1.018066405947593E-6</v>
      </c>
      <c r="AQ221">
        <f t="shared" si="149"/>
        <v>6.8237304697049697E-7</v>
      </c>
      <c r="AR221">
        <f t="shared" si="150"/>
        <v>4.9926757804996674E-7</v>
      </c>
      <c r="AS221" s="1">
        <v>2.7E-4</v>
      </c>
      <c r="AT221" s="1">
        <f t="shared" si="151"/>
        <v>2.5888061523500028E-4</v>
      </c>
      <c r="AU221">
        <f t="shared" si="152"/>
        <v>2.6141357421795422E-4</v>
      </c>
      <c r="AV221">
        <f t="shared" si="153"/>
        <v>2.6361083984403422E-4</v>
      </c>
      <c r="AW221">
        <f t="shared" si="154"/>
        <v>2.6538085937499999E-4</v>
      </c>
      <c r="AX221">
        <f t="shared" si="155"/>
        <v>2.6669311523397712E-4</v>
      </c>
      <c r="AY221">
        <f t="shared" si="156"/>
        <v>2.6779174804704556E-4</v>
      </c>
      <c r="AZ221">
        <f t="shared" si="157"/>
        <v>2.684020996089771E-4</v>
      </c>
      <c r="BA221">
        <f t="shared" si="158"/>
        <v>2.684020996089771E-4</v>
      </c>
      <c r="BB221">
        <f t="shared" si="159"/>
        <v>2.6898193359403423E-4</v>
      </c>
      <c r="BC221">
        <f t="shared" si="160"/>
        <v>2.693176269530113E-4</v>
      </c>
    </row>
    <row r="222" spans="1:55" x14ac:dyDescent="0.3">
      <c r="A222">
        <v>218000</v>
      </c>
      <c r="B222">
        <v>483.85998535156301</v>
      </c>
      <c r="C222">
        <v>46000</v>
      </c>
      <c r="D222">
        <v>437.42001342773398</v>
      </c>
      <c r="E222">
        <v>487.08648681640602</v>
      </c>
      <c r="F222">
        <v>487.04470825195301</v>
      </c>
      <c r="G222">
        <v>487.014404296875</v>
      </c>
      <c r="H222">
        <v>486.99310302734398</v>
      </c>
      <c r="I222">
        <v>486.97839355468801</v>
      </c>
      <c r="J222">
        <v>486.968505859375</v>
      </c>
      <c r="K222">
        <v>486.9619140625</v>
      </c>
      <c r="L222">
        <v>486.95748901367199</v>
      </c>
      <c r="M222">
        <v>486.95458984375</v>
      </c>
      <c r="N222">
        <v>486.95269775390602</v>
      </c>
      <c r="O222" s="1">
        <f t="shared" si="131"/>
        <v>428.22648681640601</v>
      </c>
      <c r="P222">
        <f t="shared" si="132"/>
        <v>428.184708251953</v>
      </c>
      <c r="Q222">
        <f t="shared" si="133"/>
        <v>428.15440429687499</v>
      </c>
      <c r="R222">
        <f t="shared" si="134"/>
        <v>428.13310302734396</v>
      </c>
      <c r="S222">
        <f t="shared" si="135"/>
        <v>428.118393554688</v>
      </c>
      <c r="T222">
        <f t="shared" si="136"/>
        <v>428.10850585937499</v>
      </c>
      <c r="U222">
        <f t="shared" si="137"/>
        <v>428.10191406249999</v>
      </c>
      <c r="V222">
        <f t="shared" si="138"/>
        <v>428.09748901367198</v>
      </c>
      <c r="W222">
        <f t="shared" si="139"/>
        <v>428.09458984374999</v>
      </c>
      <c r="X222">
        <f t="shared" si="140"/>
        <v>428.09269775390601</v>
      </c>
      <c r="Y222" s="1">
        <f t="shared" si="121"/>
        <v>3.226501464843011</v>
      </c>
      <c r="Z222">
        <f t="shared" si="122"/>
        <v>3.1847229003899997</v>
      </c>
      <c r="AA222">
        <f t="shared" si="123"/>
        <v>3.1544189453119884</v>
      </c>
      <c r="AB222">
        <f t="shared" si="124"/>
        <v>3.1331176757809658</v>
      </c>
      <c r="AC222">
        <f t="shared" si="125"/>
        <v>3.118408203125</v>
      </c>
      <c r="AD222">
        <f t="shared" si="126"/>
        <v>3.1085205078119884</v>
      </c>
      <c r="AE222">
        <f t="shared" si="127"/>
        <v>3.1019287109369884</v>
      </c>
      <c r="AF222">
        <f t="shared" si="128"/>
        <v>3.0975036621089771</v>
      </c>
      <c r="AG222">
        <f t="shared" si="129"/>
        <v>3.0946044921869884</v>
      </c>
      <c r="AH222">
        <f t="shared" si="130"/>
        <v>3.092712402343011</v>
      </c>
      <c r="AI222" s="1">
        <f t="shared" si="141"/>
        <v>1.0600585937936557E-5</v>
      </c>
      <c r="AJ222">
        <f t="shared" si="142"/>
        <v>8.0981445310044362E-6</v>
      </c>
      <c r="AK222">
        <f t="shared" si="143"/>
        <v>5.9924316410615576E-6</v>
      </c>
      <c r="AL222">
        <f t="shared" si="144"/>
        <v>4.2834472650383759E-6</v>
      </c>
      <c r="AM222">
        <f t="shared" si="145"/>
        <v>3.0017089839589062E-6</v>
      </c>
      <c r="AN222">
        <f t="shared" si="146"/>
        <v>2.0861816410615575E-6</v>
      </c>
      <c r="AO222">
        <f t="shared" si="147"/>
        <v>1.2927246090157497E-6</v>
      </c>
      <c r="AP222">
        <f t="shared" si="148"/>
        <v>8.9599609407287066E-7</v>
      </c>
      <c r="AQ222">
        <f t="shared" si="149"/>
        <v>6.2133789106155749E-7</v>
      </c>
      <c r="AR222">
        <f t="shared" si="150"/>
        <v>4.077148439591838E-7</v>
      </c>
      <c r="AS222" s="1">
        <v>2.7E-4</v>
      </c>
      <c r="AT222" s="1">
        <f t="shared" si="151"/>
        <v>2.5939941406204523E-4</v>
      </c>
      <c r="AU222">
        <f t="shared" si="152"/>
        <v>2.6190185546903419E-4</v>
      </c>
      <c r="AV222">
        <f t="shared" si="153"/>
        <v>2.6400756835897709E-4</v>
      </c>
      <c r="AW222">
        <f t="shared" si="154"/>
        <v>2.6571655273500028E-4</v>
      </c>
      <c r="AX222">
        <f t="shared" si="155"/>
        <v>2.6699829101602292E-4</v>
      </c>
      <c r="AY222">
        <f t="shared" si="156"/>
        <v>2.679138183589771E-4</v>
      </c>
      <c r="AZ222">
        <f t="shared" si="157"/>
        <v>2.6870727539102289E-4</v>
      </c>
      <c r="BA222">
        <f t="shared" si="158"/>
        <v>2.6870727539102289E-4</v>
      </c>
      <c r="BB222">
        <f t="shared" si="159"/>
        <v>2.6910400390596576E-4</v>
      </c>
      <c r="BC222">
        <f t="shared" si="160"/>
        <v>2.693786621089771E-4</v>
      </c>
    </row>
    <row r="223" spans="1:55" x14ac:dyDescent="0.3">
      <c r="A223">
        <v>219000</v>
      </c>
      <c r="B223">
        <v>484.13000488281301</v>
      </c>
      <c r="C223">
        <v>45000</v>
      </c>
      <c r="D223">
        <v>437.14999389648398</v>
      </c>
      <c r="E223">
        <v>487.34631347656301</v>
      </c>
      <c r="F223">
        <v>487.30700683593801</v>
      </c>
      <c r="G223">
        <v>487.27880859375</v>
      </c>
      <c r="H223">
        <v>487.25909423828102</v>
      </c>
      <c r="I223">
        <v>487.24560546875</v>
      </c>
      <c r="J223">
        <v>487.23660278320301</v>
      </c>
      <c r="K223">
        <v>487.23059082031301</v>
      </c>
      <c r="L223">
        <v>487.22659301757801</v>
      </c>
      <c r="M223">
        <v>487.22399902343801</v>
      </c>
      <c r="N223">
        <v>487.222412109375</v>
      </c>
      <c r="O223" s="1">
        <f t="shared" si="131"/>
        <v>428.21631347656302</v>
      </c>
      <c r="P223">
        <f t="shared" si="132"/>
        <v>428.17700683593802</v>
      </c>
      <c r="Q223">
        <f t="shared" si="133"/>
        <v>428.14880859375</v>
      </c>
      <c r="R223">
        <f t="shared" si="134"/>
        <v>428.12909423828103</v>
      </c>
      <c r="S223">
        <f t="shared" si="135"/>
        <v>428.11560546875</v>
      </c>
      <c r="T223">
        <f t="shared" si="136"/>
        <v>428.10660278320302</v>
      </c>
      <c r="U223">
        <f t="shared" si="137"/>
        <v>428.10059082031302</v>
      </c>
      <c r="V223">
        <f t="shared" si="138"/>
        <v>428.09659301757802</v>
      </c>
      <c r="W223">
        <f t="shared" si="139"/>
        <v>428.09399902343802</v>
      </c>
      <c r="X223">
        <f t="shared" si="140"/>
        <v>428.092412109375</v>
      </c>
      <c r="Y223" s="1">
        <f t="shared" si="121"/>
        <v>3.21630859375</v>
      </c>
      <c r="Z223">
        <f t="shared" si="122"/>
        <v>3.177001953125</v>
      </c>
      <c r="AA223">
        <f t="shared" si="123"/>
        <v>3.1488037109369884</v>
      </c>
      <c r="AB223">
        <f t="shared" si="124"/>
        <v>3.129089355468011</v>
      </c>
      <c r="AC223">
        <f t="shared" si="125"/>
        <v>3.1156005859369884</v>
      </c>
      <c r="AD223">
        <f t="shared" si="126"/>
        <v>3.1065979003899997</v>
      </c>
      <c r="AE223">
        <f t="shared" si="127"/>
        <v>3.1005859375</v>
      </c>
      <c r="AF223">
        <f t="shared" si="128"/>
        <v>3.0965881347649997</v>
      </c>
      <c r="AG223">
        <f t="shared" si="129"/>
        <v>3.093994140625</v>
      </c>
      <c r="AH223">
        <f t="shared" si="130"/>
        <v>3.0924072265619884</v>
      </c>
      <c r="AI223" s="1">
        <f t="shared" si="141"/>
        <v>1.0173339842992845E-5</v>
      </c>
      <c r="AJ223">
        <f t="shared" si="142"/>
        <v>7.701416014981532E-6</v>
      </c>
      <c r="AK223">
        <f t="shared" si="143"/>
        <v>5.5957031249818098E-6</v>
      </c>
      <c r="AL223">
        <f t="shared" si="144"/>
        <v>4.0087890629365575E-6</v>
      </c>
      <c r="AM223">
        <f t="shared" si="145"/>
        <v>2.7880859379934008E-6</v>
      </c>
      <c r="AN223">
        <f t="shared" si="146"/>
        <v>1.903076171970497E-6</v>
      </c>
      <c r="AO223">
        <f t="shared" si="147"/>
        <v>1.3232421869702193E-6</v>
      </c>
      <c r="AP223">
        <f t="shared" si="148"/>
        <v>8.9599609395918381E-7</v>
      </c>
      <c r="AQ223">
        <f t="shared" si="149"/>
        <v>5.9082031197021929E-7</v>
      </c>
      <c r="AR223">
        <f t="shared" si="150"/>
        <v>2.8564453100443642E-7</v>
      </c>
      <c r="AS223" s="1">
        <v>2.7E-4</v>
      </c>
      <c r="AT223" s="1">
        <f t="shared" si="151"/>
        <v>2.5982666015698897E-4</v>
      </c>
      <c r="AU223">
        <f t="shared" si="152"/>
        <v>2.6229858398500028E-4</v>
      </c>
      <c r="AV223">
        <f t="shared" si="153"/>
        <v>2.6440429687499999E-4</v>
      </c>
      <c r="AW223">
        <f t="shared" si="154"/>
        <v>2.6599121093704526E-4</v>
      </c>
      <c r="AX223">
        <f t="shared" si="155"/>
        <v>2.6721191406198843E-4</v>
      </c>
      <c r="AY223">
        <f t="shared" si="156"/>
        <v>2.6809692382801133E-4</v>
      </c>
      <c r="AZ223">
        <f t="shared" si="157"/>
        <v>2.6867675781301159E-4</v>
      </c>
      <c r="BA223">
        <f t="shared" si="158"/>
        <v>2.6867675781301159E-4</v>
      </c>
      <c r="BB223">
        <f t="shared" si="159"/>
        <v>2.6910400390602263E-4</v>
      </c>
      <c r="BC223">
        <f t="shared" si="160"/>
        <v>2.6940917968801162E-4</v>
      </c>
    </row>
    <row r="224" spans="1:55" x14ac:dyDescent="0.3">
      <c r="A224">
        <v>220000</v>
      </c>
      <c r="B224">
        <v>484.39999389648398</v>
      </c>
      <c r="C224">
        <v>44000</v>
      </c>
      <c r="D224">
        <v>436.88000488281301</v>
      </c>
      <c r="E224">
        <v>487.60659790039102</v>
      </c>
      <c r="F224">
        <v>487.56979370117199</v>
      </c>
      <c r="G224">
        <v>487.54360961914102</v>
      </c>
      <c r="H224">
        <v>487.525390625</v>
      </c>
      <c r="I224">
        <v>487.51309204101602</v>
      </c>
      <c r="J224">
        <v>487.50479125976602</v>
      </c>
      <c r="K224">
        <v>487.49938964843801</v>
      </c>
      <c r="L224">
        <v>487.49578857421898</v>
      </c>
      <c r="M224">
        <v>487.49349975585898</v>
      </c>
      <c r="N224">
        <v>487.49200439453102</v>
      </c>
      <c r="O224" s="1">
        <f t="shared" si="131"/>
        <v>428.20659790039105</v>
      </c>
      <c r="P224">
        <f t="shared" si="132"/>
        <v>428.16979370117201</v>
      </c>
      <c r="Q224">
        <f t="shared" si="133"/>
        <v>428.14360961914105</v>
      </c>
      <c r="R224">
        <f t="shared" si="134"/>
        <v>428.12539062500002</v>
      </c>
      <c r="S224">
        <f t="shared" si="135"/>
        <v>428.11309204101605</v>
      </c>
      <c r="T224">
        <f t="shared" si="136"/>
        <v>428.10479125976605</v>
      </c>
      <c r="U224">
        <f t="shared" si="137"/>
        <v>428.09938964843803</v>
      </c>
      <c r="V224">
        <f t="shared" si="138"/>
        <v>428.095788574219</v>
      </c>
      <c r="W224">
        <f t="shared" si="139"/>
        <v>428.093499755859</v>
      </c>
      <c r="X224">
        <f t="shared" si="140"/>
        <v>428.09200439453105</v>
      </c>
      <c r="Y224" s="1">
        <f t="shared" si="121"/>
        <v>3.2066040039070458</v>
      </c>
      <c r="Z224">
        <f t="shared" si="122"/>
        <v>3.1697998046880116</v>
      </c>
      <c r="AA224">
        <f t="shared" si="123"/>
        <v>3.1436157226570458</v>
      </c>
      <c r="AB224">
        <f t="shared" si="124"/>
        <v>3.1253967285160229</v>
      </c>
      <c r="AC224">
        <f t="shared" si="125"/>
        <v>3.1130981445320458</v>
      </c>
      <c r="AD224">
        <f t="shared" si="126"/>
        <v>3.1047973632820458</v>
      </c>
      <c r="AE224">
        <f t="shared" si="127"/>
        <v>3.0993957519540345</v>
      </c>
      <c r="AF224">
        <f t="shared" si="128"/>
        <v>3.0957946777350003</v>
      </c>
      <c r="AG224">
        <f t="shared" si="129"/>
        <v>3.093505859375</v>
      </c>
      <c r="AH224">
        <f t="shared" si="130"/>
        <v>3.0920104980470455</v>
      </c>
      <c r="AI224" s="1">
        <f t="shared" si="141"/>
        <v>9.7155761719704972E-6</v>
      </c>
      <c r="AJ224">
        <f t="shared" si="142"/>
        <v>7.2131347660047143E-6</v>
      </c>
      <c r="AK224">
        <f t="shared" si="143"/>
        <v>5.1989746089589064E-6</v>
      </c>
      <c r="AL224">
        <f t="shared" si="144"/>
        <v>3.7036132810044365E-6</v>
      </c>
      <c r="AM224">
        <f t="shared" si="145"/>
        <v>2.5134277339589062E-6</v>
      </c>
      <c r="AN224">
        <f t="shared" si="146"/>
        <v>1.8115234369702193E-6</v>
      </c>
      <c r="AO224">
        <f t="shared" si="147"/>
        <v>1.2011718749818102E-6</v>
      </c>
      <c r="AP224">
        <f t="shared" si="148"/>
        <v>8.0444335901574955E-7</v>
      </c>
      <c r="AQ224">
        <f t="shared" si="149"/>
        <v>4.992675790163048E-7</v>
      </c>
      <c r="AR224">
        <f t="shared" si="150"/>
        <v>4.077148439591838E-7</v>
      </c>
      <c r="AS224" s="1">
        <v>2.7E-4</v>
      </c>
      <c r="AT224" s="1">
        <f t="shared" si="151"/>
        <v>2.6028442382801132E-4</v>
      </c>
      <c r="AU224">
        <f t="shared" si="152"/>
        <v>2.6278686523397712E-4</v>
      </c>
      <c r="AV224">
        <f t="shared" si="153"/>
        <v>2.6480102539102289E-4</v>
      </c>
      <c r="AW224">
        <f t="shared" si="154"/>
        <v>2.6629638671897738E-4</v>
      </c>
      <c r="AX224">
        <f t="shared" si="155"/>
        <v>2.6748657226602292E-4</v>
      </c>
      <c r="AY224">
        <f t="shared" si="156"/>
        <v>2.6818847656301159E-4</v>
      </c>
      <c r="AZ224">
        <f t="shared" si="157"/>
        <v>2.6879882812499999E-4</v>
      </c>
      <c r="BA224">
        <f t="shared" si="158"/>
        <v>2.6879882812499999E-4</v>
      </c>
      <c r="BB224">
        <f t="shared" si="159"/>
        <v>2.6919555664096608E-4</v>
      </c>
      <c r="BC224">
        <f t="shared" si="160"/>
        <v>2.695007324209655E-4</v>
      </c>
    </row>
    <row r="225" spans="1:55" x14ac:dyDescent="0.3">
      <c r="A225">
        <v>221000</v>
      </c>
      <c r="B225">
        <v>484.67001342773398</v>
      </c>
      <c r="C225">
        <v>43000</v>
      </c>
      <c r="D225">
        <v>436.60998535156301</v>
      </c>
      <c r="E225">
        <v>487.86740112304699</v>
      </c>
      <c r="F225">
        <v>487.8330078125</v>
      </c>
      <c r="G225">
        <v>487.80868530273398</v>
      </c>
      <c r="H225">
        <v>487.7919921875</v>
      </c>
      <c r="I225">
        <v>487.78070068359398</v>
      </c>
      <c r="J225">
        <v>487.77328491210898</v>
      </c>
      <c r="K225">
        <v>487.768310546875</v>
      </c>
      <c r="L225">
        <v>487.76510620117199</v>
      </c>
      <c r="M225">
        <v>487.76300048828102</v>
      </c>
      <c r="N225">
        <v>487.76168823242199</v>
      </c>
      <c r="O225" s="1">
        <f t="shared" si="131"/>
        <v>428.19740112304697</v>
      </c>
      <c r="P225">
        <f t="shared" si="132"/>
        <v>428.16300781249998</v>
      </c>
      <c r="Q225">
        <f t="shared" si="133"/>
        <v>428.13868530273396</v>
      </c>
      <c r="R225">
        <f t="shared" si="134"/>
        <v>428.12199218749998</v>
      </c>
      <c r="S225">
        <f t="shared" si="135"/>
        <v>428.11070068359396</v>
      </c>
      <c r="T225">
        <f t="shared" si="136"/>
        <v>428.10328491210896</v>
      </c>
      <c r="U225">
        <f t="shared" si="137"/>
        <v>428.09831054687498</v>
      </c>
      <c r="V225">
        <f t="shared" si="138"/>
        <v>428.09510620117197</v>
      </c>
      <c r="W225">
        <f t="shared" si="139"/>
        <v>428.09300048828101</v>
      </c>
      <c r="X225">
        <f t="shared" si="140"/>
        <v>428.09168823242197</v>
      </c>
      <c r="Y225" s="1">
        <f t="shared" si="121"/>
        <v>3.1973876953130116</v>
      </c>
      <c r="Z225">
        <f t="shared" si="122"/>
        <v>3.1629943847660229</v>
      </c>
      <c r="AA225">
        <f t="shared" si="123"/>
        <v>3.138671875</v>
      </c>
      <c r="AB225">
        <f t="shared" si="124"/>
        <v>3.1219787597660229</v>
      </c>
      <c r="AC225">
        <f t="shared" si="125"/>
        <v>3.1106872558600003</v>
      </c>
      <c r="AD225">
        <f t="shared" si="126"/>
        <v>3.103271484375</v>
      </c>
      <c r="AE225">
        <f t="shared" si="127"/>
        <v>3.0982971191410229</v>
      </c>
      <c r="AF225">
        <f t="shared" si="128"/>
        <v>3.0950927734380116</v>
      </c>
      <c r="AG225">
        <f t="shared" si="129"/>
        <v>3.0929870605470455</v>
      </c>
      <c r="AH225">
        <f t="shared" si="130"/>
        <v>3.0916748046880116</v>
      </c>
      <c r="AI225" s="1">
        <f t="shared" si="141"/>
        <v>9.1967773440728708E-6</v>
      </c>
      <c r="AJ225">
        <f t="shared" si="142"/>
        <v>6.7858886720273406E-6</v>
      </c>
      <c r="AK225">
        <f t="shared" si="143"/>
        <v>4.9243164070844614E-6</v>
      </c>
      <c r="AL225">
        <f t="shared" si="144"/>
        <v>3.3984375000386535E-6</v>
      </c>
      <c r="AM225">
        <f t="shared" si="145"/>
        <v>2.3913574220841837E-6</v>
      </c>
      <c r="AN225">
        <f t="shared" si="146"/>
        <v>1.5063476570844613E-6</v>
      </c>
      <c r="AO225">
        <f t="shared" si="147"/>
        <v>1.0791015630502443E-6</v>
      </c>
      <c r="AP225">
        <f t="shared" si="148"/>
        <v>6.823730470273404E-7</v>
      </c>
      <c r="AQ225">
        <f t="shared" si="149"/>
        <v>4.9926757799312331E-7</v>
      </c>
      <c r="AR225">
        <f t="shared" si="150"/>
        <v>3.1616210907259302E-7</v>
      </c>
      <c r="AS225" s="1">
        <v>2.7E-4</v>
      </c>
      <c r="AT225" s="1">
        <f t="shared" si="151"/>
        <v>2.6080322265596576E-4</v>
      </c>
      <c r="AU225">
        <f t="shared" si="152"/>
        <v>2.6321411132801132E-4</v>
      </c>
      <c r="AV225">
        <f t="shared" si="153"/>
        <v>2.6507568359295419E-4</v>
      </c>
      <c r="AW225">
        <f t="shared" si="154"/>
        <v>2.6660156250000002E-4</v>
      </c>
      <c r="AX225">
        <f t="shared" si="155"/>
        <v>2.6760864257795446E-4</v>
      </c>
      <c r="AY225">
        <f t="shared" si="156"/>
        <v>2.684936523429542E-4</v>
      </c>
      <c r="AZ225">
        <f t="shared" si="157"/>
        <v>2.689208984369884E-4</v>
      </c>
      <c r="BA225">
        <f t="shared" si="158"/>
        <v>2.689208984369884E-4</v>
      </c>
      <c r="BB225">
        <f t="shared" si="159"/>
        <v>2.693176269530113E-4</v>
      </c>
      <c r="BC225">
        <f t="shared" si="160"/>
        <v>2.6950073242204553E-4</v>
      </c>
    </row>
    <row r="226" spans="1:55" x14ac:dyDescent="0.3">
      <c r="A226">
        <v>222000</v>
      </c>
      <c r="B226">
        <v>484.94000244140602</v>
      </c>
      <c r="C226">
        <v>42000</v>
      </c>
      <c r="D226">
        <v>436.33999633789102</v>
      </c>
      <c r="E226">
        <v>488.12869262695301</v>
      </c>
      <c r="F226">
        <v>488.09658813476602</v>
      </c>
      <c r="G226">
        <v>488.07418823242199</v>
      </c>
      <c r="H226">
        <v>488.05880737304699</v>
      </c>
      <c r="I226">
        <v>488.04861450195301</v>
      </c>
      <c r="J226">
        <v>488.04180908203102</v>
      </c>
      <c r="K226">
        <v>488.03741455078102</v>
      </c>
      <c r="L226">
        <v>488.03448486328102</v>
      </c>
      <c r="M226">
        <v>488.03271484375</v>
      </c>
      <c r="N226">
        <v>488.031494140625</v>
      </c>
      <c r="O226" s="1">
        <f t="shared" si="131"/>
        <v>428.18869262695301</v>
      </c>
      <c r="P226">
        <f t="shared" si="132"/>
        <v>428.15658813476603</v>
      </c>
      <c r="Q226">
        <f t="shared" si="133"/>
        <v>428.13418823242199</v>
      </c>
      <c r="R226">
        <f t="shared" si="134"/>
        <v>428.11880737304699</v>
      </c>
      <c r="S226">
        <f t="shared" si="135"/>
        <v>428.10861450195301</v>
      </c>
      <c r="T226">
        <f t="shared" si="136"/>
        <v>428.10180908203102</v>
      </c>
      <c r="U226">
        <f t="shared" si="137"/>
        <v>428.09741455078102</v>
      </c>
      <c r="V226">
        <f t="shared" si="138"/>
        <v>428.09448486328102</v>
      </c>
      <c r="W226">
        <f t="shared" si="139"/>
        <v>428.09271484375</v>
      </c>
      <c r="X226">
        <f t="shared" si="140"/>
        <v>428.091494140625</v>
      </c>
      <c r="Y226" s="1">
        <f t="shared" si="121"/>
        <v>3.1886901855469887</v>
      </c>
      <c r="Z226">
        <f t="shared" si="122"/>
        <v>3.1565856933600003</v>
      </c>
      <c r="AA226">
        <f t="shared" si="123"/>
        <v>3.1341857910159661</v>
      </c>
      <c r="AB226">
        <f t="shared" si="124"/>
        <v>3.1188049316409661</v>
      </c>
      <c r="AC226">
        <f t="shared" si="125"/>
        <v>3.1086120605469887</v>
      </c>
      <c r="AD226">
        <f t="shared" si="126"/>
        <v>3.101806640625</v>
      </c>
      <c r="AE226">
        <f t="shared" si="127"/>
        <v>3.097412109375</v>
      </c>
      <c r="AF226">
        <f t="shared" si="128"/>
        <v>3.094482421875</v>
      </c>
      <c r="AG226">
        <f t="shared" si="129"/>
        <v>3.0927124023439774</v>
      </c>
      <c r="AH226">
        <f t="shared" si="130"/>
        <v>3.0914916992189774</v>
      </c>
      <c r="AI226" s="1">
        <f t="shared" si="141"/>
        <v>8.7084960939591833E-6</v>
      </c>
      <c r="AJ226">
        <f t="shared" si="142"/>
        <v>6.4196777339589058E-6</v>
      </c>
      <c r="AK226">
        <f t="shared" si="143"/>
        <v>4.4970703119702196E-6</v>
      </c>
      <c r="AL226">
        <f t="shared" si="144"/>
        <v>3.1848144529931232E-6</v>
      </c>
      <c r="AM226">
        <f t="shared" si="145"/>
        <v>2.0861816409478704E-6</v>
      </c>
      <c r="AN226">
        <f t="shared" si="146"/>
        <v>1.4758300779362798E-6</v>
      </c>
      <c r="AO226">
        <f t="shared" si="147"/>
        <v>8.9599609395918381E-7</v>
      </c>
      <c r="AP226">
        <f t="shared" si="148"/>
        <v>6.2133789094787063E-7</v>
      </c>
      <c r="AQ226">
        <f t="shared" si="149"/>
        <v>2.8564453100443642E-7</v>
      </c>
      <c r="AR226">
        <f t="shared" si="150"/>
        <v>1.9409179697049694E-7</v>
      </c>
      <c r="AS226" s="1">
        <v>2.7E-4</v>
      </c>
      <c r="AT226" s="1">
        <f t="shared" si="151"/>
        <v>2.6129150390602262E-4</v>
      </c>
      <c r="AU226">
        <f t="shared" si="152"/>
        <v>2.6358032226602292E-4</v>
      </c>
      <c r="AV226">
        <f t="shared" si="153"/>
        <v>2.6550292968801161E-4</v>
      </c>
      <c r="AW226">
        <f t="shared" si="154"/>
        <v>2.6681518554698869E-4</v>
      </c>
      <c r="AX226">
        <f t="shared" si="155"/>
        <v>2.6791381835903396E-4</v>
      </c>
      <c r="AY226">
        <f t="shared" si="156"/>
        <v>2.6852416992204553E-4</v>
      </c>
      <c r="AZ226">
        <f t="shared" si="157"/>
        <v>2.6910400390602263E-4</v>
      </c>
      <c r="BA226">
        <f t="shared" si="158"/>
        <v>2.6910400390602263E-4</v>
      </c>
      <c r="BB226">
        <f t="shared" si="159"/>
        <v>2.6937866210903396E-4</v>
      </c>
      <c r="BC226">
        <f t="shared" si="160"/>
        <v>2.6971435546897739E-4</v>
      </c>
    </row>
    <row r="227" spans="1:55" x14ac:dyDescent="0.3">
      <c r="A227">
        <v>223000</v>
      </c>
      <c r="B227">
        <v>485.20999145507801</v>
      </c>
      <c r="C227">
        <v>41000</v>
      </c>
      <c r="D227">
        <v>436.07000732421898</v>
      </c>
      <c r="E227">
        <v>488.39050292968801</v>
      </c>
      <c r="F227">
        <v>488.360595703125</v>
      </c>
      <c r="G227">
        <v>488.33990478515602</v>
      </c>
      <c r="H227">
        <v>488.32589721679699</v>
      </c>
      <c r="I227">
        <v>488.31658935546898</v>
      </c>
      <c r="J227">
        <v>488.31048583984398</v>
      </c>
      <c r="K227">
        <v>488.30648803710898</v>
      </c>
      <c r="L227">
        <v>488.30389404296898</v>
      </c>
      <c r="M227">
        <v>488.30218505859398</v>
      </c>
      <c r="N227">
        <v>488.30120849609398</v>
      </c>
      <c r="O227" s="1">
        <f t="shared" si="131"/>
        <v>428.18050292968803</v>
      </c>
      <c r="P227">
        <f t="shared" si="132"/>
        <v>428.15059570312502</v>
      </c>
      <c r="Q227">
        <f t="shared" si="133"/>
        <v>428.12990478515604</v>
      </c>
      <c r="R227">
        <f t="shared" si="134"/>
        <v>428.11589721679701</v>
      </c>
      <c r="S227">
        <f t="shared" si="135"/>
        <v>428.106589355469</v>
      </c>
      <c r="T227">
        <f t="shared" si="136"/>
        <v>428.100485839844</v>
      </c>
      <c r="U227">
        <f t="shared" si="137"/>
        <v>428.096488037109</v>
      </c>
      <c r="V227">
        <f t="shared" si="138"/>
        <v>428.093894042969</v>
      </c>
      <c r="W227">
        <f t="shared" si="139"/>
        <v>428.092185058594</v>
      </c>
      <c r="X227">
        <f t="shared" si="140"/>
        <v>428.091208496094</v>
      </c>
      <c r="Y227" s="1">
        <f t="shared" si="121"/>
        <v>3.1805114746100003</v>
      </c>
      <c r="Z227">
        <f t="shared" si="122"/>
        <v>3.1506042480469887</v>
      </c>
      <c r="AA227">
        <f t="shared" si="123"/>
        <v>3.1299133300780113</v>
      </c>
      <c r="AB227">
        <f t="shared" si="124"/>
        <v>3.1159057617189774</v>
      </c>
      <c r="AC227">
        <f t="shared" si="125"/>
        <v>3.1065979003909661</v>
      </c>
      <c r="AD227">
        <f t="shared" si="126"/>
        <v>3.1004943847659661</v>
      </c>
      <c r="AE227">
        <f t="shared" si="127"/>
        <v>3.0964965820309658</v>
      </c>
      <c r="AF227">
        <f t="shared" si="128"/>
        <v>3.0939025878909661</v>
      </c>
      <c r="AG227">
        <f t="shared" si="129"/>
        <v>3.0921936035159661</v>
      </c>
      <c r="AH227">
        <f t="shared" si="130"/>
        <v>3.0912170410159661</v>
      </c>
      <c r="AI227" s="1">
        <f t="shared" si="141"/>
        <v>8.1896972649815324E-6</v>
      </c>
      <c r="AJ227">
        <f t="shared" si="142"/>
        <v>5.9924316410047141E-6</v>
      </c>
      <c r="AK227">
        <f t="shared" si="143"/>
        <v>4.2834472659478707E-6</v>
      </c>
      <c r="AL227">
        <f t="shared" si="144"/>
        <v>2.91015624998181E-6</v>
      </c>
      <c r="AM227">
        <f t="shared" si="145"/>
        <v>2.0251464840157497E-6</v>
      </c>
      <c r="AN227">
        <f t="shared" si="146"/>
        <v>1.3232421870270628E-6</v>
      </c>
      <c r="AO227">
        <f t="shared" si="147"/>
        <v>9.2651367202734041E-7</v>
      </c>
      <c r="AP227">
        <f t="shared" si="148"/>
        <v>5.9082031202706272E-7</v>
      </c>
      <c r="AQ227">
        <f t="shared" si="149"/>
        <v>5.2978515600443648E-7</v>
      </c>
      <c r="AR227">
        <f t="shared" si="150"/>
        <v>2.8564453100443642E-7</v>
      </c>
      <c r="AS227" s="1">
        <v>2.7E-4</v>
      </c>
      <c r="AT227" s="1">
        <f t="shared" si="151"/>
        <v>2.6181030273500028E-4</v>
      </c>
      <c r="AU227">
        <f t="shared" si="152"/>
        <v>2.6400756835897709E-4</v>
      </c>
      <c r="AV227">
        <f t="shared" si="153"/>
        <v>2.6571655273403393E-4</v>
      </c>
      <c r="AW227">
        <f t="shared" si="154"/>
        <v>2.6708984375000002E-4</v>
      </c>
      <c r="AX227">
        <f t="shared" si="155"/>
        <v>2.6797485351596605E-4</v>
      </c>
      <c r="AY227">
        <f t="shared" si="156"/>
        <v>2.6867675781295472E-4</v>
      </c>
      <c r="AZ227">
        <f t="shared" si="157"/>
        <v>2.6907348632795446E-4</v>
      </c>
      <c r="BA227">
        <f t="shared" si="158"/>
        <v>2.6907348632795446E-4</v>
      </c>
      <c r="BB227">
        <f t="shared" si="159"/>
        <v>2.6940917968795475E-4</v>
      </c>
      <c r="BC227">
        <f t="shared" si="160"/>
        <v>2.6947021484397736E-4</v>
      </c>
    </row>
    <row r="228" spans="1:55" x14ac:dyDescent="0.3">
      <c r="A228">
        <v>224000</v>
      </c>
      <c r="B228">
        <v>485.48001098632801</v>
      </c>
      <c r="C228">
        <v>40000</v>
      </c>
      <c r="D228">
        <v>435.79998779296898</v>
      </c>
      <c r="E228">
        <v>488.65270996093801</v>
      </c>
      <c r="F228">
        <v>488.625</v>
      </c>
      <c r="G228">
        <v>488.60598754882801</v>
      </c>
      <c r="H228">
        <v>488.59329223632801</v>
      </c>
      <c r="I228">
        <v>488.58480834960898</v>
      </c>
      <c r="J228">
        <v>488.57931518554699</v>
      </c>
      <c r="K228">
        <v>488.57571411132801</v>
      </c>
      <c r="L228">
        <v>488.57339477539102</v>
      </c>
      <c r="M228">
        <v>488.57189941406301</v>
      </c>
      <c r="N228">
        <v>488.57101440429699</v>
      </c>
      <c r="O228" s="1">
        <f t="shared" si="131"/>
        <v>428.17270996093799</v>
      </c>
      <c r="P228">
        <f t="shared" si="132"/>
        <v>428.14499999999998</v>
      </c>
      <c r="Q228">
        <f t="shared" si="133"/>
        <v>428.12598754882799</v>
      </c>
      <c r="R228">
        <f t="shared" si="134"/>
        <v>428.11329223632799</v>
      </c>
      <c r="S228">
        <f t="shared" si="135"/>
        <v>428.10480834960896</v>
      </c>
      <c r="T228">
        <f t="shared" si="136"/>
        <v>428.09931518554697</v>
      </c>
      <c r="U228">
        <f t="shared" si="137"/>
        <v>428.09571411132799</v>
      </c>
      <c r="V228">
        <f t="shared" si="138"/>
        <v>428.093394775391</v>
      </c>
      <c r="W228">
        <f t="shared" si="139"/>
        <v>428.09189941406299</v>
      </c>
      <c r="X228">
        <f t="shared" si="140"/>
        <v>428.09101440429697</v>
      </c>
      <c r="Y228" s="1">
        <f t="shared" si="121"/>
        <v>3.1726989746100003</v>
      </c>
      <c r="Z228">
        <f t="shared" si="122"/>
        <v>3.1449890136719887</v>
      </c>
      <c r="AA228">
        <f t="shared" si="123"/>
        <v>3.1259765625</v>
      </c>
      <c r="AB228">
        <f t="shared" si="124"/>
        <v>3.11328125</v>
      </c>
      <c r="AC228">
        <f t="shared" si="125"/>
        <v>3.1047973632809658</v>
      </c>
      <c r="AD228">
        <f t="shared" si="126"/>
        <v>3.0993041992189774</v>
      </c>
      <c r="AE228">
        <f t="shared" si="127"/>
        <v>3.095703125</v>
      </c>
      <c r="AF228">
        <f t="shared" si="128"/>
        <v>3.0933837890630116</v>
      </c>
      <c r="AG228">
        <f t="shared" si="129"/>
        <v>3.0918884277350003</v>
      </c>
      <c r="AH228">
        <f t="shared" si="130"/>
        <v>3.0910034179689774</v>
      </c>
      <c r="AI228" s="1">
        <f t="shared" si="141"/>
        <v>7.7929687500386528E-6</v>
      </c>
      <c r="AJ228">
        <f t="shared" si="142"/>
        <v>5.5957031250386534E-6</v>
      </c>
      <c r="AK228">
        <f t="shared" si="143"/>
        <v>3.9172363280499665E-6</v>
      </c>
      <c r="AL228">
        <f t="shared" si="144"/>
        <v>2.6049804690160274E-6</v>
      </c>
      <c r="AM228">
        <f t="shared" si="145"/>
        <v>1.7810058600389312E-6</v>
      </c>
      <c r="AN228">
        <f t="shared" si="146"/>
        <v>1.1706542970273403E-6</v>
      </c>
      <c r="AO228">
        <f t="shared" si="147"/>
        <v>7.7392578100443638E-7</v>
      </c>
      <c r="AP228">
        <f t="shared" si="148"/>
        <v>4.9926757799312331E-7</v>
      </c>
      <c r="AQ228">
        <f t="shared" si="149"/>
        <v>2.8564453100443642E-7</v>
      </c>
      <c r="AR228">
        <f t="shared" si="150"/>
        <v>1.9409179702734036E-7</v>
      </c>
      <c r="AS228" s="1">
        <v>2.7E-4</v>
      </c>
      <c r="AT228" s="1">
        <f t="shared" si="151"/>
        <v>2.6220703125000002E-4</v>
      </c>
      <c r="AU228">
        <f t="shared" si="152"/>
        <v>2.6440429687499999E-4</v>
      </c>
      <c r="AV228">
        <f t="shared" si="153"/>
        <v>2.6608276367198866E-4</v>
      </c>
      <c r="AW228">
        <f t="shared" si="154"/>
        <v>2.673950195310226E-4</v>
      </c>
      <c r="AX228">
        <f t="shared" si="155"/>
        <v>2.6821899413999973E-4</v>
      </c>
      <c r="AY228">
        <f t="shared" si="156"/>
        <v>2.688293457030113E-4</v>
      </c>
      <c r="AZ228">
        <f t="shared" si="157"/>
        <v>2.692260742190342E-4</v>
      </c>
      <c r="BA228">
        <f t="shared" si="158"/>
        <v>2.692260742190342E-4</v>
      </c>
      <c r="BB228">
        <f t="shared" si="159"/>
        <v>2.6950073242204553E-4</v>
      </c>
      <c r="BC228">
        <f t="shared" si="160"/>
        <v>2.697143554690342E-4</v>
      </c>
    </row>
    <row r="229" spans="1:55" x14ac:dyDescent="0.3">
      <c r="A229">
        <v>225000</v>
      </c>
      <c r="B229">
        <v>485.75</v>
      </c>
      <c r="C229">
        <v>39000</v>
      </c>
      <c r="D229">
        <v>435.52999877929699</v>
      </c>
      <c r="E229">
        <v>488.91549682617199</v>
      </c>
      <c r="F229">
        <v>488.889892578125</v>
      </c>
      <c r="G229">
        <v>488.87240600585898</v>
      </c>
      <c r="H229">
        <v>488.86080932617199</v>
      </c>
      <c r="I229">
        <v>488.85321044921898</v>
      </c>
      <c r="J229">
        <v>488.84820556640602</v>
      </c>
      <c r="K229">
        <v>488.84500122070301</v>
      </c>
      <c r="L229">
        <v>488.84289550781301</v>
      </c>
      <c r="M229">
        <v>488.84161376953102</v>
      </c>
      <c r="N229">
        <v>488.84078979492199</v>
      </c>
      <c r="O229" s="1">
        <f t="shared" si="131"/>
        <v>428.16549682617199</v>
      </c>
      <c r="P229">
        <f t="shared" si="132"/>
        <v>428.139892578125</v>
      </c>
      <c r="Q229">
        <f t="shared" si="133"/>
        <v>428.12240600585898</v>
      </c>
      <c r="R229">
        <f t="shared" si="134"/>
        <v>428.11080932617199</v>
      </c>
      <c r="S229">
        <f t="shared" si="135"/>
        <v>428.10321044921898</v>
      </c>
      <c r="T229">
        <f t="shared" si="136"/>
        <v>428.09820556640602</v>
      </c>
      <c r="U229">
        <f t="shared" si="137"/>
        <v>428.09500122070301</v>
      </c>
      <c r="V229">
        <f t="shared" si="138"/>
        <v>428.09289550781301</v>
      </c>
      <c r="W229">
        <f t="shared" si="139"/>
        <v>428.09161376953102</v>
      </c>
      <c r="X229">
        <f t="shared" si="140"/>
        <v>428.09078979492199</v>
      </c>
      <c r="Y229" s="1">
        <f t="shared" si="121"/>
        <v>3.1654968261719887</v>
      </c>
      <c r="Z229">
        <f t="shared" si="122"/>
        <v>3.139892578125</v>
      </c>
      <c r="AA229">
        <f t="shared" si="123"/>
        <v>3.1224060058589771</v>
      </c>
      <c r="AB229">
        <f t="shared" si="124"/>
        <v>3.1108093261719887</v>
      </c>
      <c r="AC229">
        <f t="shared" si="125"/>
        <v>3.1032104492189774</v>
      </c>
      <c r="AD229">
        <f t="shared" si="126"/>
        <v>3.0982055664060226</v>
      </c>
      <c r="AE229">
        <f t="shared" si="127"/>
        <v>3.0950012207030113</v>
      </c>
      <c r="AF229">
        <f t="shared" si="128"/>
        <v>3.0928955078130116</v>
      </c>
      <c r="AG229">
        <f t="shared" si="129"/>
        <v>3.0916137695310226</v>
      </c>
      <c r="AH229">
        <f t="shared" si="130"/>
        <v>3.0907897949219887</v>
      </c>
      <c r="AI229" s="1">
        <f t="shared" si="141"/>
        <v>7.2131347660047143E-6</v>
      </c>
      <c r="AJ229">
        <f t="shared" si="142"/>
        <v>5.1074218749818102E-6</v>
      </c>
      <c r="AK229">
        <f t="shared" si="143"/>
        <v>3.5815429690160274E-6</v>
      </c>
      <c r="AL229">
        <f t="shared" si="144"/>
        <v>2.4829101560044363E-6</v>
      </c>
      <c r="AM229">
        <f t="shared" si="145"/>
        <v>1.5979003899815325E-6</v>
      </c>
      <c r="AN229">
        <f t="shared" si="146"/>
        <v>1.1096191409478706E-6</v>
      </c>
      <c r="AO229">
        <f t="shared" si="147"/>
        <v>7.1289062498181014E-7</v>
      </c>
      <c r="AP229">
        <f t="shared" si="148"/>
        <v>4.9926757799312331E-7</v>
      </c>
      <c r="AQ229">
        <f t="shared" si="149"/>
        <v>2.8564453197077454E-7</v>
      </c>
      <c r="AR229">
        <f t="shared" si="150"/>
        <v>2.2460937498181011E-7</v>
      </c>
      <c r="AS229" s="1">
        <v>2.7E-4</v>
      </c>
      <c r="AT229" s="1">
        <f t="shared" si="151"/>
        <v>2.6278686523397712E-4</v>
      </c>
      <c r="AU229">
        <f t="shared" si="152"/>
        <v>2.6489257812499999E-4</v>
      </c>
      <c r="AV229">
        <f t="shared" si="153"/>
        <v>2.6641845703096579E-4</v>
      </c>
      <c r="AW229">
        <f t="shared" si="154"/>
        <v>2.6751708984397736E-4</v>
      </c>
      <c r="AX229">
        <f t="shared" si="155"/>
        <v>2.6840209961000026E-4</v>
      </c>
      <c r="AY229">
        <f t="shared" si="156"/>
        <v>2.6889038085903396E-4</v>
      </c>
      <c r="AZ229">
        <f t="shared" si="157"/>
        <v>2.69287109375E-4</v>
      </c>
      <c r="BA229">
        <f t="shared" si="158"/>
        <v>2.69287109375E-4</v>
      </c>
      <c r="BB229">
        <f t="shared" si="159"/>
        <v>2.6950073242198866E-4</v>
      </c>
      <c r="BC229">
        <f t="shared" si="160"/>
        <v>2.6971435546801104E-4</v>
      </c>
    </row>
    <row r="230" spans="1:55" x14ac:dyDescent="0.3">
      <c r="A230">
        <v>226000</v>
      </c>
      <c r="B230">
        <v>486.01998901367199</v>
      </c>
      <c r="C230">
        <v>38000</v>
      </c>
      <c r="D230">
        <v>435.260009765625</v>
      </c>
      <c r="E230">
        <v>489.17858886718801</v>
      </c>
      <c r="F230">
        <v>489.15499877929699</v>
      </c>
      <c r="G230">
        <v>489.13909912109398</v>
      </c>
      <c r="H230">
        <v>489.12860107421898</v>
      </c>
      <c r="I230">
        <v>489.12170410156301</v>
      </c>
      <c r="J230">
        <v>489.1171875</v>
      </c>
      <c r="K230">
        <v>489.11428833007801</v>
      </c>
      <c r="L230">
        <v>489.11248779296898</v>
      </c>
      <c r="M230">
        <v>489.11138916015602</v>
      </c>
      <c r="N230">
        <v>489.110595703125</v>
      </c>
      <c r="O230" s="1">
        <f t="shared" si="131"/>
        <v>428.15858886718803</v>
      </c>
      <c r="P230">
        <f t="shared" si="132"/>
        <v>428.13499877929701</v>
      </c>
      <c r="Q230">
        <f t="shared" si="133"/>
        <v>428.119099121094</v>
      </c>
      <c r="R230">
        <f t="shared" si="134"/>
        <v>428.108601074219</v>
      </c>
      <c r="S230">
        <f t="shared" si="135"/>
        <v>428.10170410156303</v>
      </c>
      <c r="T230">
        <f t="shared" si="136"/>
        <v>428.09718750000002</v>
      </c>
      <c r="U230">
        <f t="shared" si="137"/>
        <v>428.09428833007803</v>
      </c>
      <c r="V230">
        <f t="shared" si="138"/>
        <v>428.092487792969</v>
      </c>
      <c r="W230">
        <f t="shared" si="139"/>
        <v>428.09138916015604</v>
      </c>
      <c r="X230">
        <f t="shared" si="140"/>
        <v>428.09059570312502</v>
      </c>
      <c r="Y230" s="1">
        <f t="shared" si="121"/>
        <v>3.1585998535160229</v>
      </c>
      <c r="Z230">
        <f t="shared" si="122"/>
        <v>3.135009765625</v>
      </c>
      <c r="AA230">
        <f t="shared" si="123"/>
        <v>3.1191101074219887</v>
      </c>
      <c r="AB230">
        <f t="shared" si="124"/>
        <v>3.1086120605469887</v>
      </c>
      <c r="AC230">
        <f t="shared" si="125"/>
        <v>3.1017150878910229</v>
      </c>
      <c r="AD230">
        <f t="shared" si="126"/>
        <v>3.0971984863280113</v>
      </c>
      <c r="AE230">
        <f t="shared" si="127"/>
        <v>3.0942993164060226</v>
      </c>
      <c r="AF230">
        <f t="shared" si="128"/>
        <v>3.0924987792969887</v>
      </c>
      <c r="AG230">
        <f t="shared" si="129"/>
        <v>3.0914001464840339</v>
      </c>
      <c r="AH230">
        <f t="shared" si="130"/>
        <v>3.0906066894530113</v>
      </c>
      <c r="AI230" s="1">
        <f t="shared" si="141"/>
        <v>6.9079589839589062E-6</v>
      </c>
      <c r="AJ230">
        <f t="shared" si="142"/>
        <v>4.893798827993123E-6</v>
      </c>
      <c r="AK230">
        <f t="shared" si="143"/>
        <v>3.3068847649815323E-6</v>
      </c>
      <c r="AL230">
        <f t="shared" si="144"/>
        <v>2.2082519529931231E-6</v>
      </c>
      <c r="AM230">
        <f t="shared" si="145"/>
        <v>1.506347655947593E-6</v>
      </c>
      <c r="AN230">
        <f t="shared" si="146"/>
        <v>1.0180664060044365E-6</v>
      </c>
      <c r="AO230">
        <f t="shared" si="147"/>
        <v>7.1289062498181014E-7</v>
      </c>
      <c r="AP230">
        <f t="shared" si="148"/>
        <v>4.0771484401602722E-7</v>
      </c>
      <c r="AQ230">
        <f t="shared" si="149"/>
        <v>2.2460937498181011E-7</v>
      </c>
      <c r="AR230">
        <f t="shared" si="150"/>
        <v>1.9409179697049694E-7</v>
      </c>
      <c r="AS230" s="1">
        <v>2.7E-4</v>
      </c>
      <c r="AT230" s="1">
        <f t="shared" si="151"/>
        <v>2.6309204101602292E-4</v>
      </c>
      <c r="AU230">
        <f t="shared" si="152"/>
        <v>2.6510620117198866E-4</v>
      </c>
      <c r="AV230">
        <f t="shared" si="153"/>
        <v>2.6669311523500028E-4</v>
      </c>
      <c r="AW230">
        <f t="shared" si="154"/>
        <v>2.6779174804698869E-4</v>
      </c>
      <c r="AX230">
        <f t="shared" si="155"/>
        <v>2.6849365234403422E-4</v>
      </c>
      <c r="AY230">
        <f t="shared" si="156"/>
        <v>2.6898193359397736E-4</v>
      </c>
      <c r="AZ230">
        <f t="shared" si="157"/>
        <v>2.69287109375E-4</v>
      </c>
      <c r="BA230">
        <f t="shared" si="158"/>
        <v>2.69287109375E-4</v>
      </c>
      <c r="BB230">
        <f t="shared" si="159"/>
        <v>2.6959228515596577E-4</v>
      </c>
      <c r="BC230">
        <f t="shared" si="160"/>
        <v>2.69775390625E-4</v>
      </c>
    </row>
    <row r="231" spans="1:55" x14ac:dyDescent="0.3">
      <c r="A231">
        <v>227000</v>
      </c>
      <c r="B231">
        <v>486.29000854492199</v>
      </c>
      <c r="C231">
        <v>37000</v>
      </c>
      <c r="D231">
        <v>434.989990234375</v>
      </c>
      <c r="E231">
        <v>489.44229125976602</v>
      </c>
      <c r="F231">
        <v>489.42059326171898</v>
      </c>
      <c r="G231">
        <v>489.40609741210898</v>
      </c>
      <c r="H231">
        <v>489.39651489257801</v>
      </c>
      <c r="I231">
        <v>489.39028930664102</v>
      </c>
      <c r="J231">
        <v>489.38629150390602</v>
      </c>
      <c r="K231">
        <v>489.3837890625</v>
      </c>
      <c r="L231">
        <v>489.38211059570301</v>
      </c>
      <c r="M231">
        <v>489.381103515625</v>
      </c>
      <c r="N231">
        <v>489.38049316406301</v>
      </c>
      <c r="O231" s="1">
        <f t="shared" si="131"/>
        <v>428.152291259766</v>
      </c>
      <c r="P231">
        <f t="shared" si="132"/>
        <v>428.13059326171896</v>
      </c>
      <c r="Q231">
        <f t="shared" si="133"/>
        <v>428.11609741210896</v>
      </c>
      <c r="R231">
        <f t="shared" si="134"/>
        <v>428.10651489257799</v>
      </c>
      <c r="S231">
        <f t="shared" si="135"/>
        <v>428.100289306641</v>
      </c>
      <c r="T231">
        <f t="shared" si="136"/>
        <v>428.096291503906</v>
      </c>
      <c r="U231">
        <f t="shared" si="137"/>
        <v>428.09378906249998</v>
      </c>
      <c r="V231">
        <f t="shared" si="138"/>
        <v>428.09211059570299</v>
      </c>
      <c r="W231">
        <f t="shared" si="139"/>
        <v>428.09110351562498</v>
      </c>
      <c r="X231">
        <f t="shared" si="140"/>
        <v>428.09049316406299</v>
      </c>
      <c r="Y231" s="1">
        <f t="shared" si="121"/>
        <v>3.1522827148440342</v>
      </c>
      <c r="Z231">
        <f t="shared" si="122"/>
        <v>3.1305847167969887</v>
      </c>
      <c r="AA231">
        <f t="shared" si="123"/>
        <v>3.1160888671869884</v>
      </c>
      <c r="AB231">
        <f t="shared" si="124"/>
        <v>3.1065063476560226</v>
      </c>
      <c r="AC231">
        <f t="shared" si="125"/>
        <v>3.1002807617190342</v>
      </c>
      <c r="AD231">
        <f t="shared" si="126"/>
        <v>3.0962829589840339</v>
      </c>
      <c r="AE231">
        <f t="shared" si="127"/>
        <v>3.0937805175780113</v>
      </c>
      <c r="AF231">
        <f t="shared" si="128"/>
        <v>3.0921020507810226</v>
      </c>
      <c r="AG231">
        <f t="shared" si="129"/>
        <v>3.0910949707030113</v>
      </c>
      <c r="AH231">
        <f t="shared" si="130"/>
        <v>3.0904846191410229</v>
      </c>
      <c r="AI231" s="1">
        <f t="shared" si="141"/>
        <v>6.2976074220273402E-6</v>
      </c>
      <c r="AJ231">
        <f t="shared" si="142"/>
        <v>4.4055175780499669E-6</v>
      </c>
      <c r="AK231">
        <f t="shared" si="143"/>
        <v>3.0017089850389312E-6</v>
      </c>
      <c r="AL231">
        <f t="shared" si="144"/>
        <v>2.086181641004714E-6</v>
      </c>
      <c r="AM231">
        <f t="shared" si="145"/>
        <v>1.4147949220273403E-6</v>
      </c>
      <c r="AN231">
        <f t="shared" si="146"/>
        <v>8.9599609401602723E-7</v>
      </c>
      <c r="AO231">
        <f t="shared" si="147"/>
        <v>4.9926757804996674E-7</v>
      </c>
      <c r="AP231">
        <f t="shared" si="148"/>
        <v>3.7719726600471405E-7</v>
      </c>
      <c r="AQ231">
        <f t="shared" si="149"/>
        <v>2.8564453106127985E-7</v>
      </c>
      <c r="AR231">
        <f t="shared" si="150"/>
        <v>1.0253906202706276E-7</v>
      </c>
      <c r="AS231" s="1">
        <v>2.7E-4</v>
      </c>
      <c r="AT231" s="1">
        <f t="shared" si="151"/>
        <v>2.6370239257801132E-4</v>
      </c>
      <c r="AU231">
        <f t="shared" si="152"/>
        <v>2.6559448242198866E-4</v>
      </c>
      <c r="AV231">
        <f t="shared" si="153"/>
        <v>2.669982910149997E-4</v>
      </c>
      <c r="AW231">
        <f t="shared" si="154"/>
        <v>2.6791381835903396E-4</v>
      </c>
      <c r="AX231">
        <f t="shared" si="155"/>
        <v>2.6858520507801133E-4</v>
      </c>
      <c r="AY231">
        <f t="shared" si="156"/>
        <v>2.6910400390602263E-4</v>
      </c>
      <c r="AZ231">
        <f t="shared" si="157"/>
        <v>2.6950073242198866E-4</v>
      </c>
      <c r="BA231">
        <f t="shared" si="158"/>
        <v>2.6950073242198866E-4</v>
      </c>
      <c r="BB231">
        <f t="shared" si="159"/>
        <v>2.6962280273403394E-4</v>
      </c>
      <c r="BC231">
        <f t="shared" si="160"/>
        <v>2.6971435546897739E-4</v>
      </c>
    </row>
    <row r="232" spans="1:55" x14ac:dyDescent="0.3">
      <c r="A232">
        <v>228000</v>
      </c>
      <c r="B232">
        <v>486.55999755859398</v>
      </c>
      <c r="C232">
        <v>36000</v>
      </c>
      <c r="D232">
        <v>434.72000122070301</v>
      </c>
      <c r="E232">
        <v>489.706298828125</v>
      </c>
      <c r="F232">
        <v>489.68649291992199</v>
      </c>
      <c r="G232">
        <v>489.67330932617199</v>
      </c>
      <c r="H232">
        <v>489.66470336914102</v>
      </c>
      <c r="I232">
        <v>489.65908813476602</v>
      </c>
      <c r="J232">
        <v>489.65548706054699</v>
      </c>
      <c r="K232">
        <v>489.65328979492199</v>
      </c>
      <c r="L232">
        <v>489.65179443359398</v>
      </c>
      <c r="M232">
        <v>489.65090942382801</v>
      </c>
      <c r="N232">
        <v>489.65029907226602</v>
      </c>
      <c r="O232" s="1">
        <f t="shared" si="131"/>
        <v>428.146298828125</v>
      </c>
      <c r="P232">
        <f t="shared" si="132"/>
        <v>428.12649291992199</v>
      </c>
      <c r="Q232">
        <f t="shared" si="133"/>
        <v>428.11330932617199</v>
      </c>
      <c r="R232">
        <f t="shared" si="134"/>
        <v>428.10470336914102</v>
      </c>
      <c r="S232">
        <f t="shared" si="135"/>
        <v>428.09908813476602</v>
      </c>
      <c r="T232">
        <f t="shared" si="136"/>
        <v>428.09548706054699</v>
      </c>
      <c r="U232">
        <f t="shared" si="137"/>
        <v>428.09328979492199</v>
      </c>
      <c r="V232">
        <f t="shared" si="138"/>
        <v>428.09179443359398</v>
      </c>
      <c r="W232">
        <f t="shared" si="139"/>
        <v>428.09090942382801</v>
      </c>
      <c r="X232">
        <f t="shared" si="140"/>
        <v>428.09029907226602</v>
      </c>
      <c r="Y232" s="1">
        <f t="shared" si="121"/>
        <v>3.1463012695310226</v>
      </c>
      <c r="Z232">
        <f t="shared" si="122"/>
        <v>3.1264953613280113</v>
      </c>
      <c r="AA232">
        <f t="shared" si="123"/>
        <v>3.1133117675780113</v>
      </c>
      <c r="AB232">
        <f t="shared" si="124"/>
        <v>3.1047058105470455</v>
      </c>
      <c r="AC232">
        <f t="shared" si="125"/>
        <v>3.0990905761720455</v>
      </c>
      <c r="AD232">
        <f t="shared" si="126"/>
        <v>3.0954895019530113</v>
      </c>
      <c r="AE232">
        <f t="shared" si="127"/>
        <v>3.0932922363280113</v>
      </c>
      <c r="AF232">
        <f t="shared" si="128"/>
        <v>3.091796875</v>
      </c>
      <c r="AG232">
        <f t="shared" si="129"/>
        <v>3.0909118652340339</v>
      </c>
      <c r="AH232">
        <f t="shared" si="130"/>
        <v>3.0903015136720455</v>
      </c>
      <c r="AI232" s="1">
        <f t="shared" si="141"/>
        <v>5.9924316410047141E-6</v>
      </c>
      <c r="AJ232">
        <f t="shared" si="142"/>
        <v>4.1003417969704973E-6</v>
      </c>
      <c r="AK232">
        <f t="shared" si="143"/>
        <v>2.7880859369702193E-6</v>
      </c>
      <c r="AL232">
        <f t="shared" si="144"/>
        <v>1.8115234369702193E-6</v>
      </c>
      <c r="AM232">
        <f t="shared" si="145"/>
        <v>1.2011718749818102E-6</v>
      </c>
      <c r="AN232">
        <f t="shared" si="146"/>
        <v>8.0444335901574955E-7</v>
      </c>
      <c r="AO232">
        <f t="shared" si="147"/>
        <v>4.9926757799312331E-7</v>
      </c>
      <c r="AP232">
        <f t="shared" si="148"/>
        <v>3.1616210901574959E-7</v>
      </c>
      <c r="AQ232">
        <f t="shared" si="149"/>
        <v>1.9409179697049694E-7</v>
      </c>
      <c r="AR232">
        <f t="shared" si="150"/>
        <v>1.9409179697049694E-7</v>
      </c>
      <c r="AS232" s="1">
        <v>2.7E-4</v>
      </c>
      <c r="AT232" s="1">
        <f t="shared" si="151"/>
        <v>2.6400756835897709E-4</v>
      </c>
      <c r="AU232">
        <f t="shared" si="152"/>
        <v>2.658996582030113E-4</v>
      </c>
      <c r="AV232">
        <f t="shared" si="153"/>
        <v>2.6721191406301159E-4</v>
      </c>
      <c r="AW232">
        <f t="shared" si="154"/>
        <v>2.6818847656301159E-4</v>
      </c>
      <c r="AX232">
        <f t="shared" si="155"/>
        <v>2.6879882812499999E-4</v>
      </c>
      <c r="AY232">
        <f t="shared" si="156"/>
        <v>2.6919555664096608E-4</v>
      </c>
      <c r="AZ232">
        <f t="shared" si="157"/>
        <v>2.6950073242198866E-4</v>
      </c>
      <c r="BA232">
        <f t="shared" si="158"/>
        <v>2.6950073242198866E-4</v>
      </c>
      <c r="BB232">
        <f t="shared" si="159"/>
        <v>2.6968383789096608E-4</v>
      </c>
      <c r="BC232">
        <f t="shared" si="160"/>
        <v>2.698059082030113E-4</v>
      </c>
    </row>
    <row r="233" spans="1:55" x14ac:dyDescent="0.3">
      <c r="A233">
        <v>229000</v>
      </c>
      <c r="B233">
        <v>486.82998657226602</v>
      </c>
      <c r="C233">
        <v>35000</v>
      </c>
      <c r="D233">
        <v>434.45001220703102</v>
      </c>
      <c r="E233">
        <v>489.97079467773398</v>
      </c>
      <c r="F233">
        <v>489.95269775390602</v>
      </c>
      <c r="G233">
        <v>489.94079589843801</v>
      </c>
      <c r="H233">
        <v>489.93301391601602</v>
      </c>
      <c r="I233">
        <v>489.92800903320301</v>
      </c>
      <c r="J233">
        <v>489.9248046875</v>
      </c>
      <c r="K233">
        <v>489.92279052734398</v>
      </c>
      <c r="L233">
        <v>489.92150878906301</v>
      </c>
      <c r="M233">
        <v>489.92068481445301</v>
      </c>
      <c r="N233">
        <v>489.92019653320301</v>
      </c>
      <c r="O233" s="1">
        <f t="shared" si="131"/>
        <v>428.14079467773399</v>
      </c>
      <c r="P233">
        <f t="shared" si="132"/>
        <v>428.12269775390604</v>
      </c>
      <c r="Q233">
        <f t="shared" si="133"/>
        <v>428.11079589843803</v>
      </c>
      <c r="R233">
        <f t="shared" si="134"/>
        <v>428.10301391601604</v>
      </c>
      <c r="S233">
        <f t="shared" si="135"/>
        <v>428.09800903320303</v>
      </c>
      <c r="T233">
        <f t="shared" si="136"/>
        <v>428.09480468750002</v>
      </c>
      <c r="U233">
        <f t="shared" si="137"/>
        <v>428.09279052734399</v>
      </c>
      <c r="V233">
        <f t="shared" si="138"/>
        <v>428.09150878906303</v>
      </c>
      <c r="W233">
        <f t="shared" si="139"/>
        <v>428.09068481445303</v>
      </c>
      <c r="X233">
        <f t="shared" si="140"/>
        <v>428.09019653320303</v>
      </c>
      <c r="Y233" s="1">
        <f t="shared" si="121"/>
        <v>3.1408081054679542</v>
      </c>
      <c r="Z233">
        <f t="shared" si="122"/>
        <v>3.1227111816399997</v>
      </c>
      <c r="AA233">
        <f t="shared" si="123"/>
        <v>3.1108093261719887</v>
      </c>
      <c r="AB233">
        <f t="shared" si="124"/>
        <v>3.10302734375</v>
      </c>
      <c r="AC233">
        <f t="shared" si="125"/>
        <v>3.0980224609369884</v>
      </c>
      <c r="AD233">
        <f t="shared" si="126"/>
        <v>3.0948181152339771</v>
      </c>
      <c r="AE233">
        <f t="shared" si="127"/>
        <v>3.0928039550779545</v>
      </c>
      <c r="AF233">
        <f t="shared" si="128"/>
        <v>3.0915222167969887</v>
      </c>
      <c r="AG233">
        <f t="shared" si="129"/>
        <v>3.0906982421869884</v>
      </c>
      <c r="AH233">
        <f t="shared" si="130"/>
        <v>3.0902099609369884</v>
      </c>
      <c r="AI233" s="1">
        <f t="shared" si="141"/>
        <v>5.5041503910047136E-6</v>
      </c>
      <c r="AJ233">
        <f t="shared" si="142"/>
        <v>3.7951660159478707E-6</v>
      </c>
      <c r="AK233">
        <f t="shared" si="143"/>
        <v>2.5134277339589062E-6</v>
      </c>
      <c r="AL233">
        <f t="shared" si="144"/>
        <v>1.6894531249818102E-6</v>
      </c>
      <c r="AM233">
        <f t="shared" si="145"/>
        <v>1.0791015629934008E-6</v>
      </c>
      <c r="AN233">
        <f t="shared" si="146"/>
        <v>6.8237304697049697E-7</v>
      </c>
      <c r="AO233">
        <f t="shared" si="147"/>
        <v>4.9926757799312331E-7</v>
      </c>
      <c r="AP233">
        <f t="shared" si="148"/>
        <v>2.8564453094759299E-7</v>
      </c>
      <c r="AQ233">
        <f t="shared" si="149"/>
        <v>2.2460937498181011E-7</v>
      </c>
      <c r="AR233">
        <f t="shared" si="150"/>
        <v>1.0253906299340088E-7</v>
      </c>
      <c r="AS233" s="1">
        <v>2.7E-4</v>
      </c>
      <c r="AT233" s="1">
        <f t="shared" si="151"/>
        <v>2.6449584960897709E-4</v>
      </c>
      <c r="AU233">
        <f t="shared" si="152"/>
        <v>2.6620483398403393E-4</v>
      </c>
      <c r="AV233">
        <f t="shared" si="153"/>
        <v>2.6748657226602292E-4</v>
      </c>
      <c r="AW233">
        <f t="shared" si="154"/>
        <v>2.6831054687499999E-4</v>
      </c>
      <c r="AX233">
        <f t="shared" si="155"/>
        <v>2.689208984369884E-4</v>
      </c>
      <c r="AY233">
        <f t="shared" si="156"/>
        <v>2.693176269530113E-4</v>
      </c>
      <c r="AZ233">
        <f t="shared" si="157"/>
        <v>2.6950073242198866E-4</v>
      </c>
      <c r="BA233">
        <f t="shared" si="158"/>
        <v>2.6950073242198866E-4</v>
      </c>
      <c r="BB233">
        <f t="shared" si="159"/>
        <v>2.697143554690342E-4</v>
      </c>
      <c r="BC233">
        <f t="shared" si="160"/>
        <v>2.69775390625E-4</v>
      </c>
    </row>
    <row r="234" spans="1:55" x14ac:dyDescent="0.3">
      <c r="A234">
        <v>230000</v>
      </c>
      <c r="B234">
        <v>487.10000610351602</v>
      </c>
      <c r="C234">
        <v>34000</v>
      </c>
      <c r="D234">
        <v>434.17999267578102</v>
      </c>
      <c r="E234">
        <v>490.23568725585898</v>
      </c>
      <c r="F234">
        <v>490.21920776367199</v>
      </c>
      <c r="G234">
        <v>490.20840454101602</v>
      </c>
      <c r="H234">
        <v>490.20138549804699</v>
      </c>
      <c r="I234">
        <v>490.19699096679699</v>
      </c>
      <c r="J234">
        <v>490.19421386718801</v>
      </c>
      <c r="K234">
        <v>490.19241333007801</v>
      </c>
      <c r="L234">
        <v>490.19131469726602</v>
      </c>
      <c r="M234">
        <v>490.19061279296898</v>
      </c>
      <c r="N234">
        <v>490.19009399414102</v>
      </c>
      <c r="O234" s="1">
        <f t="shared" si="131"/>
        <v>428.13568725585895</v>
      </c>
      <c r="P234">
        <f t="shared" si="132"/>
        <v>428.11920776367197</v>
      </c>
      <c r="Q234">
        <f t="shared" si="133"/>
        <v>428.108404541016</v>
      </c>
      <c r="R234">
        <f t="shared" si="134"/>
        <v>428.10138549804697</v>
      </c>
      <c r="S234">
        <f t="shared" si="135"/>
        <v>428.09699096679697</v>
      </c>
      <c r="T234">
        <f t="shared" si="136"/>
        <v>428.09421386718799</v>
      </c>
      <c r="U234">
        <f t="shared" si="137"/>
        <v>428.09241333007799</v>
      </c>
      <c r="V234">
        <f t="shared" si="138"/>
        <v>428.091314697266</v>
      </c>
      <c r="W234">
        <f t="shared" si="139"/>
        <v>428.09061279296895</v>
      </c>
      <c r="X234">
        <f t="shared" si="140"/>
        <v>428.090093994141</v>
      </c>
      <c r="Y234" s="1">
        <f t="shared" si="121"/>
        <v>3.1356811523429542</v>
      </c>
      <c r="Z234">
        <f t="shared" si="122"/>
        <v>3.1192016601559658</v>
      </c>
      <c r="AA234">
        <f t="shared" si="123"/>
        <v>3.1083984375</v>
      </c>
      <c r="AB234">
        <f t="shared" si="124"/>
        <v>3.1013793945309658</v>
      </c>
      <c r="AC234">
        <f t="shared" si="125"/>
        <v>3.0969848632809658</v>
      </c>
      <c r="AD234">
        <f t="shared" si="126"/>
        <v>3.0942077636719887</v>
      </c>
      <c r="AE234">
        <f t="shared" si="127"/>
        <v>3.0924072265619884</v>
      </c>
      <c r="AF234">
        <f t="shared" si="128"/>
        <v>3.09130859375</v>
      </c>
      <c r="AG234">
        <f t="shared" si="129"/>
        <v>3.0906066894529545</v>
      </c>
      <c r="AH234">
        <f t="shared" si="130"/>
        <v>3.090087890625</v>
      </c>
      <c r="AI234" s="1">
        <f t="shared" si="141"/>
        <v>5.1074218750386538E-6</v>
      </c>
      <c r="AJ234">
        <f t="shared" si="142"/>
        <v>3.4899902340725928E-6</v>
      </c>
      <c r="AK234">
        <f t="shared" si="143"/>
        <v>2.3913574220273405E-6</v>
      </c>
      <c r="AL234">
        <f t="shared" si="144"/>
        <v>1.6284179690728707E-6</v>
      </c>
      <c r="AM234">
        <f t="shared" si="145"/>
        <v>1.0180664060612798E-6</v>
      </c>
      <c r="AN234">
        <f t="shared" si="146"/>
        <v>5.9082031202706272E-7</v>
      </c>
      <c r="AO234">
        <f t="shared" si="147"/>
        <v>3.7719726600471405E-7</v>
      </c>
      <c r="AP234">
        <f t="shared" si="148"/>
        <v>1.9409179702734036E-7</v>
      </c>
      <c r="AQ234">
        <f t="shared" si="149"/>
        <v>7.2021484072593015E-8</v>
      </c>
      <c r="AR234">
        <f t="shared" si="150"/>
        <v>1.0253906202706276E-7</v>
      </c>
      <c r="AS234" s="1">
        <v>2.7E-4</v>
      </c>
      <c r="AT234" s="1">
        <f t="shared" si="151"/>
        <v>2.6489257812499999E-4</v>
      </c>
      <c r="AU234">
        <f t="shared" si="152"/>
        <v>2.6651000976596605E-4</v>
      </c>
      <c r="AV234">
        <f t="shared" si="153"/>
        <v>2.6760864257801133E-4</v>
      </c>
      <c r="AW234">
        <f t="shared" si="154"/>
        <v>2.6837158203096579E-4</v>
      </c>
      <c r="AX234">
        <f t="shared" si="155"/>
        <v>2.6898193359397736E-4</v>
      </c>
      <c r="AY234">
        <f t="shared" si="156"/>
        <v>2.6940917968801162E-4</v>
      </c>
      <c r="AZ234">
        <f t="shared" si="157"/>
        <v>2.6962280273403394E-4</v>
      </c>
      <c r="BA234">
        <f t="shared" si="158"/>
        <v>2.6962280273403394E-4</v>
      </c>
      <c r="BB234">
        <f t="shared" si="159"/>
        <v>2.698059082030113E-4</v>
      </c>
      <c r="BC234">
        <f t="shared" si="160"/>
        <v>2.6992797851596606E-4</v>
      </c>
    </row>
    <row r="235" spans="1:55" x14ac:dyDescent="0.3">
      <c r="A235">
        <v>231000</v>
      </c>
      <c r="B235">
        <v>487.36999511718801</v>
      </c>
      <c r="C235">
        <v>33000</v>
      </c>
      <c r="D235">
        <v>433.91000366210898</v>
      </c>
      <c r="E235">
        <v>490.50100708007801</v>
      </c>
      <c r="F235">
        <v>490.48611450195301</v>
      </c>
      <c r="G235">
        <v>490.47628784179699</v>
      </c>
      <c r="H235">
        <v>490.47009277343801</v>
      </c>
      <c r="I235">
        <v>490.46609497070301</v>
      </c>
      <c r="J235">
        <v>490.46359252929699</v>
      </c>
      <c r="K235">
        <v>490.46200561523398</v>
      </c>
      <c r="L235">
        <v>490.46099853515602</v>
      </c>
      <c r="M235">
        <v>490.46038818359398</v>
      </c>
      <c r="N235">
        <v>490.45999145507801</v>
      </c>
      <c r="O235" s="1">
        <f t="shared" si="131"/>
        <v>428.13100708007801</v>
      </c>
      <c r="P235">
        <f t="shared" si="132"/>
        <v>428.11611450195301</v>
      </c>
      <c r="Q235">
        <f t="shared" si="133"/>
        <v>428.10628784179698</v>
      </c>
      <c r="R235">
        <f t="shared" si="134"/>
        <v>428.10009277343801</v>
      </c>
      <c r="S235">
        <f t="shared" si="135"/>
        <v>428.09609497070301</v>
      </c>
      <c r="T235">
        <f t="shared" si="136"/>
        <v>428.09359252929698</v>
      </c>
      <c r="U235">
        <f t="shared" si="137"/>
        <v>428.09200561523397</v>
      </c>
      <c r="V235">
        <f t="shared" si="138"/>
        <v>428.09099853515602</v>
      </c>
      <c r="W235">
        <f t="shared" si="139"/>
        <v>428.09038818359397</v>
      </c>
      <c r="X235">
        <f t="shared" si="140"/>
        <v>428.08999145507801</v>
      </c>
      <c r="Y235" s="1">
        <f t="shared" si="121"/>
        <v>3.1310119628899997</v>
      </c>
      <c r="Z235">
        <f t="shared" si="122"/>
        <v>3.1161193847649997</v>
      </c>
      <c r="AA235">
        <f t="shared" si="123"/>
        <v>3.1062927246089771</v>
      </c>
      <c r="AB235">
        <f t="shared" si="124"/>
        <v>3.10009765625</v>
      </c>
      <c r="AC235">
        <f t="shared" si="125"/>
        <v>3.0960998535149997</v>
      </c>
      <c r="AD235">
        <f t="shared" si="126"/>
        <v>3.0935974121089771</v>
      </c>
      <c r="AE235">
        <f t="shared" si="127"/>
        <v>3.0920104980459655</v>
      </c>
      <c r="AF235">
        <f t="shared" si="128"/>
        <v>3.091003417968011</v>
      </c>
      <c r="AG235">
        <f t="shared" si="129"/>
        <v>3.0903930664059658</v>
      </c>
      <c r="AH235">
        <f t="shared" si="130"/>
        <v>3.0899963378899997</v>
      </c>
      <c r="AI235" s="1">
        <f t="shared" si="141"/>
        <v>4.680175780947593E-6</v>
      </c>
      <c r="AJ235">
        <f t="shared" si="142"/>
        <v>3.0932617189591839E-6</v>
      </c>
      <c r="AK235">
        <f t="shared" si="143"/>
        <v>2.1166992190160274E-6</v>
      </c>
      <c r="AL235">
        <f t="shared" si="144"/>
        <v>1.2927246089589061E-6</v>
      </c>
      <c r="AM235">
        <f t="shared" si="145"/>
        <v>8.9599609395918381E-7</v>
      </c>
      <c r="AN235">
        <f t="shared" si="146"/>
        <v>6.2133789100471406E-7</v>
      </c>
      <c r="AO235">
        <f t="shared" si="147"/>
        <v>4.0771484401602722E-7</v>
      </c>
      <c r="AP235">
        <f t="shared" si="148"/>
        <v>3.1616210998208771E-7</v>
      </c>
      <c r="AQ235">
        <f t="shared" si="149"/>
        <v>2.2460937498181011E-7</v>
      </c>
      <c r="AR235">
        <f t="shared" si="150"/>
        <v>1.0253906299340088E-7</v>
      </c>
      <c r="AS235" s="1">
        <v>2.7E-4</v>
      </c>
      <c r="AT235" s="1">
        <f t="shared" si="151"/>
        <v>2.6531982421903419E-4</v>
      </c>
      <c r="AU235">
        <f t="shared" si="152"/>
        <v>2.669067382810226E-4</v>
      </c>
      <c r="AV235">
        <f t="shared" si="153"/>
        <v>2.6788330078096579E-4</v>
      </c>
      <c r="AW235">
        <f t="shared" si="154"/>
        <v>2.6870727539102289E-4</v>
      </c>
      <c r="AX235">
        <f t="shared" si="155"/>
        <v>2.6910400390602263E-4</v>
      </c>
      <c r="AY235">
        <f t="shared" si="156"/>
        <v>2.693786621089771E-4</v>
      </c>
      <c r="AZ235">
        <f t="shared" si="157"/>
        <v>2.6959228515596577E-4</v>
      </c>
      <c r="BA235">
        <f t="shared" si="158"/>
        <v>2.6959228515596577E-4</v>
      </c>
      <c r="BB235">
        <f t="shared" si="159"/>
        <v>2.6968383788999973E-4</v>
      </c>
      <c r="BC235">
        <f t="shared" si="160"/>
        <v>2.69775390625E-4</v>
      </c>
    </row>
    <row r="236" spans="1:55" x14ac:dyDescent="0.3">
      <c r="A236">
        <v>232000</v>
      </c>
      <c r="B236">
        <v>487.64001464843801</v>
      </c>
      <c r="C236">
        <v>32000</v>
      </c>
      <c r="D236">
        <v>433.64001464843801</v>
      </c>
      <c r="E236">
        <v>490.76669311523398</v>
      </c>
      <c r="F236">
        <v>490.75320434570301</v>
      </c>
      <c r="G236">
        <v>490.744384765625</v>
      </c>
      <c r="H236">
        <v>490.73880004882801</v>
      </c>
      <c r="I236">
        <v>490.73529052734398</v>
      </c>
      <c r="J236">
        <v>490.73309326171898</v>
      </c>
      <c r="K236">
        <v>490.731689453125</v>
      </c>
      <c r="L236">
        <v>490.73080444335898</v>
      </c>
      <c r="M236">
        <v>490.73028564453102</v>
      </c>
      <c r="N236">
        <v>490.72988891601602</v>
      </c>
      <c r="O236" s="1">
        <f t="shared" si="131"/>
        <v>428.12669311523399</v>
      </c>
      <c r="P236">
        <f t="shared" si="132"/>
        <v>428.11320434570302</v>
      </c>
      <c r="Q236">
        <f t="shared" si="133"/>
        <v>428.10438476562501</v>
      </c>
      <c r="R236">
        <f t="shared" si="134"/>
        <v>428.09880004882802</v>
      </c>
      <c r="S236">
        <f t="shared" si="135"/>
        <v>428.09529052734399</v>
      </c>
      <c r="T236">
        <f t="shared" si="136"/>
        <v>428.09309326171899</v>
      </c>
      <c r="U236">
        <f t="shared" si="137"/>
        <v>428.09168945312501</v>
      </c>
      <c r="V236">
        <f t="shared" si="138"/>
        <v>428.09080444335899</v>
      </c>
      <c r="W236">
        <f t="shared" si="139"/>
        <v>428.09028564453104</v>
      </c>
      <c r="X236">
        <f t="shared" si="140"/>
        <v>428.08988891601604</v>
      </c>
      <c r="Y236" s="1">
        <f t="shared" si="121"/>
        <v>3.1266784667959655</v>
      </c>
      <c r="Z236">
        <f t="shared" si="122"/>
        <v>3.1131896972649997</v>
      </c>
      <c r="AA236">
        <f t="shared" si="123"/>
        <v>3.1043701171869884</v>
      </c>
      <c r="AB236">
        <f t="shared" si="124"/>
        <v>3.0987854003899997</v>
      </c>
      <c r="AC236">
        <f t="shared" si="125"/>
        <v>3.0952758789059658</v>
      </c>
      <c r="AD236">
        <f t="shared" si="126"/>
        <v>3.0930786132809658</v>
      </c>
      <c r="AE236">
        <f t="shared" si="127"/>
        <v>3.0916748046869884</v>
      </c>
      <c r="AF236">
        <f t="shared" si="128"/>
        <v>3.0907897949209655</v>
      </c>
      <c r="AG236">
        <f t="shared" si="129"/>
        <v>3.090270996093011</v>
      </c>
      <c r="AH236">
        <f t="shared" si="130"/>
        <v>3.0898742675780113</v>
      </c>
      <c r="AI236" s="1">
        <f t="shared" si="141"/>
        <v>4.3139648440160272E-6</v>
      </c>
      <c r="AJ236">
        <f t="shared" si="142"/>
        <v>2.91015624998181E-6</v>
      </c>
      <c r="AK236">
        <f t="shared" si="143"/>
        <v>1.903076171970497E-6</v>
      </c>
      <c r="AL236">
        <f t="shared" si="144"/>
        <v>1.2927246099820876E-6</v>
      </c>
      <c r="AM236">
        <f t="shared" si="145"/>
        <v>8.0444335901574955E-7</v>
      </c>
      <c r="AN236">
        <f t="shared" si="146"/>
        <v>4.9926757799312331E-7</v>
      </c>
      <c r="AO236">
        <f t="shared" si="147"/>
        <v>3.1616210895890616E-7</v>
      </c>
      <c r="AP236">
        <f t="shared" si="148"/>
        <v>1.9409179702734036E-7</v>
      </c>
      <c r="AQ236">
        <f t="shared" si="149"/>
        <v>1.0253906293655746E-7</v>
      </c>
      <c r="AR236">
        <f t="shared" si="150"/>
        <v>1.0253906197021933E-7</v>
      </c>
      <c r="AS236" s="1">
        <v>2.7E-4</v>
      </c>
      <c r="AT236" s="1">
        <f t="shared" si="151"/>
        <v>2.6568603515596576E-4</v>
      </c>
      <c r="AU236">
        <f t="shared" si="152"/>
        <v>2.6708984375000002E-4</v>
      </c>
      <c r="AV236">
        <f t="shared" si="153"/>
        <v>2.6809692382801133E-4</v>
      </c>
      <c r="AW236">
        <f t="shared" si="154"/>
        <v>2.6870727538999973E-4</v>
      </c>
      <c r="AX236">
        <f t="shared" si="155"/>
        <v>2.6919555664096608E-4</v>
      </c>
      <c r="AY236">
        <f t="shared" si="156"/>
        <v>2.6950073242198866E-4</v>
      </c>
      <c r="AZ236">
        <f t="shared" si="157"/>
        <v>2.6968383789102289E-4</v>
      </c>
      <c r="BA236">
        <f t="shared" si="158"/>
        <v>2.6968383789102289E-4</v>
      </c>
      <c r="BB236">
        <f t="shared" si="159"/>
        <v>2.6980590820295449E-4</v>
      </c>
      <c r="BC236">
        <f t="shared" si="160"/>
        <v>2.6989746093704527E-4</v>
      </c>
    </row>
    <row r="237" spans="1:55" x14ac:dyDescent="0.3">
      <c r="A237">
        <v>233000</v>
      </c>
      <c r="B237">
        <v>487.91000366210898</v>
      </c>
      <c r="C237">
        <v>31000</v>
      </c>
      <c r="D237">
        <v>433.36999511718801</v>
      </c>
      <c r="E237">
        <v>491.03271484375</v>
      </c>
      <c r="F237">
        <v>491.0205078125</v>
      </c>
      <c r="G237">
        <v>491.0126953125</v>
      </c>
      <c r="H237">
        <v>491.00769042968801</v>
      </c>
      <c r="I237">
        <v>491.00460815429699</v>
      </c>
      <c r="J237">
        <v>491.00259399414102</v>
      </c>
      <c r="K237">
        <v>491.00140380859398</v>
      </c>
      <c r="L237">
        <v>491.00061035156301</v>
      </c>
      <c r="M237">
        <v>491.00021362304699</v>
      </c>
      <c r="N237">
        <v>490.99978637695301</v>
      </c>
      <c r="O237" s="1">
        <f t="shared" si="131"/>
        <v>428.12271484374997</v>
      </c>
      <c r="P237">
        <f t="shared" si="132"/>
        <v>428.11050781249997</v>
      </c>
      <c r="Q237">
        <f t="shared" si="133"/>
        <v>428.10269531249997</v>
      </c>
      <c r="R237">
        <f t="shared" si="134"/>
        <v>428.09769042968799</v>
      </c>
      <c r="S237">
        <f t="shared" si="135"/>
        <v>428.09460815429696</v>
      </c>
      <c r="T237">
        <f t="shared" si="136"/>
        <v>428.092593994141</v>
      </c>
      <c r="U237">
        <f t="shared" si="137"/>
        <v>428.09140380859395</v>
      </c>
      <c r="V237">
        <f t="shared" si="138"/>
        <v>428.09061035156299</v>
      </c>
      <c r="W237">
        <f t="shared" si="139"/>
        <v>428.09021362304696</v>
      </c>
      <c r="X237">
        <f t="shared" si="140"/>
        <v>428.08978637695299</v>
      </c>
      <c r="Y237" s="1">
        <f t="shared" si="121"/>
        <v>3.1227111816410229</v>
      </c>
      <c r="Z237">
        <f t="shared" si="122"/>
        <v>3.1105041503910229</v>
      </c>
      <c r="AA237">
        <f t="shared" si="123"/>
        <v>3.1026916503910229</v>
      </c>
      <c r="AB237">
        <f t="shared" si="124"/>
        <v>3.0976867675790345</v>
      </c>
      <c r="AC237">
        <f t="shared" si="125"/>
        <v>3.0946044921880116</v>
      </c>
      <c r="AD237">
        <f t="shared" si="126"/>
        <v>3.0925903320320458</v>
      </c>
      <c r="AE237">
        <f t="shared" si="127"/>
        <v>3.0914001464850003</v>
      </c>
      <c r="AF237">
        <f t="shared" si="128"/>
        <v>3.0906066894540345</v>
      </c>
      <c r="AG237">
        <f t="shared" si="129"/>
        <v>3.0902099609380116</v>
      </c>
      <c r="AH237">
        <f t="shared" si="130"/>
        <v>3.0897827148440342</v>
      </c>
      <c r="AI237" s="1">
        <f t="shared" si="141"/>
        <v>3.9782714840157497E-6</v>
      </c>
      <c r="AJ237">
        <f t="shared" si="142"/>
        <v>2.6965332030499667E-6</v>
      </c>
      <c r="AK237">
        <f t="shared" si="143"/>
        <v>1.6894531250386535E-6</v>
      </c>
      <c r="AL237">
        <f t="shared" si="144"/>
        <v>1.109619140038376E-6</v>
      </c>
      <c r="AM237">
        <f t="shared" si="145"/>
        <v>6.823730470273404E-7</v>
      </c>
      <c r="AN237">
        <f t="shared" si="146"/>
        <v>4.9926757799312331E-7</v>
      </c>
      <c r="AO237">
        <f t="shared" si="147"/>
        <v>2.8564453106127985E-7</v>
      </c>
      <c r="AP237">
        <f t="shared" si="148"/>
        <v>1.9409179600415882E-7</v>
      </c>
      <c r="AQ237">
        <f t="shared" si="149"/>
        <v>7.2021484072593015E-8</v>
      </c>
      <c r="AR237">
        <f t="shared" si="150"/>
        <v>1.0253906305024429E-7</v>
      </c>
      <c r="AS237" s="1">
        <v>2.7E-4</v>
      </c>
      <c r="AT237" s="1">
        <f t="shared" si="151"/>
        <v>2.6602172851602292E-4</v>
      </c>
      <c r="AU237">
        <f t="shared" si="152"/>
        <v>2.6730346679698869E-4</v>
      </c>
      <c r="AV237">
        <f t="shared" si="153"/>
        <v>2.6831054687499999E-4</v>
      </c>
      <c r="AW237">
        <f t="shared" si="154"/>
        <v>2.6889038086000026E-4</v>
      </c>
      <c r="AX237">
        <f t="shared" si="155"/>
        <v>2.693176269530113E-4</v>
      </c>
      <c r="AY237">
        <f t="shared" si="156"/>
        <v>2.6950073242204553E-4</v>
      </c>
      <c r="AZ237">
        <f t="shared" si="157"/>
        <v>2.6971435546897739E-4</v>
      </c>
      <c r="BA237">
        <f t="shared" si="158"/>
        <v>2.6971435546897739E-4</v>
      </c>
      <c r="BB237">
        <f t="shared" si="159"/>
        <v>2.6980590820403452E-4</v>
      </c>
      <c r="BC237">
        <f t="shared" si="160"/>
        <v>2.6992797851596606E-4</v>
      </c>
    </row>
    <row r="238" spans="1:55" x14ac:dyDescent="0.3">
      <c r="A238">
        <v>234000</v>
      </c>
      <c r="B238">
        <v>488.17999267578102</v>
      </c>
      <c r="C238">
        <v>30000</v>
      </c>
      <c r="D238">
        <v>433.10000610351602</v>
      </c>
      <c r="E238">
        <v>491.29910278320301</v>
      </c>
      <c r="F238">
        <v>491.2880859375</v>
      </c>
      <c r="G238">
        <v>491.28109741210898</v>
      </c>
      <c r="H238">
        <v>491.27670288085898</v>
      </c>
      <c r="I238">
        <v>491.27398681640602</v>
      </c>
      <c r="J238">
        <v>491.27218627929699</v>
      </c>
      <c r="K238">
        <v>491.27108764648398</v>
      </c>
      <c r="L238">
        <v>491.2705078125</v>
      </c>
      <c r="M238">
        <v>491.27011108398398</v>
      </c>
      <c r="N238">
        <v>491.26980590820301</v>
      </c>
      <c r="O238" s="1">
        <f t="shared" si="131"/>
        <v>428.119102783203</v>
      </c>
      <c r="P238">
        <f t="shared" si="132"/>
        <v>428.10808593749999</v>
      </c>
      <c r="Q238">
        <f t="shared" si="133"/>
        <v>428.10109741210897</v>
      </c>
      <c r="R238">
        <f t="shared" si="134"/>
        <v>428.09670288085897</v>
      </c>
      <c r="S238">
        <f t="shared" si="135"/>
        <v>428.09398681640602</v>
      </c>
      <c r="T238">
        <f t="shared" si="136"/>
        <v>428.09218627929698</v>
      </c>
      <c r="U238">
        <f t="shared" si="137"/>
        <v>428.09108764648397</v>
      </c>
      <c r="V238">
        <f t="shared" si="138"/>
        <v>428.09050781249999</v>
      </c>
      <c r="W238">
        <f t="shared" si="139"/>
        <v>428.09011108398397</v>
      </c>
      <c r="X238">
        <f t="shared" si="140"/>
        <v>428.089805908203</v>
      </c>
      <c r="Y238" s="1">
        <f t="shared" si="121"/>
        <v>3.1191101074219887</v>
      </c>
      <c r="Z238">
        <f t="shared" si="122"/>
        <v>3.1080932617189774</v>
      </c>
      <c r="AA238">
        <f t="shared" si="123"/>
        <v>3.1011047363279545</v>
      </c>
      <c r="AB238">
        <f t="shared" si="124"/>
        <v>3.0967102050779545</v>
      </c>
      <c r="AC238">
        <f t="shared" si="125"/>
        <v>3.093994140625</v>
      </c>
      <c r="AD238">
        <f t="shared" si="126"/>
        <v>3.0921936035159661</v>
      </c>
      <c r="AE238">
        <f t="shared" si="127"/>
        <v>3.0910949707029545</v>
      </c>
      <c r="AF238">
        <f t="shared" si="128"/>
        <v>3.0905151367189774</v>
      </c>
      <c r="AG238">
        <f t="shared" si="129"/>
        <v>3.0901184082029545</v>
      </c>
      <c r="AH238">
        <f t="shared" si="130"/>
        <v>3.0898132324219887</v>
      </c>
      <c r="AI238" s="1">
        <f t="shared" si="141"/>
        <v>3.6120605469704968E-6</v>
      </c>
      <c r="AJ238">
        <f t="shared" si="142"/>
        <v>2.42187499998181E-6</v>
      </c>
      <c r="AK238">
        <f t="shared" si="143"/>
        <v>1.597900391004714E-6</v>
      </c>
      <c r="AL238">
        <f t="shared" si="144"/>
        <v>9.8754882901630481E-7</v>
      </c>
      <c r="AM238">
        <f t="shared" si="145"/>
        <v>6.2133789094787063E-7</v>
      </c>
      <c r="AN238">
        <f t="shared" si="146"/>
        <v>4.0771484401602722E-7</v>
      </c>
      <c r="AO238">
        <f t="shared" si="147"/>
        <v>3.1616210998208771E-7</v>
      </c>
      <c r="AP238">
        <f t="shared" si="148"/>
        <v>1.0253906299340088E-7</v>
      </c>
      <c r="AQ238">
        <f t="shared" si="149"/>
        <v>1.0253906299340088E-7</v>
      </c>
      <c r="AR238">
        <f t="shared" si="150"/>
        <v>-1.9531250018189895E-8</v>
      </c>
      <c r="AS238" s="1">
        <v>2.7E-4</v>
      </c>
      <c r="AT238" s="1">
        <f t="shared" si="151"/>
        <v>2.663879394530113E-4</v>
      </c>
      <c r="AU238">
        <f t="shared" si="152"/>
        <v>2.6757812500000002E-4</v>
      </c>
      <c r="AV238">
        <f t="shared" si="153"/>
        <v>2.684020996089771E-4</v>
      </c>
      <c r="AW238">
        <f t="shared" si="154"/>
        <v>2.690124511709655E-4</v>
      </c>
      <c r="AX238">
        <f t="shared" si="155"/>
        <v>2.6937866210903396E-4</v>
      </c>
      <c r="AY238">
        <f t="shared" si="156"/>
        <v>2.6959228515596577E-4</v>
      </c>
      <c r="AZ238">
        <f t="shared" si="157"/>
        <v>2.6968383788999973E-4</v>
      </c>
      <c r="BA238">
        <f t="shared" si="158"/>
        <v>2.6968383788999973E-4</v>
      </c>
      <c r="BB238">
        <f t="shared" si="159"/>
        <v>2.698974609369884E-4</v>
      </c>
      <c r="BC238">
        <f t="shared" si="160"/>
        <v>2.698974609369884E-4</v>
      </c>
    </row>
    <row r="239" spans="1:55" x14ac:dyDescent="0.3">
      <c r="A239">
        <v>235000</v>
      </c>
      <c r="B239">
        <v>488.45001220703102</v>
      </c>
      <c r="C239">
        <v>29000</v>
      </c>
      <c r="D239">
        <v>432.82998657226602</v>
      </c>
      <c r="E239">
        <v>491.56579589843801</v>
      </c>
      <c r="F239">
        <v>491.55599975585898</v>
      </c>
      <c r="G239">
        <v>491.54971313476602</v>
      </c>
      <c r="H239">
        <v>491.54580688476602</v>
      </c>
      <c r="I239">
        <v>491.54339599609398</v>
      </c>
      <c r="J239">
        <v>491.54180908203102</v>
      </c>
      <c r="K239">
        <v>491.54089355468801</v>
      </c>
      <c r="L239">
        <v>491.54031372070301</v>
      </c>
      <c r="M239">
        <v>491.54000854492199</v>
      </c>
      <c r="N239">
        <v>491.53970336914102</v>
      </c>
      <c r="O239" s="1">
        <f t="shared" si="131"/>
        <v>428.11579589843802</v>
      </c>
      <c r="P239">
        <f t="shared" si="132"/>
        <v>428.10599975585899</v>
      </c>
      <c r="Q239">
        <f t="shared" si="133"/>
        <v>428.09971313476603</v>
      </c>
      <c r="R239">
        <f t="shared" si="134"/>
        <v>428.09580688476603</v>
      </c>
      <c r="S239">
        <f t="shared" si="135"/>
        <v>428.09339599609399</v>
      </c>
      <c r="T239">
        <f t="shared" si="136"/>
        <v>428.09180908203103</v>
      </c>
      <c r="U239">
        <f t="shared" si="137"/>
        <v>428.09089355468802</v>
      </c>
      <c r="V239">
        <f t="shared" si="138"/>
        <v>428.09031372070302</v>
      </c>
      <c r="W239">
        <f t="shared" si="139"/>
        <v>428.090008544922</v>
      </c>
      <c r="X239">
        <f t="shared" si="140"/>
        <v>428.08970336914103</v>
      </c>
      <c r="Y239" s="1">
        <f t="shared" si="121"/>
        <v>3.115783691406989</v>
      </c>
      <c r="Z239">
        <f t="shared" si="122"/>
        <v>3.1059875488279545</v>
      </c>
      <c r="AA239">
        <f t="shared" si="123"/>
        <v>3.0997009277350003</v>
      </c>
      <c r="AB239">
        <f t="shared" si="124"/>
        <v>3.0957946777350003</v>
      </c>
      <c r="AC239">
        <f t="shared" si="125"/>
        <v>3.0933837890629547</v>
      </c>
      <c r="AD239">
        <f t="shared" si="126"/>
        <v>3.091796875</v>
      </c>
      <c r="AE239">
        <f t="shared" si="127"/>
        <v>3.090881347656989</v>
      </c>
      <c r="AF239">
        <f t="shared" si="128"/>
        <v>3.0903015136719887</v>
      </c>
      <c r="AG239">
        <f t="shared" si="129"/>
        <v>3.0899963378909661</v>
      </c>
      <c r="AH239">
        <f t="shared" si="130"/>
        <v>3.0896911621100003</v>
      </c>
      <c r="AI239" s="1">
        <f t="shared" si="141"/>
        <v>3.3068847649815323E-6</v>
      </c>
      <c r="AJ239">
        <f t="shared" si="142"/>
        <v>2.086181641004714E-6</v>
      </c>
      <c r="AK239">
        <f t="shared" si="143"/>
        <v>1.3842773429360023E-6</v>
      </c>
      <c r="AL239">
        <f t="shared" si="144"/>
        <v>8.9599609293600221E-7</v>
      </c>
      <c r="AM239">
        <f t="shared" si="145"/>
        <v>5.9082031202706272E-7</v>
      </c>
      <c r="AN239">
        <f t="shared" si="146"/>
        <v>3.7719726594787063E-7</v>
      </c>
      <c r="AO239">
        <f t="shared" si="147"/>
        <v>1.9409179594731541E-7</v>
      </c>
      <c r="AP239">
        <f t="shared" si="148"/>
        <v>1.9409179697049694E-7</v>
      </c>
      <c r="AQ239">
        <f t="shared" si="149"/>
        <v>1.0253906197021933E-7</v>
      </c>
      <c r="AR239">
        <f t="shared" si="150"/>
        <v>1.0253906197021933E-7</v>
      </c>
      <c r="AS239" s="1">
        <v>2.7E-4</v>
      </c>
      <c r="AT239" s="1">
        <f t="shared" si="151"/>
        <v>2.6669311523500028E-4</v>
      </c>
      <c r="AU239">
        <f t="shared" si="152"/>
        <v>2.679138183589771E-4</v>
      </c>
      <c r="AV239">
        <f t="shared" si="153"/>
        <v>2.6861572265704579E-4</v>
      </c>
      <c r="AW239">
        <f t="shared" si="154"/>
        <v>2.6910400390704579E-4</v>
      </c>
      <c r="AX239">
        <f t="shared" si="155"/>
        <v>2.6940917968795475E-4</v>
      </c>
      <c r="AY239">
        <f t="shared" si="156"/>
        <v>2.6962280273403394E-4</v>
      </c>
      <c r="AZ239">
        <f t="shared" si="157"/>
        <v>2.6980590820403452E-4</v>
      </c>
      <c r="BA239">
        <f t="shared" si="158"/>
        <v>2.6980590820403452E-4</v>
      </c>
      <c r="BB239">
        <f t="shared" si="159"/>
        <v>2.698059082030113E-4</v>
      </c>
      <c r="BC239">
        <f t="shared" si="160"/>
        <v>2.6989746093801162E-4</v>
      </c>
    </row>
    <row r="240" spans="1:55" x14ac:dyDescent="0.3">
      <c r="A240">
        <v>236000</v>
      </c>
      <c r="B240">
        <v>488.72000122070301</v>
      </c>
      <c r="C240">
        <v>28000</v>
      </c>
      <c r="D240">
        <v>432.55999755859398</v>
      </c>
      <c r="E240">
        <v>491.83279418945301</v>
      </c>
      <c r="F240">
        <v>491.82400512695301</v>
      </c>
      <c r="G240">
        <v>491.81851196289102</v>
      </c>
      <c r="H240">
        <v>491.81500244140602</v>
      </c>
      <c r="I240">
        <v>491.81289672851602</v>
      </c>
      <c r="J240">
        <v>491.81149291992199</v>
      </c>
      <c r="K240">
        <v>491.81069946289102</v>
      </c>
      <c r="L240">
        <v>491.81021118164102</v>
      </c>
      <c r="M240">
        <v>491.80990600585898</v>
      </c>
      <c r="N240">
        <v>491.80969238281301</v>
      </c>
      <c r="O240" s="1">
        <f t="shared" si="131"/>
        <v>428.11279418945298</v>
      </c>
      <c r="P240">
        <f t="shared" si="132"/>
        <v>428.10400512695298</v>
      </c>
      <c r="Q240">
        <f t="shared" si="133"/>
        <v>428.09851196289105</v>
      </c>
      <c r="R240">
        <f t="shared" si="134"/>
        <v>428.095002441406</v>
      </c>
      <c r="S240">
        <f t="shared" si="135"/>
        <v>428.09289672851605</v>
      </c>
      <c r="T240">
        <f t="shared" si="136"/>
        <v>428.09149291992196</v>
      </c>
      <c r="U240">
        <f t="shared" si="137"/>
        <v>428.09069946289105</v>
      </c>
      <c r="V240">
        <f t="shared" si="138"/>
        <v>428.09021118164105</v>
      </c>
      <c r="W240">
        <f t="shared" si="139"/>
        <v>428.08990600585901</v>
      </c>
      <c r="X240">
        <f t="shared" si="140"/>
        <v>428.08969238281304</v>
      </c>
      <c r="Y240" s="1">
        <f t="shared" si="121"/>
        <v>3.11279296875</v>
      </c>
      <c r="Z240">
        <f t="shared" si="122"/>
        <v>3.10400390625</v>
      </c>
      <c r="AA240">
        <f t="shared" si="123"/>
        <v>3.0985107421880116</v>
      </c>
      <c r="AB240">
        <f t="shared" si="124"/>
        <v>3.0950012207030113</v>
      </c>
      <c r="AC240">
        <f t="shared" si="125"/>
        <v>3.0928955078130116</v>
      </c>
      <c r="AD240">
        <f t="shared" si="126"/>
        <v>3.0914916992189774</v>
      </c>
      <c r="AE240">
        <f t="shared" si="127"/>
        <v>3.0906982421880116</v>
      </c>
      <c r="AF240">
        <f t="shared" si="128"/>
        <v>3.0902099609380116</v>
      </c>
      <c r="AG240">
        <f t="shared" si="129"/>
        <v>3.0899047851559658</v>
      </c>
      <c r="AH240">
        <f t="shared" si="130"/>
        <v>3.0896911621100003</v>
      </c>
      <c r="AI240" s="1">
        <f t="shared" si="141"/>
        <v>3.0017089850389312E-6</v>
      </c>
      <c r="AJ240">
        <f t="shared" si="142"/>
        <v>1.9946289060044363E-6</v>
      </c>
      <c r="AK240">
        <f t="shared" si="143"/>
        <v>1.2011718749818102E-6</v>
      </c>
      <c r="AL240">
        <f t="shared" si="144"/>
        <v>8.0444336003893115E-7</v>
      </c>
      <c r="AM240">
        <f t="shared" si="145"/>
        <v>4.9926757793627988E-7</v>
      </c>
      <c r="AN240">
        <f t="shared" si="146"/>
        <v>3.1616210907259302E-7</v>
      </c>
      <c r="AO240">
        <f t="shared" si="147"/>
        <v>1.9409179697049694E-7</v>
      </c>
      <c r="AP240">
        <f t="shared" si="148"/>
        <v>1.0253906197021933E-7</v>
      </c>
      <c r="AQ240">
        <f t="shared" si="149"/>
        <v>1.0253906299340088E-7</v>
      </c>
      <c r="AR240">
        <f t="shared" si="150"/>
        <v>1.0986327993123269E-8</v>
      </c>
      <c r="AS240" s="1">
        <v>2.7E-4</v>
      </c>
      <c r="AT240" s="1">
        <f t="shared" si="151"/>
        <v>2.669982910149997E-4</v>
      </c>
      <c r="AU240">
        <f t="shared" si="152"/>
        <v>2.6800537109403422E-4</v>
      </c>
      <c r="AV240">
        <f t="shared" si="153"/>
        <v>2.6879882812499999E-4</v>
      </c>
      <c r="AW240">
        <f t="shared" si="154"/>
        <v>2.6919555663999973E-4</v>
      </c>
      <c r="AX240">
        <f t="shared" si="155"/>
        <v>2.6950073242204553E-4</v>
      </c>
      <c r="AY240">
        <f t="shared" si="156"/>
        <v>2.6968383789096608E-4</v>
      </c>
      <c r="AZ240">
        <f t="shared" si="157"/>
        <v>2.698059082030113E-4</v>
      </c>
      <c r="BA240">
        <f t="shared" si="158"/>
        <v>2.698059082030113E-4</v>
      </c>
      <c r="BB240">
        <f t="shared" si="159"/>
        <v>2.6989746093801162E-4</v>
      </c>
      <c r="BC240">
        <f t="shared" si="160"/>
        <v>2.698974609369884E-4</v>
      </c>
    </row>
    <row r="241" spans="1:55" x14ac:dyDescent="0.3">
      <c r="A241">
        <v>237000</v>
      </c>
      <c r="B241">
        <v>488.989990234375</v>
      </c>
      <c r="C241">
        <v>27000</v>
      </c>
      <c r="D241">
        <v>432.29000854492199</v>
      </c>
      <c r="E241">
        <v>492.10009765625</v>
      </c>
      <c r="F241">
        <v>492.09228515625</v>
      </c>
      <c r="G241">
        <v>492.08731079101602</v>
      </c>
      <c r="H241">
        <v>492.08428955078102</v>
      </c>
      <c r="I241">
        <v>492.08239746093801</v>
      </c>
      <c r="J241">
        <v>492.081298828125</v>
      </c>
      <c r="K241">
        <v>492.08050537109398</v>
      </c>
      <c r="L241">
        <v>492.08010864257801</v>
      </c>
      <c r="M241">
        <v>492.07980346679699</v>
      </c>
      <c r="N241">
        <v>492.07971191406301</v>
      </c>
      <c r="O241" s="1">
        <f t="shared" si="131"/>
        <v>428.11009765624999</v>
      </c>
      <c r="P241">
        <f t="shared" si="132"/>
        <v>428.10228515624999</v>
      </c>
      <c r="Q241">
        <f t="shared" si="133"/>
        <v>428.09731079101601</v>
      </c>
      <c r="R241">
        <f t="shared" si="134"/>
        <v>428.09428955078101</v>
      </c>
      <c r="S241">
        <f t="shared" si="135"/>
        <v>428.092397460938</v>
      </c>
      <c r="T241">
        <f t="shared" si="136"/>
        <v>428.09129882812499</v>
      </c>
      <c r="U241">
        <f t="shared" si="137"/>
        <v>428.09050537109397</v>
      </c>
      <c r="V241">
        <f t="shared" si="138"/>
        <v>428.090108642578</v>
      </c>
      <c r="W241">
        <f t="shared" si="139"/>
        <v>428.08980346679698</v>
      </c>
      <c r="X241">
        <f t="shared" si="140"/>
        <v>428.089711914063</v>
      </c>
      <c r="Y241" s="1">
        <f t="shared" si="121"/>
        <v>3.110107421875</v>
      </c>
      <c r="Z241">
        <f t="shared" si="122"/>
        <v>3.102294921875</v>
      </c>
      <c r="AA241">
        <f t="shared" si="123"/>
        <v>3.0973205566410229</v>
      </c>
      <c r="AB241">
        <f t="shared" si="124"/>
        <v>3.0942993164060226</v>
      </c>
      <c r="AC241">
        <f t="shared" si="125"/>
        <v>3.0924072265630116</v>
      </c>
      <c r="AD241">
        <f t="shared" si="126"/>
        <v>3.09130859375</v>
      </c>
      <c r="AE241">
        <f t="shared" si="127"/>
        <v>3.0905151367189774</v>
      </c>
      <c r="AF241">
        <f t="shared" si="128"/>
        <v>3.0901184082030113</v>
      </c>
      <c r="AG241">
        <f t="shared" si="129"/>
        <v>3.0898132324219887</v>
      </c>
      <c r="AH241">
        <f t="shared" si="130"/>
        <v>3.0897216796880116</v>
      </c>
      <c r="AI241" s="1">
        <f t="shared" si="141"/>
        <v>2.6965332029931231E-6</v>
      </c>
      <c r="AJ241">
        <f t="shared" si="142"/>
        <v>1.7199707029931233E-6</v>
      </c>
      <c r="AK241">
        <f t="shared" si="143"/>
        <v>1.2011718750386535E-6</v>
      </c>
      <c r="AL241">
        <f t="shared" si="144"/>
        <v>7.1289062498181014E-7</v>
      </c>
      <c r="AM241">
        <f t="shared" si="145"/>
        <v>4.9926757804996674E-7</v>
      </c>
      <c r="AN241">
        <f t="shared" si="146"/>
        <v>1.9409179697049694E-7</v>
      </c>
      <c r="AO241">
        <f t="shared" si="147"/>
        <v>1.9409179708418379E-7</v>
      </c>
      <c r="AP241">
        <f t="shared" si="148"/>
        <v>1.0253906305024429E-7</v>
      </c>
      <c r="AQ241">
        <f t="shared" si="149"/>
        <v>1.0253906202706276E-7</v>
      </c>
      <c r="AR241">
        <f t="shared" si="150"/>
        <v>-1.9531249961346474E-8</v>
      </c>
      <c r="AS241" s="1">
        <v>2.7E-4</v>
      </c>
      <c r="AT241" s="1">
        <f t="shared" si="151"/>
        <v>2.6730346679698869E-4</v>
      </c>
      <c r="AU241">
        <f t="shared" si="152"/>
        <v>2.6828002929698869E-4</v>
      </c>
      <c r="AV241">
        <f t="shared" si="153"/>
        <v>2.6879882812499999E-4</v>
      </c>
      <c r="AW241">
        <f t="shared" si="154"/>
        <v>2.69287109375E-4</v>
      </c>
      <c r="AX241">
        <f t="shared" si="155"/>
        <v>2.6950073242198866E-4</v>
      </c>
      <c r="AY241">
        <f t="shared" si="156"/>
        <v>2.698059082030113E-4</v>
      </c>
      <c r="AZ241">
        <f t="shared" si="157"/>
        <v>2.6980590820295449E-4</v>
      </c>
      <c r="BA241">
        <f t="shared" si="158"/>
        <v>2.6980590820295449E-4</v>
      </c>
      <c r="BB241">
        <f t="shared" si="159"/>
        <v>2.698974609369884E-4</v>
      </c>
      <c r="BC241">
        <f t="shared" si="160"/>
        <v>2.6989746093801162E-4</v>
      </c>
    </row>
    <row r="242" spans="1:55" x14ac:dyDescent="0.3">
      <c r="A242">
        <v>238000</v>
      </c>
      <c r="B242">
        <v>489.260009765625</v>
      </c>
      <c r="C242">
        <v>26000</v>
      </c>
      <c r="D242">
        <v>432.01998901367199</v>
      </c>
      <c r="E242">
        <v>492.36761474609398</v>
      </c>
      <c r="F242">
        <v>492.36068725585898</v>
      </c>
      <c r="G242">
        <v>492.35641479492199</v>
      </c>
      <c r="H242">
        <v>492.35369873046898</v>
      </c>
      <c r="I242">
        <v>492.35198974609398</v>
      </c>
      <c r="J242">
        <v>492.35101318359398</v>
      </c>
      <c r="K242">
        <v>492.35040283203102</v>
      </c>
      <c r="L242">
        <v>492.35000610351602</v>
      </c>
      <c r="M242">
        <v>492.34970092773398</v>
      </c>
      <c r="N242">
        <v>492.349609375</v>
      </c>
      <c r="O242" s="1">
        <f t="shared" si="131"/>
        <v>428.10761474609399</v>
      </c>
      <c r="P242">
        <f t="shared" si="132"/>
        <v>428.10068725585899</v>
      </c>
      <c r="Q242">
        <f t="shared" si="133"/>
        <v>428.096414794922</v>
      </c>
      <c r="R242">
        <f t="shared" si="134"/>
        <v>428.09369873046899</v>
      </c>
      <c r="S242">
        <f t="shared" si="135"/>
        <v>428.09198974609399</v>
      </c>
      <c r="T242">
        <f t="shared" si="136"/>
        <v>428.09101318359399</v>
      </c>
      <c r="U242">
        <f t="shared" si="137"/>
        <v>428.09040283203103</v>
      </c>
      <c r="V242">
        <f t="shared" si="138"/>
        <v>428.09000610351603</v>
      </c>
      <c r="W242">
        <f t="shared" si="139"/>
        <v>428.08970092773399</v>
      </c>
      <c r="X242">
        <f t="shared" si="140"/>
        <v>428.08960937500001</v>
      </c>
      <c r="Y242" s="1">
        <f t="shared" si="121"/>
        <v>3.1076049804689774</v>
      </c>
      <c r="Z242">
        <f t="shared" si="122"/>
        <v>3.1006774902339771</v>
      </c>
      <c r="AA242">
        <f t="shared" si="123"/>
        <v>3.0964050292969887</v>
      </c>
      <c r="AB242">
        <f t="shared" si="124"/>
        <v>3.0936889648439774</v>
      </c>
      <c r="AC242">
        <f t="shared" si="125"/>
        <v>3.0919799804689774</v>
      </c>
      <c r="AD242">
        <f t="shared" si="126"/>
        <v>3.0910034179689774</v>
      </c>
      <c r="AE242">
        <f t="shared" si="127"/>
        <v>3.0903930664060226</v>
      </c>
      <c r="AF242">
        <f t="shared" si="128"/>
        <v>3.0899963378910229</v>
      </c>
      <c r="AG242">
        <f t="shared" si="129"/>
        <v>3.0896911621089771</v>
      </c>
      <c r="AH242">
        <f t="shared" si="130"/>
        <v>3.089599609375</v>
      </c>
      <c r="AI242" s="1">
        <f t="shared" si="141"/>
        <v>2.4829101560044363E-6</v>
      </c>
      <c r="AJ242">
        <f t="shared" si="142"/>
        <v>1.597900391004714E-6</v>
      </c>
      <c r="AK242">
        <f t="shared" si="143"/>
        <v>8.9599609401602723E-7</v>
      </c>
      <c r="AL242">
        <f t="shared" si="144"/>
        <v>5.9082031202706272E-7</v>
      </c>
      <c r="AM242">
        <f t="shared" si="145"/>
        <v>4.0771484401602722E-7</v>
      </c>
      <c r="AN242">
        <f t="shared" si="146"/>
        <v>2.8564453100443642E-7</v>
      </c>
      <c r="AO242">
        <f t="shared" si="147"/>
        <v>1.0253906293655746E-7</v>
      </c>
      <c r="AP242">
        <f t="shared" si="148"/>
        <v>1.0253906197021933E-7</v>
      </c>
      <c r="AQ242">
        <f t="shared" si="149"/>
        <v>1.0253906299340088E-7</v>
      </c>
      <c r="AR242">
        <f t="shared" si="150"/>
        <v>1.0253906299340088E-7</v>
      </c>
      <c r="AS242" s="1">
        <v>2.7E-4</v>
      </c>
      <c r="AT242" s="1">
        <f t="shared" si="151"/>
        <v>2.6751708984397736E-4</v>
      </c>
      <c r="AU242">
        <f t="shared" si="152"/>
        <v>2.684020996089771E-4</v>
      </c>
      <c r="AV242">
        <f t="shared" si="153"/>
        <v>2.6910400390596576E-4</v>
      </c>
      <c r="AW242">
        <f t="shared" si="154"/>
        <v>2.6940917968795475E-4</v>
      </c>
      <c r="AX242">
        <f t="shared" si="155"/>
        <v>2.6959228515596577E-4</v>
      </c>
      <c r="AY242">
        <f t="shared" si="156"/>
        <v>2.6971435546897739E-4</v>
      </c>
      <c r="AZ242">
        <f t="shared" si="157"/>
        <v>2.6989746093704527E-4</v>
      </c>
      <c r="BA242">
        <f t="shared" si="158"/>
        <v>2.6989746093704527E-4</v>
      </c>
      <c r="BB242">
        <f t="shared" si="159"/>
        <v>2.6989746093801162E-4</v>
      </c>
      <c r="BC242">
        <f t="shared" si="160"/>
        <v>2.698974609369884E-4</v>
      </c>
    </row>
    <row r="243" spans="1:55" x14ac:dyDescent="0.3">
      <c r="A243">
        <v>239000</v>
      </c>
      <c r="B243">
        <v>489.52999877929699</v>
      </c>
      <c r="C243">
        <v>25000</v>
      </c>
      <c r="D243">
        <v>431.75</v>
      </c>
      <c r="E243">
        <v>492.63540649414102</v>
      </c>
      <c r="F243">
        <v>492.62930297851602</v>
      </c>
      <c r="G243">
        <v>492.62548828125</v>
      </c>
      <c r="H243">
        <v>492.62310791015602</v>
      </c>
      <c r="I243">
        <v>492.62170410156301</v>
      </c>
      <c r="J243">
        <v>492.62078857421898</v>
      </c>
      <c r="K243">
        <v>492.62020874023398</v>
      </c>
      <c r="L243">
        <v>492.61990356445301</v>
      </c>
      <c r="M243">
        <v>492.61968994140602</v>
      </c>
      <c r="N243">
        <v>492.61959838867199</v>
      </c>
      <c r="O243" s="1">
        <f t="shared" si="131"/>
        <v>428.10540649414099</v>
      </c>
      <c r="P243">
        <f t="shared" si="132"/>
        <v>428.09930297851599</v>
      </c>
      <c r="Q243">
        <f t="shared" si="133"/>
        <v>428.09548828125003</v>
      </c>
      <c r="R243">
        <f t="shared" si="134"/>
        <v>428.09310791015605</v>
      </c>
      <c r="S243">
        <f t="shared" si="135"/>
        <v>428.09170410156298</v>
      </c>
      <c r="T243">
        <f t="shared" si="136"/>
        <v>428.090788574219</v>
      </c>
      <c r="U243">
        <f t="shared" si="137"/>
        <v>428.09020874023395</v>
      </c>
      <c r="V243">
        <f t="shared" si="138"/>
        <v>428.08990356445304</v>
      </c>
      <c r="W243">
        <f t="shared" si="139"/>
        <v>428.08968994140605</v>
      </c>
      <c r="X243">
        <f t="shared" si="140"/>
        <v>428.08959838867202</v>
      </c>
      <c r="Y243" s="1">
        <f t="shared" si="121"/>
        <v>3.1054077148440342</v>
      </c>
      <c r="Z243">
        <f t="shared" si="122"/>
        <v>3.0993041992190342</v>
      </c>
      <c r="AA243">
        <f t="shared" si="123"/>
        <v>3.0954895019530113</v>
      </c>
      <c r="AB243">
        <f t="shared" si="124"/>
        <v>3.0931091308590339</v>
      </c>
      <c r="AC243">
        <f t="shared" si="125"/>
        <v>3.0917053222660229</v>
      </c>
      <c r="AD243">
        <f t="shared" si="126"/>
        <v>3.0907897949219887</v>
      </c>
      <c r="AE243">
        <f t="shared" si="127"/>
        <v>3.0902099609369884</v>
      </c>
      <c r="AF243">
        <f t="shared" si="128"/>
        <v>3.0899047851560226</v>
      </c>
      <c r="AG243">
        <f t="shared" si="129"/>
        <v>3.0896911621090339</v>
      </c>
      <c r="AH243">
        <f t="shared" si="130"/>
        <v>3.089599609375</v>
      </c>
      <c r="AI243" s="1">
        <f t="shared" si="141"/>
        <v>2.2082519529931231E-6</v>
      </c>
      <c r="AJ243">
        <f t="shared" si="142"/>
        <v>1.3842773429928456E-6</v>
      </c>
      <c r="AK243">
        <f t="shared" si="143"/>
        <v>9.2651367197049698E-7</v>
      </c>
      <c r="AL243">
        <f t="shared" si="144"/>
        <v>5.9082031293655746E-7</v>
      </c>
      <c r="AM243">
        <f t="shared" si="145"/>
        <v>2.8564453100443642E-7</v>
      </c>
      <c r="AN243">
        <f t="shared" si="146"/>
        <v>2.2460937498181011E-7</v>
      </c>
      <c r="AO243">
        <f t="shared" si="147"/>
        <v>1.9409179708418379E-7</v>
      </c>
      <c r="AP243">
        <f t="shared" si="148"/>
        <v>1.0253906299340088E-7</v>
      </c>
      <c r="AQ243">
        <f t="shared" si="149"/>
        <v>1.0986327936279849E-8</v>
      </c>
      <c r="AR243">
        <f t="shared" si="150"/>
        <v>1.0986327993123269E-8</v>
      </c>
      <c r="AS243" s="1">
        <v>2.7E-4</v>
      </c>
      <c r="AT243" s="1">
        <f t="shared" si="151"/>
        <v>2.6779174804704556E-4</v>
      </c>
      <c r="AU243">
        <f t="shared" si="152"/>
        <v>2.6861572265704579E-4</v>
      </c>
      <c r="AV243">
        <f t="shared" si="153"/>
        <v>2.6907348632801133E-4</v>
      </c>
      <c r="AW243">
        <f t="shared" si="154"/>
        <v>2.6940917968704527E-4</v>
      </c>
      <c r="AX243">
        <f t="shared" si="155"/>
        <v>2.697143554690342E-4</v>
      </c>
      <c r="AY243">
        <f t="shared" si="156"/>
        <v>2.69775390625E-4</v>
      </c>
      <c r="AZ243">
        <f t="shared" si="157"/>
        <v>2.6980590820295449E-4</v>
      </c>
      <c r="BA243">
        <f t="shared" si="158"/>
        <v>2.6980590820295449E-4</v>
      </c>
      <c r="BB243">
        <f t="shared" si="159"/>
        <v>2.698974609369884E-4</v>
      </c>
      <c r="BC243">
        <f t="shared" si="160"/>
        <v>2.6998901367204553E-4</v>
      </c>
    </row>
    <row r="244" spans="1:55" x14ac:dyDescent="0.3">
      <c r="A244">
        <v>240000</v>
      </c>
      <c r="B244">
        <v>489.79998779296898</v>
      </c>
      <c r="C244">
        <v>24000</v>
      </c>
      <c r="D244">
        <v>431.48001098632801</v>
      </c>
      <c r="E244">
        <v>492.90341186523398</v>
      </c>
      <c r="F244">
        <v>492.89801025390602</v>
      </c>
      <c r="G244">
        <v>492.89471435546898</v>
      </c>
      <c r="H244">
        <v>492.89260864257801</v>
      </c>
      <c r="I244">
        <v>492.89138793945301</v>
      </c>
      <c r="J244">
        <v>492.89059448242199</v>
      </c>
      <c r="K244">
        <v>492.89010620117199</v>
      </c>
      <c r="L244">
        <v>492.88980102539102</v>
      </c>
      <c r="M244">
        <v>492.88958740234398</v>
      </c>
      <c r="N244">
        <v>492.88949584960898</v>
      </c>
      <c r="O244" s="1">
        <f t="shared" si="131"/>
        <v>428.10341186523397</v>
      </c>
      <c r="P244">
        <f t="shared" si="132"/>
        <v>428.09801025390601</v>
      </c>
      <c r="Q244">
        <f t="shared" si="133"/>
        <v>428.09471435546897</v>
      </c>
      <c r="R244">
        <f t="shared" si="134"/>
        <v>428.092608642578</v>
      </c>
      <c r="S244">
        <f t="shared" si="135"/>
        <v>428.091387939453</v>
      </c>
      <c r="T244">
        <f t="shared" si="136"/>
        <v>428.09059448242198</v>
      </c>
      <c r="U244">
        <f t="shared" si="137"/>
        <v>428.09010620117198</v>
      </c>
      <c r="V244">
        <f t="shared" si="138"/>
        <v>428.08980102539101</v>
      </c>
      <c r="W244">
        <f t="shared" si="139"/>
        <v>428.08958740234397</v>
      </c>
      <c r="X244">
        <f t="shared" si="140"/>
        <v>428.08949584960897</v>
      </c>
      <c r="Y244" s="1">
        <f t="shared" si="121"/>
        <v>3.1034240722649997</v>
      </c>
      <c r="Z244">
        <f t="shared" si="122"/>
        <v>3.0980224609370453</v>
      </c>
      <c r="AA244">
        <f t="shared" si="123"/>
        <v>3.0947265625</v>
      </c>
      <c r="AB244">
        <f t="shared" si="124"/>
        <v>3.0926208496090339</v>
      </c>
      <c r="AC244">
        <f t="shared" si="125"/>
        <v>3.0914001464840339</v>
      </c>
      <c r="AD244">
        <f t="shared" si="126"/>
        <v>3.0906066894530113</v>
      </c>
      <c r="AE244">
        <f t="shared" si="127"/>
        <v>3.0901184082030113</v>
      </c>
      <c r="AF244">
        <f t="shared" si="128"/>
        <v>3.0898132324220455</v>
      </c>
      <c r="AG244">
        <f t="shared" si="129"/>
        <v>3.089599609375</v>
      </c>
      <c r="AH244">
        <f t="shared" si="130"/>
        <v>3.0895080566399997</v>
      </c>
      <c r="AI244" s="1">
        <f t="shared" si="141"/>
        <v>1.9946289070276178E-6</v>
      </c>
      <c r="AJ244">
        <f t="shared" si="142"/>
        <v>1.2927246099820876E-6</v>
      </c>
      <c r="AK244">
        <f t="shared" si="143"/>
        <v>7.7392578106127981E-7</v>
      </c>
      <c r="AL244">
        <f t="shared" si="144"/>
        <v>4.9926757804996674E-7</v>
      </c>
      <c r="AM244">
        <f t="shared" si="145"/>
        <v>3.1616210998208771E-7</v>
      </c>
      <c r="AN244">
        <f t="shared" si="146"/>
        <v>1.9409179702734036E-7</v>
      </c>
      <c r="AO244">
        <f t="shared" si="147"/>
        <v>1.0253906197021933E-7</v>
      </c>
      <c r="AP244">
        <f t="shared" si="148"/>
        <v>1.0253906202706276E-7</v>
      </c>
      <c r="AQ244">
        <f t="shared" si="149"/>
        <v>1.0253906208390617E-7</v>
      </c>
      <c r="AR244">
        <f t="shared" si="150"/>
        <v>1.0253906305024429E-7</v>
      </c>
      <c r="AS244" s="1">
        <v>2.7E-4</v>
      </c>
      <c r="AT244" s="1">
        <f t="shared" si="151"/>
        <v>2.680053710929542E-4</v>
      </c>
      <c r="AU244">
        <f t="shared" si="152"/>
        <v>2.6870727538999973E-4</v>
      </c>
      <c r="AV244">
        <f t="shared" si="153"/>
        <v>2.6922607421897739E-4</v>
      </c>
      <c r="AW244">
        <f t="shared" si="154"/>
        <v>2.6950073242198866E-4</v>
      </c>
      <c r="AX244">
        <f t="shared" si="155"/>
        <v>2.6968383788999973E-4</v>
      </c>
      <c r="AY244">
        <f t="shared" si="156"/>
        <v>2.698059082030113E-4</v>
      </c>
      <c r="AZ244">
        <f t="shared" si="157"/>
        <v>2.6989746093801162E-4</v>
      </c>
      <c r="BA244">
        <f t="shared" si="158"/>
        <v>2.6989746093801162E-4</v>
      </c>
      <c r="BB244">
        <f t="shared" si="159"/>
        <v>2.6989746093801162E-4</v>
      </c>
      <c r="BC244">
        <f t="shared" si="160"/>
        <v>2.6989746093795475E-4</v>
      </c>
    </row>
    <row r="245" spans="1:55" x14ac:dyDescent="0.3">
      <c r="A245">
        <v>241000</v>
      </c>
      <c r="B245">
        <v>490.07000732421898</v>
      </c>
      <c r="C245">
        <v>23000</v>
      </c>
      <c r="D245">
        <v>431.20999145507801</v>
      </c>
      <c r="E245">
        <v>493.17160034179699</v>
      </c>
      <c r="F245">
        <v>493.16690063476602</v>
      </c>
      <c r="G245">
        <v>493.16390991210898</v>
      </c>
      <c r="H245">
        <v>493.16220092773398</v>
      </c>
      <c r="I245">
        <v>493.16110229492199</v>
      </c>
      <c r="J245">
        <v>493.160400390625</v>
      </c>
      <c r="K245">
        <v>493.16000366210898</v>
      </c>
      <c r="L245">
        <v>493.15979003906301</v>
      </c>
      <c r="M245">
        <v>493.15960693359398</v>
      </c>
      <c r="N245">
        <v>493.15948486328102</v>
      </c>
      <c r="O245" s="1">
        <f t="shared" si="131"/>
        <v>428.101600341797</v>
      </c>
      <c r="P245">
        <f t="shared" si="132"/>
        <v>428.09690063476603</v>
      </c>
      <c r="Q245">
        <f t="shared" si="133"/>
        <v>428.09390991210898</v>
      </c>
      <c r="R245">
        <f t="shared" si="134"/>
        <v>428.09220092773398</v>
      </c>
      <c r="S245">
        <f t="shared" si="135"/>
        <v>428.091102294922</v>
      </c>
      <c r="T245">
        <f t="shared" si="136"/>
        <v>428.09040039062501</v>
      </c>
      <c r="U245">
        <f t="shared" si="137"/>
        <v>428.09000366210898</v>
      </c>
      <c r="V245">
        <f t="shared" si="138"/>
        <v>428.08979003906302</v>
      </c>
      <c r="W245">
        <f t="shared" si="139"/>
        <v>428.08960693359398</v>
      </c>
      <c r="X245">
        <f t="shared" si="140"/>
        <v>428.08948486328103</v>
      </c>
      <c r="Y245" s="1">
        <f t="shared" si="121"/>
        <v>3.1015930175780113</v>
      </c>
      <c r="Z245">
        <f t="shared" si="122"/>
        <v>3.0968933105470455</v>
      </c>
      <c r="AA245">
        <f t="shared" si="123"/>
        <v>3.0939025878899997</v>
      </c>
      <c r="AB245">
        <f t="shared" si="124"/>
        <v>3.0921936035149997</v>
      </c>
      <c r="AC245">
        <f t="shared" si="125"/>
        <v>3.0910949707030113</v>
      </c>
      <c r="AD245">
        <f t="shared" si="126"/>
        <v>3.0903930664060226</v>
      </c>
      <c r="AE245">
        <f t="shared" si="127"/>
        <v>3.0899963378899997</v>
      </c>
      <c r="AF245">
        <f t="shared" si="128"/>
        <v>3.0897827148440342</v>
      </c>
      <c r="AG245">
        <f t="shared" si="129"/>
        <v>3.089599609375</v>
      </c>
      <c r="AH245">
        <f t="shared" si="130"/>
        <v>3.0894775390620453</v>
      </c>
      <c r="AI245" s="1">
        <f t="shared" si="141"/>
        <v>1.8115234369702193E-6</v>
      </c>
      <c r="AJ245">
        <f t="shared" si="142"/>
        <v>1.1096191399815325E-6</v>
      </c>
      <c r="AK245">
        <f t="shared" si="143"/>
        <v>8.0444335998208772E-7</v>
      </c>
      <c r="AL245">
        <f t="shared" si="144"/>
        <v>4.0771484401602722E-7</v>
      </c>
      <c r="AM245">
        <f t="shared" si="145"/>
        <v>2.8564453100443642E-7</v>
      </c>
      <c r="AN245">
        <f t="shared" si="146"/>
        <v>1.9409179697049694E-7</v>
      </c>
      <c r="AO245">
        <f t="shared" si="147"/>
        <v>1.0253906299340088E-7</v>
      </c>
      <c r="AP245">
        <f t="shared" si="148"/>
        <v>1.0986327993123269E-8</v>
      </c>
      <c r="AQ245">
        <f t="shared" si="149"/>
        <v>-1.9531250018189895E-8</v>
      </c>
      <c r="AR245">
        <f t="shared" si="150"/>
        <v>1.0986327936279849E-8</v>
      </c>
      <c r="AS245" s="1">
        <v>2.7E-4</v>
      </c>
      <c r="AT245" s="1">
        <f t="shared" si="151"/>
        <v>2.6818847656301159E-4</v>
      </c>
      <c r="AU245">
        <f t="shared" si="152"/>
        <v>2.6889038086000026E-4</v>
      </c>
      <c r="AV245">
        <f t="shared" si="153"/>
        <v>2.6919555663999973E-4</v>
      </c>
      <c r="AW245">
        <f t="shared" si="154"/>
        <v>2.6959228515596577E-4</v>
      </c>
      <c r="AX245">
        <f t="shared" si="155"/>
        <v>2.6971435546897739E-4</v>
      </c>
      <c r="AY245">
        <f t="shared" si="156"/>
        <v>2.698059082030113E-4</v>
      </c>
      <c r="AZ245">
        <f t="shared" si="157"/>
        <v>2.698974609369884E-4</v>
      </c>
      <c r="BA245">
        <f t="shared" si="158"/>
        <v>2.698974609369884E-4</v>
      </c>
      <c r="BB245">
        <f t="shared" si="159"/>
        <v>2.6998901367198866E-4</v>
      </c>
      <c r="BC245">
        <f t="shared" si="160"/>
        <v>2.7001953125000002E-4</v>
      </c>
    </row>
    <row r="246" spans="1:55" x14ac:dyDescent="0.3">
      <c r="A246">
        <v>242000</v>
      </c>
      <c r="B246">
        <v>490.33999633789102</v>
      </c>
      <c r="C246">
        <v>22000</v>
      </c>
      <c r="D246">
        <v>430.94000244140602</v>
      </c>
      <c r="E246">
        <v>493.44000244140602</v>
      </c>
      <c r="F246">
        <v>493.43591308593801</v>
      </c>
      <c r="G246">
        <v>493.43328857421898</v>
      </c>
      <c r="H246">
        <v>493.43179321289102</v>
      </c>
      <c r="I246">
        <v>493.43078613281301</v>
      </c>
      <c r="J246">
        <v>493.43029785156301</v>
      </c>
      <c r="K246">
        <v>493.42990112304699</v>
      </c>
      <c r="L246">
        <v>493.4296875</v>
      </c>
      <c r="M246">
        <v>493.42959594726602</v>
      </c>
      <c r="N246">
        <v>493.42950439453102</v>
      </c>
      <c r="O246" s="1">
        <f t="shared" si="131"/>
        <v>428.10000244140599</v>
      </c>
      <c r="P246">
        <f t="shared" si="132"/>
        <v>428.09591308593804</v>
      </c>
      <c r="Q246">
        <f t="shared" si="133"/>
        <v>428.09328857421895</v>
      </c>
      <c r="R246">
        <f t="shared" si="134"/>
        <v>428.09179321289105</v>
      </c>
      <c r="S246">
        <f t="shared" si="135"/>
        <v>428.09078613281304</v>
      </c>
      <c r="T246">
        <f t="shared" si="136"/>
        <v>428.09029785156304</v>
      </c>
      <c r="U246">
        <f t="shared" si="137"/>
        <v>428.08990112304696</v>
      </c>
      <c r="V246">
        <f t="shared" si="138"/>
        <v>428.08968749999997</v>
      </c>
      <c r="W246">
        <f t="shared" si="139"/>
        <v>428.08959594726605</v>
      </c>
      <c r="X246">
        <f t="shared" si="140"/>
        <v>428.08950439453099</v>
      </c>
      <c r="Y246" s="1">
        <f t="shared" si="121"/>
        <v>3.1000061035149997</v>
      </c>
      <c r="Z246">
        <f t="shared" si="122"/>
        <v>3.0959167480469887</v>
      </c>
      <c r="AA246">
        <f t="shared" si="123"/>
        <v>3.0932922363279545</v>
      </c>
      <c r="AB246">
        <f t="shared" si="124"/>
        <v>3.091796875</v>
      </c>
      <c r="AC246">
        <f t="shared" si="125"/>
        <v>3.0907897949219887</v>
      </c>
      <c r="AD246">
        <f t="shared" si="126"/>
        <v>3.0903015136719887</v>
      </c>
      <c r="AE246">
        <f t="shared" si="127"/>
        <v>3.0899047851559658</v>
      </c>
      <c r="AF246">
        <f t="shared" si="128"/>
        <v>3.0896911621089771</v>
      </c>
      <c r="AG246">
        <f t="shared" si="129"/>
        <v>3.089599609375</v>
      </c>
      <c r="AH246">
        <f t="shared" si="130"/>
        <v>3.0895080566399997</v>
      </c>
      <c r="AI246" s="1">
        <f t="shared" si="141"/>
        <v>1.597900391004714E-6</v>
      </c>
      <c r="AJ246">
        <f t="shared" si="142"/>
        <v>9.8754882799312332E-7</v>
      </c>
      <c r="AK246">
        <f t="shared" si="143"/>
        <v>6.2133789003837589E-7</v>
      </c>
      <c r="AL246">
        <f t="shared" si="144"/>
        <v>4.0771484293600225E-7</v>
      </c>
      <c r="AM246">
        <f t="shared" si="145"/>
        <v>3.1616210895890616E-7</v>
      </c>
      <c r="AN246">
        <f t="shared" si="146"/>
        <v>1.0253906197021933E-7</v>
      </c>
      <c r="AO246">
        <f t="shared" si="147"/>
        <v>1.0253906202706276E-7</v>
      </c>
      <c r="AP246">
        <f t="shared" si="148"/>
        <v>1.0253906305024429E-7</v>
      </c>
      <c r="AQ246">
        <f t="shared" si="149"/>
        <v>1.0986327936279849E-8</v>
      </c>
      <c r="AR246">
        <f t="shared" si="150"/>
        <v>-1.9531249961346474E-8</v>
      </c>
      <c r="AS246" s="1">
        <v>2.7E-4</v>
      </c>
      <c r="AT246" s="1">
        <f t="shared" si="151"/>
        <v>2.6840209960903396E-4</v>
      </c>
      <c r="AU246">
        <f t="shared" si="152"/>
        <v>2.6901245117198866E-4</v>
      </c>
      <c r="AV246">
        <f t="shared" si="153"/>
        <v>2.6937866211000026E-4</v>
      </c>
      <c r="AW246">
        <f t="shared" si="154"/>
        <v>2.6959228515704579E-4</v>
      </c>
      <c r="AX246">
        <f t="shared" si="155"/>
        <v>2.6968383789102289E-4</v>
      </c>
      <c r="AY246">
        <f t="shared" si="156"/>
        <v>2.6989746093801162E-4</v>
      </c>
      <c r="AZ246">
        <f t="shared" si="157"/>
        <v>2.6989746093801162E-4</v>
      </c>
      <c r="BA246">
        <f t="shared" si="158"/>
        <v>2.6989746093801162E-4</v>
      </c>
      <c r="BB246">
        <f t="shared" si="159"/>
        <v>2.698974609369884E-4</v>
      </c>
      <c r="BC246">
        <f t="shared" si="160"/>
        <v>2.6998901367204553E-4</v>
      </c>
    </row>
    <row r="247" spans="1:55" x14ac:dyDescent="0.3">
      <c r="A247">
        <v>243000</v>
      </c>
      <c r="B247">
        <v>490.60998535156301</v>
      </c>
      <c r="C247">
        <v>21000</v>
      </c>
      <c r="D247">
        <v>430.67001342773398</v>
      </c>
      <c r="E247">
        <v>493.70858764648398</v>
      </c>
      <c r="F247">
        <v>493.70498657226602</v>
      </c>
      <c r="G247">
        <v>493.70278930664102</v>
      </c>
      <c r="H247">
        <v>493.70138549804699</v>
      </c>
      <c r="I247">
        <v>493.70059204101602</v>
      </c>
      <c r="J247">
        <v>493.70010375976602</v>
      </c>
      <c r="K247">
        <v>493.69979858398398</v>
      </c>
      <c r="L247">
        <v>493.69958496093801</v>
      </c>
      <c r="M247">
        <v>493.69958496093801</v>
      </c>
      <c r="N247">
        <v>493.69949340820301</v>
      </c>
      <c r="O247" s="1">
        <f t="shared" si="131"/>
        <v>428.09858764648396</v>
      </c>
      <c r="P247">
        <f t="shared" si="132"/>
        <v>428.09498657226601</v>
      </c>
      <c r="Q247">
        <f t="shared" si="133"/>
        <v>428.09278930664101</v>
      </c>
      <c r="R247">
        <f t="shared" si="134"/>
        <v>428.09138549804698</v>
      </c>
      <c r="S247">
        <f t="shared" si="135"/>
        <v>428.09059204101601</v>
      </c>
      <c r="T247">
        <f t="shared" si="136"/>
        <v>428.09010375976601</v>
      </c>
      <c r="U247">
        <f t="shared" si="137"/>
        <v>428.08979858398396</v>
      </c>
      <c r="V247">
        <f t="shared" si="138"/>
        <v>428.089584960938</v>
      </c>
      <c r="W247">
        <f t="shared" si="139"/>
        <v>428.089584960938</v>
      </c>
      <c r="X247">
        <f t="shared" si="140"/>
        <v>428.089493408203</v>
      </c>
      <c r="Y247" s="1">
        <f t="shared" si="121"/>
        <v>3.0986022949209655</v>
      </c>
      <c r="Z247">
        <f t="shared" si="122"/>
        <v>3.0950012207030113</v>
      </c>
      <c r="AA247">
        <f t="shared" si="123"/>
        <v>3.0928039550780113</v>
      </c>
      <c r="AB247">
        <f t="shared" si="124"/>
        <v>3.0914001464839771</v>
      </c>
      <c r="AC247">
        <f t="shared" si="125"/>
        <v>3.0906066894530113</v>
      </c>
      <c r="AD247">
        <f t="shared" si="126"/>
        <v>3.0901184082030113</v>
      </c>
      <c r="AE247">
        <f t="shared" si="127"/>
        <v>3.0898132324209655</v>
      </c>
      <c r="AF247">
        <f t="shared" si="128"/>
        <v>3.089599609375</v>
      </c>
      <c r="AG247">
        <f t="shared" si="129"/>
        <v>3.089599609375</v>
      </c>
      <c r="AH247">
        <f t="shared" si="130"/>
        <v>3.0895080566399997</v>
      </c>
      <c r="AI247" s="1">
        <f t="shared" si="141"/>
        <v>1.4147949220273403E-6</v>
      </c>
      <c r="AJ247">
        <f t="shared" si="142"/>
        <v>9.2651367202734041E-7</v>
      </c>
      <c r="AK247">
        <f t="shared" si="143"/>
        <v>4.9926757793627988E-7</v>
      </c>
      <c r="AL247">
        <f t="shared" si="144"/>
        <v>4.077148440728706E-7</v>
      </c>
      <c r="AM247">
        <f t="shared" si="145"/>
        <v>1.9409179702734036E-7</v>
      </c>
      <c r="AN247">
        <f t="shared" si="146"/>
        <v>1.9409179702734036E-7</v>
      </c>
      <c r="AO247">
        <f t="shared" si="147"/>
        <v>1.0253906299340088E-7</v>
      </c>
      <c r="AP247">
        <f t="shared" si="148"/>
        <v>1.0253906197021933E-7</v>
      </c>
      <c r="AQ247">
        <f t="shared" si="149"/>
        <v>1.0986328049966687E-8</v>
      </c>
      <c r="AR247">
        <f t="shared" si="150"/>
        <v>1.0986327993123269E-8</v>
      </c>
      <c r="AS247" s="1">
        <v>2.7E-4</v>
      </c>
      <c r="AT247" s="1">
        <f t="shared" si="151"/>
        <v>2.6858520507795446E-4</v>
      </c>
      <c r="AU247">
        <f t="shared" si="152"/>
        <v>2.6907348632801133E-4</v>
      </c>
      <c r="AV247">
        <f t="shared" si="153"/>
        <v>2.6950073242204553E-4</v>
      </c>
      <c r="AW247">
        <f t="shared" si="154"/>
        <v>2.6959228515596577E-4</v>
      </c>
      <c r="AX247">
        <f t="shared" si="155"/>
        <v>2.698059082030113E-4</v>
      </c>
      <c r="AY247">
        <f t="shared" si="156"/>
        <v>2.698059082030113E-4</v>
      </c>
      <c r="AZ247">
        <f t="shared" si="157"/>
        <v>2.698974609369884E-4</v>
      </c>
      <c r="BA247">
        <f t="shared" si="158"/>
        <v>2.698974609369884E-4</v>
      </c>
      <c r="BB247">
        <f t="shared" si="159"/>
        <v>2.6989746093801162E-4</v>
      </c>
      <c r="BC247">
        <f t="shared" si="160"/>
        <v>2.6998901367198866E-4</v>
      </c>
    </row>
    <row r="248" spans="1:55" x14ac:dyDescent="0.3">
      <c r="A248">
        <v>244000</v>
      </c>
      <c r="B248">
        <v>490.88000488281301</v>
      </c>
      <c r="C248">
        <v>20000</v>
      </c>
      <c r="D248">
        <v>430.39999389648398</v>
      </c>
      <c r="E248">
        <v>493.97738647460898</v>
      </c>
      <c r="F248">
        <v>493.97421264648398</v>
      </c>
      <c r="G248">
        <v>493.97229003906301</v>
      </c>
      <c r="H248">
        <v>493.97109985351602</v>
      </c>
      <c r="I248">
        <v>493.97039794921898</v>
      </c>
      <c r="J248">
        <v>493.97000122070301</v>
      </c>
      <c r="K248">
        <v>493.96978759765602</v>
      </c>
      <c r="L248">
        <v>493.96960449218801</v>
      </c>
      <c r="M248">
        <v>493.96951293945301</v>
      </c>
      <c r="N248">
        <v>493.96951293945301</v>
      </c>
      <c r="O248" s="1">
        <f t="shared" si="131"/>
        <v>428.09738647460898</v>
      </c>
      <c r="P248">
        <f t="shared" si="132"/>
        <v>428.09421264648398</v>
      </c>
      <c r="Q248">
        <f t="shared" si="133"/>
        <v>428.09229003906302</v>
      </c>
      <c r="R248">
        <f t="shared" si="134"/>
        <v>428.09109985351603</v>
      </c>
      <c r="S248">
        <f t="shared" si="135"/>
        <v>428.09039794921898</v>
      </c>
      <c r="T248">
        <f t="shared" si="136"/>
        <v>428.09000122070302</v>
      </c>
      <c r="U248">
        <f t="shared" si="137"/>
        <v>428.08978759765603</v>
      </c>
      <c r="V248">
        <f t="shared" si="138"/>
        <v>428.08960449218802</v>
      </c>
      <c r="W248">
        <f t="shared" si="139"/>
        <v>428.08951293945302</v>
      </c>
      <c r="X248">
        <f t="shared" si="140"/>
        <v>428.08951293945302</v>
      </c>
      <c r="Y248" s="1">
        <f t="shared" si="121"/>
        <v>3.0973815917959655</v>
      </c>
      <c r="Z248">
        <f t="shared" si="122"/>
        <v>3.0942077636709655</v>
      </c>
      <c r="AA248">
        <f t="shared" si="123"/>
        <v>3.09228515625</v>
      </c>
      <c r="AB248">
        <f t="shared" si="124"/>
        <v>3.0910949707030113</v>
      </c>
      <c r="AC248">
        <f t="shared" si="125"/>
        <v>3.0903930664059658</v>
      </c>
      <c r="AD248">
        <f t="shared" si="126"/>
        <v>3.0899963378899997</v>
      </c>
      <c r="AE248">
        <f t="shared" si="127"/>
        <v>3.089782714843011</v>
      </c>
      <c r="AF248">
        <f t="shared" si="128"/>
        <v>3.089599609375</v>
      </c>
      <c r="AG248">
        <f t="shared" si="129"/>
        <v>3.0895080566399997</v>
      </c>
      <c r="AH248">
        <f t="shared" si="130"/>
        <v>3.0895080566399997</v>
      </c>
      <c r="AI248" s="1">
        <f t="shared" si="141"/>
        <v>1.2011718749818102E-6</v>
      </c>
      <c r="AJ248">
        <f t="shared" si="142"/>
        <v>7.7392578202761798E-7</v>
      </c>
      <c r="AK248">
        <f t="shared" si="143"/>
        <v>4.9926757799312331E-7</v>
      </c>
      <c r="AL248">
        <f t="shared" si="144"/>
        <v>2.8564453094759299E-7</v>
      </c>
      <c r="AM248">
        <f t="shared" si="145"/>
        <v>1.9409179702734036E-7</v>
      </c>
      <c r="AN248">
        <f t="shared" si="146"/>
        <v>1.0253906299340088E-7</v>
      </c>
      <c r="AO248">
        <f t="shared" si="147"/>
        <v>1.0986327936279849E-8</v>
      </c>
      <c r="AP248">
        <f t="shared" si="148"/>
        <v>-1.9531250018189895E-8</v>
      </c>
      <c r="AQ248">
        <f t="shared" si="149"/>
        <v>7.2021484982087708E-8</v>
      </c>
      <c r="AR248">
        <f t="shared" si="150"/>
        <v>-1.9531250018189895E-8</v>
      </c>
      <c r="AS248" s="1">
        <v>2.7E-4</v>
      </c>
      <c r="AT248" s="1">
        <f t="shared" si="151"/>
        <v>2.6879882812499999E-4</v>
      </c>
      <c r="AU248">
        <f t="shared" si="152"/>
        <v>2.6922607421795417E-4</v>
      </c>
      <c r="AV248">
        <f t="shared" si="153"/>
        <v>2.6950073242198866E-4</v>
      </c>
      <c r="AW248">
        <f t="shared" si="154"/>
        <v>2.697143554690342E-4</v>
      </c>
      <c r="AX248">
        <f t="shared" si="155"/>
        <v>2.6980590820295449E-4</v>
      </c>
      <c r="AY248">
        <f t="shared" si="156"/>
        <v>2.698974609369884E-4</v>
      </c>
      <c r="AZ248">
        <f t="shared" si="157"/>
        <v>2.6998901367204553E-4</v>
      </c>
      <c r="BA248">
        <f t="shared" si="158"/>
        <v>2.6998901367204553E-4</v>
      </c>
      <c r="BB248">
        <f t="shared" si="159"/>
        <v>2.7001953125000002E-4</v>
      </c>
      <c r="BC248">
        <f t="shared" si="160"/>
        <v>2.6992797851499971E-4</v>
      </c>
    </row>
    <row r="249" spans="1:55" x14ac:dyDescent="0.3">
      <c r="A249">
        <v>245000</v>
      </c>
      <c r="B249">
        <v>491.14999389648398</v>
      </c>
      <c r="C249">
        <v>19000</v>
      </c>
      <c r="D249">
        <v>430.13000488281301</v>
      </c>
      <c r="E249">
        <v>494.24630737304699</v>
      </c>
      <c r="F249">
        <v>494.24349975585898</v>
      </c>
      <c r="G249">
        <v>494.24191284179699</v>
      </c>
      <c r="H249">
        <v>494.24090576171898</v>
      </c>
      <c r="I249">
        <v>494.24029541015602</v>
      </c>
      <c r="J249">
        <v>494.23989868164102</v>
      </c>
      <c r="K249">
        <v>494.23968505859398</v>
      </c>
      <c r="L249">
        <v>494.23959350585898</v>
      </c>
      <c r="M249">
        <v>494.239501953125</v>
      </c>
      <c r="N249">
        <v>494.23941040039102</v>
      </c>
      <c r="O249" s="1">
        <f t="shared" si="131"/>
        <v>428.09630737304701</v>
      </c>
      <c r="P249">
        <f t="shared" si="132"/>
        <v>428.09349975585894</v>
      </c>
      <c r="Q249">
        <f t="shared" si="133"/>
        <v>428.09191284179701</v>
      </c>
      <c r="R249">
        <f t="shared" si="134"/>
        <v>428.090905761719</v>
      </c>
      <c r="S249">
        <f t="shared" si="135"/>
        <v>428.09029541015605</v>
      </c>
      <c r="T249">
        <f t="shared" si="136"/>
        <v>428.08989868164099</v>
      </c>
      <c r="U249">
        <f t="shared" si="137"/>
        <v>428.089685058594</v>
      </c>
      <c r="V249">
        <f t="shared" si="138"/>
        <v>428.08959350585894</v>
      </c>
      <c r="W249">
        <f t="shared" si="139"/>
        <v>428.08950195312502</v>
      </c>
      <c r="X249">
        <f t="shared" si="140"/>
        <v>428.08941040039099</v>
      </c>
      <c r="Y249" s="1">
        <f t="shared" si="121"/>
        <v>3.0963134765630116</v>
      </c>
      <c r="Z249">
        <f t="shared" si="122"/>
        <v>3.093505859375</v>
      </c>
      <c r="AA249">
        <f t="shared" si="123"/>
        <v>3.0919189453130116</v>
      </c>
      <c r="AB249">
        <f t="shared" si="124"/>
        <v>3.0909118652350003</v>
      </c>
      <c r="AC249">
        <f t="shared" si="125"/>
        <v>3.0903015136720455</v>
      </c>
      <c r="AD249">
        <f t="shared" si="126"/>
        <v>3.0899047851570458</v>
      </c>
      <c r="AE249">
        <f t="shared" si="127"/>
        <v>3.0896911621100003</v>
      </c>
      <c r="AF249">
        <f t="shared" si="128"/>
        <v>3.089599609375</v>
      </c>
      <c r="AG249">
        <f t="shared" si="129"/>
        <v>3.0895080566410229</v>
      </c>
      <c r="AH249">
        <f t="shared" si="130"/>
        <v>3.0894165039070458</v>
      </c>
      <c r="AI249" s="1">
        <f t="shared" si="141"/>
        <v>1.0791015619702193E-6</v>
      </c>
      <c r="AJ249">
        <f t="shared" si="142"/>
        <v>7.1289062503865357E-7</v>
      </c>
      <c r="AK249">
        <f t="shared" si="143"/>
        <v>3.7719726600471405E-7</v>
      </c>
      <c r="AL249">
        <f t="shared" si="144"/>
        <v>1.9409179702734036E-7</v>
      </c>
      <c r="AM249">
        <f t="shared" si="145"/>
        <v>1.0253906293655746E-7</v>
      </c>
      <c r="AN249">
        <f t="shared" si="146"/>
        <v>1.0253906202706276E-7</v>
      </c>
      <c r="AO249">
        <f t="shared" si="147"/>
        <v>1.0253906202706276E-7</v>
      </c>
      <c r="AP249">
        <f t="shared" si="148"/>
        <v>1.0986329073148227E-8</v>
      </c>
      <c r="AQ249">
        <f t="shared" si="149"/>
        <v>1.0986327993123269E-8</v>
      </c>
      <c r="AR249">
        <f t="shared" si="150"/>
        <v>1.0253906202706276E-7</v>
      </c>
      <c r="AS249" s="1">
        <v>2.7E-4</v>
      </c>
      <c r="AT249" s="1">
        <f t="shared" si="151"/>
        <v>2.6892089843801162E-4</v>
      </c>
      <c r="AU249">
        <f t="shared" si="152"/>
        <v>2.69287109375E-4</v>
      </c>
      <c r="AV249">
        <f t="shared" si="153"/>
        <v>2.6962280273397707E-4</v>
      </c>
      <c r="AW249">
        <f t="shared" si="154"/>
        <v>2.6980590820295449E-4</v>
      </c>
      <c r="AX249">
        <f t="shared" si="155"/>
        <v>2.6989746093704527E-4</v>
      </c>
      <c r="AY249">
        <f t="shared" si="156"/>
        <v>2.6989746093801162E-4</v>
      </c>
      <c r="AZ249">
        <f t="shared" si="157"/>
        <v>2.6989746093795475E-4</v>
      </c>
      <c r="BA249">
        <f t="shared" si="158"/>
        <v>2.6989746093795475E-4</v>
      </c>
      <c r="BB249">
        <f t="shared" si="159"/>
        <v>2.699890136709655E-4</v>
      </c>
      <c r="BC249">
        <f t="shared" si="160"/>
        <v>2.6998901367198866E-4</v>
      </c>
    </row>
    <row r="250" spans="1:55" x14ac:dyDescent="0.3">
      <c r="A250">
        <v>246000</v>
      </c>
      <c r="B250">
        <v>491.42001342773398</v>
      </c>
      <c r="C250">
        <v>18000</v>
      </c>
      <c r="D250">
        <v>429.85998535156301</v>
      </c>
      <c r="E250">
        <v>494.51528930664102</v>
      </c>
      <c r="F250">
        <v>494.51290893554699</v>
      </c>
      <c r="G250">
        <v>494.51150512695301</v>
      </c>
      <c r="H250">
        <v>494.51071166992199</v>
      </c>
      <c r="I250">
        <v>494.51010131835898</v>
      </c>
      <c r="J250">
        <v>494.50979614257801</v>
      </c>
      <c r="K250">
        <v>494.50961303710898</v>
      </c>
      <c r="L250">
        <v>494.50961303710898</v>
      </c>
      <c r="M250">
        <v>494.50949096679699</v>
      </c>
      <c r="N250">
        <v>494.50939941406301</v>
      </c>
      <c r="O250" s="1">
        <f t="shared" si="131"/>
        <v>428.09528930664101</v>
      </c>
      <c r="P250">
        <f t="shared" si="132"/>
        <v>428.09290893554697</v>
      </c>
      <c r="Q250">
        <f t="shared" si="133"/>
        <v>428.091505126953</v>
      </c>
      <c r="R250">
        <f t="shared" si="134"/>
        <v>428.09071166992197</v>
      </c>
      <c r="S250">
        <f t="shared" si="135"/>
        <v>428.09010131835896</v>
      </c>
      <c r="T250">
        <f t="shared" si="136"/>
        <v>428.089796142578</v>
      </c>
      <c r="U250">
        <f t="shared" si="137"/>
        <v>428.08961303710896</v>
      </c>
      <c r="V250">
        <f t="shared" si="138"/>
        <v>428.08961303710896</v>
      </c>
      <c r="W250">
        <f t="shared" si="139"/>
        <v>428.08949096679697</v>
      </c>
      <c r="X250">
        <f t="shared" si="140"/>
        <v>428.089399414063</v>
      </c>
      <c r="Y250" s="1">
        <f t="shared" si="121"/>
        <v>3.0952758789070458</v>
      </c>
      <c r="Z250">
        <f t="shared" si="122"/>
        <v>3.0928955078130116</v>
      </c>
      <c r="AA250">
        <f t="shared" si="123"/>
        <v>3.0914916992190342</v>
      </c>
      <c r="AB250">
        <f t="shared" si="124"/>
        <v>3.0906982421880116</v>
      </c>
      <c r="AC250">
        <f t="shared" si="125"/>
        <v>3.090087890625</v>
      </c>
      <c r="AD250">
        <f t="shared" si="126"/>
        <v>3.0897827148440342</v>
      </c>
      <c r="AE250">
        <f t="shared" si="127"/>
        <v>3.089599609375</v>
      </c>
      <c r="AF250">
        <f t="shared" si="128"/>
        <v>3.089599609375</v>
      </c>
      <c r="AG250">
        <f t="shared" si="129"/>
        <v>3.0894775390630116</v>
      </c>
      <c r="AH250">
        <f t="shared" si="130"/>
        <v>3.0893859863290345</v>
      </c>
      <c r="AI250" s="1">
        <f t="shared" si="141"/>
        <v>1.0180664060044365E-6</v>
      </c>
      <c r="AJ250">
        <f t="shared" si="142"/>
        <v>5.9082031197021929E-7</v>
      </c>
      <c r="AK250">
        <f t="shared" si="143"/>
        <v>4.0771484401602722E-7</v>
      </c>
      <c r="AL250">
        <f t="shared" si="144"/>
        <v>1.9409179702734036E-7</v>
      </c>
      <c r="AM250">
        <f t="shared" si="145"/>
        <v>1.9409179708418379E-7</v>
      </c>
      <c r="AN250">
        <f t="shared" si="146"/>
        <v>1.0253906299340088E-7</v>
      </c>
      <c r="AO250">
        <f t="shared" si="147"/>
        <v>7.2021485038931136E-8</v>
      </c>
      <c r="AP250">
        <f t="shared" si="148"/>
        <v>-1.9531250018189895E-8</v>
      </c>
      <c r="AQ250">
        <f t="shared" si="149"/>
        <v>1.0986328049966687E-8</v>
      </c>
      <c r="AR250">
        <f t="shared" si="150"/>
        <v>1.0986327993123269E-8</v>
      </c>
      <c r="AS250" s="1">
        <v>2.7E-4</v>
      </c>
      <c r="AT250" s="1">
        <f t="shared" si="151"/>
        <v>2.6898193359403423E-4</v>
      </c>
      <c r="AU250">
        <f t="shared" si="152"/>
        <v>2.6940917968801162E-4</v>
      </c>
      <c r="AV250">
        <f t="shared" si="153"/>
        <v>2.6959228515602263E-4</v>
      </c>
      <c r="AW250">
        <f t="shared" si="154"/>
        <v>2.698059082030113E-4</v>
      </c>
      <c r="AX250">
        <f t="shared" si="155"/>
        <v>2.6980590820295449E-4</v>
      </c>
      <c r="AY250">
        <f t="shared" si="156"/>
        <v>2.698974609369884E-4</v>
      </c>
      <c r="AZ250">
        <f t="shared" si="157"/>
        <v>2.6992797851499971E-4</v>
      </c>
      <c r="BA250">
        <f t="shared" si="158"/>
        <v>2.6992797851499971E-4</v>
      </c>
      <c r="BB250">
        <f t="shared" si="159"/>
        <v>2.7001953125000002E-4</v>
      </c>
      <c r="BC250">
        <f t="shared" si="160"/>
        <v>2.6998901367198866E-4</v>
      </c>
    </row>
    <row r="251" spans="1:55" x14ac:dyDescent="0.3">
      <c r="A251">
        <v>247000</v>
      </c>
      <c r="B251">
        <v>491.69000244140602</v>
      </c>
      <c r="C251">
        <v>17000</v>
      </c>
      <c r="D251">
        <v>429.58999633789102</v>
      </c>
      <c r="E251">
        <v>494.78448486328102</v>
      </c>
      <c r="F251">
        <v>494.78240966796898</v>
      </c>
      <c r="G251">
        <v>494.78118896484398</v>
      </c>
      <c r="H251">
        <v>494.78048706054699</v>
      </c>
      <c r="I251">
        <v>494.77999877929699</v>
      </c>
      <c r="J251">
        <v>494.77978515625</v>
      </c>
      <c r="K251">
        <v>494.77960205078102</v>
      </c>
      <c r="L251">
        <v>494.77951049804699</v>
      </c>
      <c r="M251">
        <v>494.77938842773398</v>
      </c>
      <c r="N251">
        <v>494.77938842773398</v>
      </c>
      <c r="O251" s="1">
        <f t="shared" si="131"/>
        <v>428.09448486328102</v>
      </c>
      <c r="P251">
        <f t="shared" si="132"/>
        <v>428.09240966796898</v>
      </c>
      <c r="Q251">
        <f t="shared" si="133"/>
        <v>428.09118896484398</v>
      </c>
      <c r="R251">
        <f t="shared" si="134"/>
        <v>428.09048706054699</v>
      </c>
      <c r="S251">
        <f t="shared" si="135"/>
        <v>428.08999877929699</v>
      </c>
      <c r="T251">
        <f t="shared" si="136"/>
        <v>428.08978515625</v>
      </c>
      <c r="U251">
        <f t="shared" si="137"/>
        <v>428.08960205078102</v>
      </c>
      <c r="V251">
        <f t="shared" si="138"/>
        <v>428.08951049804699</v>
      </c>
      <c r="W251">
        <f t="shared" si="139"/>
        <v>428.08938842773398</v>
      </c>
      <c r="X251">
        <f t="shared" si="140"/>
        <v>428.08938842773398</v>
      </c>
      <c r="Y251" s="1">
        <f t="shared" si="121"/>
        <v>3.094482421875</v>
      </c>
      <c r="Z251">
        <f t="shared" si="122"/>
        <v>3.0924072265629547</v>
      </c>
      <c r="AA251">
        <f t="shared" si="123"/>
        <v>3.0911865234379547</v>
      </c>
      <c r="AB251">
        <f t="shared" si="124"/>
        <v>3.0904846191409661</v>
      </c>
      <c r="AC251">
        <f t="shared" si="125"/>
        <v>3.0899963378909661</v>
      </c>
      <c r="AD251">
        <f t="shared" si="126"/>
        <v>3.0897827148439774</v>
      </c>
      <c r="AE251">
        <f t="shared" si="127"/>
        <v>3.089599609375</v>
      </c>
      <c r="AF251">
        <f t="shared" si="128"/>
        <v>3.0895080566409661</v>
      </c>
      <c r="AG251">
        <f t="shared" si="129"/>
        <v>3.0893859863279545</v>
      </c>
      <c r="AH251">
        <f t="shared" si="130"/>
        <v>3.0893859863279545</v>
      </c>
      <c r="AI251" s="1">
        <f t="shared" si="141"/>
        <v>8.0444335998208772E-7</v>
      </c>
      <c r="AJ251">
        <f t="shared" si="142"/>
        <v>4.9926757799312331E-7</v>
      </c>
      <c r="AK251">
        <f t="shared" si="143"/>
        <v>3.1616210901574959E-7</v>
      </c>
      <c r="AL251">
        <f t="shared" si="144"/>
        <v>2.2460937498181011E-7</v>
      </c>
      <c r="AM251">
        <f t="shared" si="145"/>
        <v>1.0253906197021933E-7</v>
      </c>
      <c r="AN251">
        <f t="shared" si="146"/>
        <v>1.0986327993123269E-8</v>
      </c>
      <c r="AO251">
        <f t="shared" si="147"/>
        <v>1.0986327936279849E-8</v>
      </c>
      <c r="AP251">
        <f t="shared" si="148"/>
        <v>1.0253906197021933E-7</v>
      </c>
      <c r="AQ251">
        <f t="shared" si="149"/>
        <v>1.0253906299340088E-7</v>
      </c>
      <c r="AR251">
        <f t="shared" si="150"/>
        <v>1.0986329016304807E-8</v>
      </c>
      <c r="AS251" s="1">
        <v>2.7E-4</v>
      </c>
      <c r="AT251" s="1">
        <f t="shared" si="151"/>
        <v>2.6919555663999973E-4</v>
      </c>
      <c r="AU251">
        <f t="shared" si="152"/>
        <v>2.6950073242198866E-4</v>
      </c>
      <c r="AV251">
        <f t="shared" si="153"/>
        <v>2.6968383789096608E-4</v>
      </c>
      <c r="AW251">
        <f t="shared" si="154"/>
        <v>2.69775390625E-4</v>
      </c>
      <c r="AX251">
        <f t="shared" si="155"/>
        <v>2.6989746093801162E-4</v>
      </c>
      <c r="AY251">
        <f t="shared" si="156"/>
        <v>2.6998901367198866E-4</v>
      </c>
      <c r="AZ251">
        <f t="shared" si="157"/>
        <v>2.6998901367204553E-4</v>
      </c>
      <c r="BA251">
        <f t="shared" si="158"/>
        <v>2.6998901367204553E-4</v>
      </c>
      <c r="BB251">
        <f t="shared" si="159"/>
        <v>2.6989746093801162E-4</v>
      </c>
      <c r="BC251">
        <f t="shared" si="160"/>
        <v>2.698974609369884E-4</v>
      </c>
    </row>
    <row r="252" spans="1:55" x14ac:dyDescent="0.3">
      <c r="A252">
        <v>248000</v>
      </c>
      <c r="B252">
        <v>491.95999145507801</v>
      </c>
      <c r="C252">
        <v>16000</v>
      </c>
      <c r="D252">
        <v>429.32000732421898</v>
      </c>
      <c r="E252">
        <v>495.0537109375</v>
      </c>
      <c r="F252">
        <v>495.052001953125</v>
      </c>
      <c r="G252">
        <v>495.05090332031301</v>
      </c>
      <c r="H252">
        <v>495.05029296875</v>
      </c>
      <c r="I252">
        <v>495.04989624023398</v>
      </c>
      <c r="J252">
        <v>495.04971313476602</v>
      </c>
      <c r="K252">
        <v>495.04959106445301</v>
      </c>
      <c r="L252">
        <v>495.04949951171898</v>
      </c>
      <c r="M252">
        <v>495.04940795898398</v>
      </c>
      <c r="N252">
        <v>495.04940795898398</v>
      </c>
      <c r="O252" s="1">
        <f t="shared" si="131"/>
        <v>428.09371093749996</v>
      </c>
      <c r="P252">
        <f t="shared" si="132"/>
        <v>428.09200195312496</v>
      </c>
      <c r="Q252">
        <f t="shared" si="133"/>
        <v>428.09090332031303</v>
      </c>
      <c r="R252">
        <f t="shared" si="134"/>
        <v>428.09029296874996</v>
      </c>
      <c r="S252">
        <f t="shared" si="135"/>
        <v>428.089896240234</v>
      </c>
      <c r="T252">
        <f t="shared" si="136"/>
        <v>428.08971313476604</v>
      </c>
      <c r="U252">
        <f t="shared" si="137"/>
        <v>428.08959106445297</v>
      </c>
      <c r="V252">
        <f t="shared" si="138"/>
        <v>428.08949951171894</v>
      </c>
      <c r="W252">
        <f t="shared" si="139"/>
        <v>428.089407958984</v>
      </c>
      <c r="X252">
        <f t="shared" si="140"/>
        <v>428.089407958984</v>
      </c>
      <c r="Y252" s="1">
        <f t="shared" si="121"/>
        <v>3.0937194824219887</v>
      </c>
      <c r="Z252">
        <f t="shared" si="122"/>
        <v>3.0920104980469887</v>
      </c>
      <c r="AA252">
        <f t="shared" si="123"/>
        <v>3.0909118652350003</v>
      </c>
      <c r="AB252">
        <f t="shared" si="124"/>
        <v>3.0903015136719887</v>
      </c>
      <c r="AC252">
        <f t="shared" si="125"/>
        <v>3.0899047851559658</v>
      </c>
      <c r="AD252">
        <f t="shared" si="126"/>
        <v>3.0897216796880116</v>
      </c>
      <c r="AE252">
        <f t="shared" si="127"/>
        <v>3.089599609375</v>
      </c>
      <c r="AF252">
        <f t="shared" si="128"/>
        <v>3.0895080566409661</v>
      </c>
      <c r="AG252">
        <f t="shared" si="129"/>
        <v>3.0894165039059658</v>
      </c>
      <c r="AH252">
        <f t="shared" si="130"/>
        <v>3.0894165039059658</v>
      </c>
      <c r="AI252" s="1">
        <f t="shared" si="141"/>
        <v>7.7392578106127981E-7</v>
      </c>
      <c r="AJ252">
        <f t="shared" si="142"/>
        <v>4.0771484401602722E-7</v>
      </c>
      <c r="AK252">
        <f t="shared" si="143"/>
        <v>2.8564453094759299E-7</v>
      </c>
      <c r="AL252">
        <f t="shared" si="144"/>
        <v>1.9409179702734036E-7</v>
      </c>
      <c r="AM252">
        <f t="shared" si="145"/>
        <v>1.0253906299340088E-7</v>
      </c>
      <c r="AN252">
        <f t="shared" si="146"/>
        <v>7.2021483958906172E-8</v>
      </c>
      <c r="AO252">
        <f t="shared" si="147"/>
        <v>1.0986328049966687E-8</v>
      </c>
      <c r="AP252">
        <f t="shared" si="148"/>
        <v>1.0986328049966687E-8</v>
      </c>
      <c r="AQ252">
        <f t="shared" si="149"/>
        <v>-1.9531250018189895E-8</v>
      </c>
      <c r="AR252">
        <f t="shared" si="150"/>
        <v>-1.9531250018189895E-8</v>
      </c>
      <c r="AS252" s="1">
        <v>2.7E-4</v>
      </c>
      <c r="AT252" s="1">
        <f t="shared" si="151"/>
        <v>2.6922607421897739E-4</v>
      </c>
      <c r="AU252">
        <f t="shared" si="152"/>
        <v>2.6959228515602263E-4</v>
      </c>
      <c r="AV252">
        <f t="shared" si="153"/>
        <v>2.697143554690342E-4</v>
      </c>
      <c r="AW252">
        <f t="shared" si="154"/>
        <v>2.698059082030113E-4</v>
      </c>
      <c r="AX252">
        <f t="shared" si="155"/>
        <v>2.698974609369884E-4</v>
      </c>
      <c r="AY252">
        <f t="shared" si="156"/>
        <v>2.6992797851602292E-4</v>
      </c>
      <c r="AZ252">
        <f t="shared" si="157"/>
        <v>2.6998901367198866E-4</v>
      </c>
      <c r="BA252">
        <f t="shared" si="158"/>
        <v>2.6998901367198866E-4</v>
      </c>
      <c r="BB252">
        <f t="shared" si="159"/>
        <v>2.6998901367198866E-4</v>
      </c>
      <c r="BC252">
        <f t="shared" si="160"/>
        <v>2.7001953125000002E-4</v>
      </c>
    </row>
    <row r="253" spans="1:55" x14ac:dyDescent="0.3">
      <c r="A253">
        <v>249000</v>
      </c>
      <c r="B253">
        <v>492.23001098632801</v>
      </c>
      <c r="C253">
        <v>15000</v>
      </c>
      <c r="D253">
        <v>429.04998779296898</v>
      </c>
      <c r="E253">
        <v>495.322998046875</v>
      </c>
      <c r="F253">
        <v>495.32150268554699</v>
      </c>
      <c r="G253">
        <v>495.32070922851602</v>
      </c>
      <c r="H253">
        <v>495.32019042968801</v>
      </c>
      <c r="I253">
        <v>495.31979370117199</v>
      </c>
      <c r="J253">
        <v>495.31961059570301</v>
      </c>
      <c r="K253">
        <v>495.31948852539102</v>
      </c>
      <c r="L253">
        <v>495.31948852539102</v>
      </c>
      <c r="M253">
        <v>495.31939697265602</v>
      </c>
      <c r="N253">
        <v>495.31939697265602</v>
      </c>
      <c r="O253" s="1">
        <f t="shared" si="131"/>
        <v>428.09299804687498</v>
      </c>
      <c r="P253">
        <f t="shared" si="132"/>
        <v>428.09150268554697</v>
      </c>
      <c r="Q253">
        <f t="shared" si="133"/>
        <v>428.090709228516</v>
      </c>
      <c r="R253">
        <f t="shared" si="134"/>
        <v>428.09019042968799</v>
      </c>
      <c r="S253">
        <f t="shared" si="135"/>
        <v>428.08979370117197</v>
      </c>
      <c r="T253">
        <f t="shared" si="136"/>
        <v>428.08961059570299</v>
      </c>
      <c r="U253">
        <f t="shared" si="137"/>
        <v>428.089488525391</v>
      </c>
      <c r="V253">
        <f t="shared" si="138"/>
        <v>428.089488525391</v>
      </c>
      <c r="W253">
        <f t="shared" si="139"/>
        <v>428.089396972656</v>
      </c>
      <c r="X253">
        <f t="shared" si="140"/>
        <v>428.089396972656</v>
      </c>
      <c r="Y253" s="1">
        <f t="shared" si="121"/>
        <v>3.0929870605469887</v>
      </c>
      <c r="Z253">
        <f t="shared" si="122"/>
        <v>3.0914916992189774</v>
      </c>
      <c r="AA253">
        <f t="shared" si="123"/>
        <v>3.0906982421880116</v>
      </c>
      <c r="AB253">
        <f t="shared" si="124"/>
        <v>3.0901794433600003</v>
      </c>
      <c r="AC253">
        <f t="shared" si="125"/>
        <v>3.0897827148439774</v>
      </c>
      <c r="AD253">
        <f t="shared" si="126"/>
        <v>3.089599609375</v>
      </c>
      <c r="AE253">
        <f t="shared" si="127"/>
        <v>3.0894775390630116</v>
      </c>
      <c r="AF253">
        <f t="shared" si="128"/>
        <v>3.0894775390630116</v>
      </c>
      <c r="AG253">
        <f t="shared" si="129"/>
        <v>3.0893859863280113</v>
      </c>
      <c r="AH253">
        <f t="shared" si="130"/>
        <v>3.0893859863280113</v>
      </c>
      <c r="AI253" s="1">
        <f t="shared" si="141"/>
        <v>7.1289062498181014E-7</v>
      </c>
      <c r="AJ253">
        <f t="shared" si="142"/>
        <v>4.9926757799312331E-7</v>
      </c>
      <c r="AK253">
        <f t="shared" si="143"/>
        <v>1.9409179702734036E-7</v>
      </c>
      <c r="AL253">
        <f t="shared" si="144"/>
        <v>1.0253906197021933E-7</v>
      </c>
      <c r="AM253">
        <f t="shared" si="145"/>
        <v>1.0253906202706276E-7</v>
      </c>
      <c r="AN253">
        <f t="shared" si="146"/>
        <v>1.0253906305024429E-7</v>
      </c>
      <c r="AO253">
        <f t="shared" si="147"/>
        <v>1.0253906197021933E-7</v>
      </c>
      <c r="AP253">
        <f t="shared" si="148"/>
        <v>1.0986327936279849E-8</v>
      </c>
      <c r="AQ253">
        <f t="shared" si="149"/>
        <v>1.0986327993123269E-8</v>
      </c>
      <c r="AR253">
        <f t="shared" si="150"/>
        <v>1.0986327993123269E-8</v>
      </c>
      <c r="AS253" s="1">
        <v>2.7E-4</v>
      </c>
      <c r="AT253" s="1">
        <f t="shared" si="151"/>
        <v>2.69287109375E-4</v>
      </c>
      <c r="AU253">
        <f t="shared" si="152"/>
        <v>2.6950073242198866E-4</v>
      </c>
      <c r="AV253">
        <f t="shared" si="153"/>
        <v>2.698059082030113E-4</v>
      </c>
      <c r="AW253">
        <f t="shared" si="154"/>
        <v>2.6989746093801162E-4</v>
      </c>
      <c r="AX253">
        <f t="shared" si="155"/>
        <v>2.6989746093801162E-4</v>
      </c>
      <c r="AY253">
        <f t="shared" si="156"/>
        <v>2.698974609369884E-4</v>
      </c>
      <c r="AZ253">
        <f t="shared" si="157"/>
        <v>2.6989746093801162E-4</v>
      </c>
      <c r="BA253">
        <f t="shared" si="158"/>
        <v>2.6989746093801162E-4</v>
      </c>
      <c r="BB253">
        <f t="shared" si="159"/>
        <v>2.6998901367204553E-4</v>
      </c>
      <c r="BC253">
        <f t="shared" si="160"/>
        <v>2.6998901367204553E-4</v>
      </c>
    </row>
    <row r="254" spans="1:55" x14ac:dyDescent="0.3">
      <c r="A254">
        <v>250000</v>
      </c>
      <c r="B254">
        <v>492.5</v>
      </c>
      <c r="C254">
        <v>14000</v>
      </c>
      <c r="D254">
        <v>428.77999877929699</v>
      </c>
      <c r="E254">
        <v>495.59249877929699</v>
      </c>
      <c r="F254">
        <v>495.59118652343801</v>
      </c>
      <c r="G254">
        <v>495.59051513671898</v>
      </c>
      <c r="H254">
        <v>495.58999633789102</v>
      </c>
      <c r="I254">
        <v>495.58981323242199</v>
      </c>
      <c r="J254">
        <v>495.589599609375</v>
      </c>
      <c r="K254">
        <v>495.58950805664102</v>
      </c>
      <c r="L254">
        <v>495.58938598632801</v>
      </c>
      <c r="M254">
        <v>495.58938598632801</v>
      </c>
      <c r="N254">
        <v>495.58938598632801</v>
      </c>
      <c r="O254" s="1">
        <f t="shared" si="131"/>
        <v>428.09249877929699</v>
      </c>
      <c r="P254">
        <f t="shared" si="132"/>
        <v>428.09118652343801</v>
      </c>
      <c r="Q254">
        <f t="shared" si="133"/>
        <v>428.09051513671898</v>
      </c>
      <c r="R254">
        <f t="shared" si="134"/>
        <v>428.08999633789102</v>
      </c>
      <c r="S254">
        <f t="shared" si="135"/>
        <v>428.08981323242199</v>
      </c>
      <c r="T254">
        <f t="shared" si="136"/>
        <v>428.089599609375</v>
      </c>
      <c r="U254">
        <f t="shared" si="137"/>
        <v>428.08950805664102</v>
      </c>
      <c r="V254">
        <f t="shared" si="138"/>
        <v>428.08938598632801</v>
      </c>
      <c r="W254">
        <f t="shared" si="139"/>
        <v>428.08938598632801</v>
      </c>
      <c r="X254">
        <f t="shared" si="140"/>
        <v>428.08938598632801</v>
      </c>
      <c r="Y254" s="1">
        <f t="shared" si="121"/>
        <v>3.0924987792969887</v>
      </c>
      <c r="Z254">
        <f t="shared" si="122"/>
        <v>3.0911865234380116</v>
      </c>
      <c r="AA254">
        <f t="shared" si="123"/>
        <v>3.0905151367189774</v>
      </c>
      <c r="AB254">
        <f t="shared" si="124"/>
        <v>3.0899963378910229</v>
      </c>
      <c r="AC254">
        <f t="shared" si="125"/>
        <v>3.0898132324219887</v>
      </c>
      <c r="AD254">
        <f t="shared" si="126"/>
        <v>3.089599609375</v>
      </c>
      <c r="AE254">
        <f t="shared" si="127"/>
        <v>3.0895080566410229</v>
      </c>
      <c r="AF254">
        <f t="shared" si="128"/>
        <v>3.0893859863280113</v>
      </c>
      <c r="AG254">
        <f t="shared" si="129"/>
        <v>3.0893859863280113</v>
      </c>
      <c r="AH254">
        <f t="shared" si="130"/>
        <v>3.0893859863280113</v>
      </c>
      <c r="AI254" s="1">
        <f t="shared" si="141"/>
        <v>4.9926757799312331E-7</v>
      </c>
      <c r="AJ254">
        <f t="shared" si="142"/>
        <v>3.1616210895890616E-7</v>
      </c>
      <c r="AK254">
        <f t="shared" si="143"/>
        <v>1.9409179702734036E-7</v>
      </c>
      <c r="AL254">
        <f t="shared" si="144"/>
        <v>1.9409179697049694E-7</v>
      </c>
      <c r="AM254">
        <f t="shared" si="145"/>
        <v>-1.9531250018189895E-8</v>
      </c>
      <c r="AN254">
        <f t="shared" si="146"/>
        <v>1.0986327993123269E-8</v>
      </c>
      <c r="AO254">
        <f t="shared" si="147"/>
        <v>-1.9531250018189895E-8</v>
      </c>
      <c r="AP254">
        <f t="shared" si="148"/>
        <v>1.0253906299340088E-7</v>
      </c>
      <c r="AQ254">
        <f t="shared" si="149"/>
        <v>1.0986327993123269E-8</v>
      </c>
      <c r="AR254">
        <f t="shared" si="150"/>
        <v>1.0986327993123269E-8</v>
      </c>
      <c r="AS254" s="1">
        <v>2.7E-4</v>
      </c>
      <c r="AT254" s="1">
        <f t="shared" si="151"/>
        <v>2.6950073242198866E-4</v>
      </c>
      <c r="AU254">
        <f t="shared" si="152"/>
        <v>2.6968383789102289E-4</v>
      </c>
      <c r="AV254">
        <f t="shared" si="153"/>
        <v>2.6980590820295449E-4</v>
      </c>
      <c r="AW254">
        <f t="shared" si="154"/>
        <v>2.698059082030113E-4</v>
      </c>
      <c r="AX254">
        <f t="shared" si="155"/>
        <v>2.7001953125000002E-4</v>
      </c>
      <c r="AY254">
        <f t="shared" si="156"/>
        <v>2.6998901367198866E-4</v>
      </c>
      <c r="AZ254">
        <f t="shared" si="157"/>
        <v>2.7001953125000002E-4</v>
      </c>
      <c r="BA254">
        <f t="shared" si="158"/>
        <v>2.7001953125000002E-4</v>
      </c>
      <c r="BB254">
        <f t="shared" si="159"/>
        <v>2.698974609369884E-4</v>
      </c>
      <c r="BC254">
        <f t="shared" si="160"/>
        <v>2.6998901367198866E-4</v>
      </c>
    </row>
    <row r="255" spans="1:55" x14ac:dyDescent="0.3">
      <c r="A255">
        <v>251000</v>
      </c>
      <c r="B255">
        <v>492.76998901367199</v>
      </c>
      <c r="C255">
        <v>13000</v>
      </c>
      <c r="D255">
        <v>428.510009765625</v>
      </c>
      <c r="E255">
        <v>495.86199951171898</v>
      </c>
      <c r="F255">
        <v>495.86090087890602</v>
      </c>
      <c r="G255">
        <v>495.86029052734398</v>
      </c>
      <c r="H255">
        <v>495.85989379882801</v>
      </c>
      <c r="I255">
        <v>495.85971069335898</v>
      </c>
      <c r="J255">
        <v>495.85958862304699</v>
      </c>
      <c r="K255">
        <v>495.85949707031301</v>
      </c>
      <c r="L255">
        <v>495.85940551757801</v>
      </c>
      <c r="M255">
        <v>495.85940551757801</v>
      </c>
      <c r="N255">
        <v>495.85940551757801</v>
      </c>
      <c r="O255" s="1">
        <f t="shared" si="131"/>
        <v>428.091999511719</v>
      </c>
      <c r="P255">
        <f t="shared" si="132"/>
        <v>428.09090087890604</v>
      </c>
      <c r="Q255">
        <f t="shared" si="133"/>
        <v>428.090290527344</v>
      </c>
      <c r="R255">
        <f t="shared" si="134"/>
        <v>428.08989379882803</v>
      </c>
      <c r="S255">
        <f t="shared" si="135"/>
        <v>428.089710693359</v>
      </c>
      <c r="T255">
        <f t="shared" si="136"/>
        <v>428.08958862304701</v>
      </c>
      <c r="U255">
        <f t="shared" si="137"/>
        <v>428.08949707031303</v>
      </c>
      <c r="V255">
        <f t="shared" si="138"/>
        <v>428.08940551757803</v>
      </c>
      <c r="W255">
        <f t="shared" si="139"/>
        <v>428.08940551757803</v>
      </c>
      <c r="X255">
        <f t="shared" si="140"/>
        <v>428.08940551757803</v>
      </c>
      <c r="Y255" s="1">
        <f t="shared" si="121"/>
        <v>3.0920104980469887</v>
      </c>
      <c r="Z255">
        <f t="shared" si="122"/>
        <v>3.0909118652340339</v>
      </c>
      <c r="AA255">
        <f t="shared" si="123"/>
        <v>3.0903015136719887</v>
      </c>
      <c r="AB255">
        <f t="shared" si="124"/>
        <v>3.0899047851560226</v>
      </c>
      <c r="AC255">
        <f t="shared" si="125"/>
        <v>3.0897216796869884</v>
      </c>
      <c r="AD255">
        <f t="shared" si="126"/>
        <v>3.089599609375</v>
      </c>
      <c r="AE255">
        <f t="shared" si="127"/>
        <v>3.0895080566410229</v>
      </c>
      <c r="AF255">
        <f t="shared" si="128"/>
        <v>3.0894165039060226</v>
      </c>
      <c r="AG255">
        <f t="shared" si="129"/>
        <v>3.0894165039060226</v>
      </c>
      <c r="AH255">
        <f t="shared" si="130"/>
        <v>3.0894165039060226</v>
      </c>
      <c r="AI255" s="1">
        <f t="shared" si="141"/>
        <v>4.9926757799312331E-7</v>
      </c>
      <c r="AJ255">
        <f t="shared" si="142"/>
        <v>2.8564453197077454E-7</v>
      </c>
      <c r="AK255">
        <f t="shared" si="143"/>
        <v>2.2460937498181011E-7</v>
      </c>
      <c r="AL255">
        <f t="shared" si="144"/>
        <v>1.0253906299340088E-7</v>
      </c>
      <c r="AM255">
        <f t="shared" si="145"/>
        <v>1.0253906299340088E-7</v>
      </c>
      <c r="AN255">
        <f t="shared" si="146"/>
        <v>1.0986327993123269E-8</v>
      </c>
      <c r="AO255">
        <f t="shared" si="147"/>
        <v>1.0986327993123269E-8</v>
      </c>
      <c r="AP255">
        <f t="shared" si="148"/>
        <v>-1.9531250018189895E-8</v>
      </c>
      <c r="AQ255">
        <f t="shared" si="149"/>
        <v>-1.9531250018189895E-8</v>
      </c>
      <c r="AR255">
        <f t="shared" si="150"/>
        <v>-1.9531250018189895E-8</v>
      </c>
      <c r="AS255" s="1">
        <v>2.7E-4</v>
      </c>
      <c r="AT255" s="1">
        <f t="shared" si="151"/>
        <v>2.6950073242198866E-4</v>
      </c>
      <c r="AU255">
        <f t="shared" si="152"/>
        <v>2.6971435546801104E-4</v>
      </c>
      <c r="AV255">
        <f t="shared" si="153"/>
        <v>2.69775390625E-4</v>
      </c>
      <c r="AW255">
        <f t="shared" si="154"/>
        <v>2.698974609369884E-4</v>
      </c>
      <c r="AX255">
        <f t="shared" si="155"/>
        <v>2.698974609369884E-4</v>
      </c>
      <c r="AY255">
        <f t="shared" si="156"/>
        <v>2.6998901367198866E-4</v>
      </c>
      <c r="AZ255">
        <f t="shared" si="157"/>
        <v>2.6998901367198866E-4</v>
      </c>
      <c r="BA255">
        <f t="shared" si="158"/>
        <v>2.6998901367198866E-4</v>
      </c>
      <c r="BB255">
        <f t="shared" si="159"/>
        <v>2.7001953125000002E-4</v>
      </c>
      <c r="BC255">
        <f t="shared" si="160"/>
        <v>2.7001953125000002E-4</v>
      </c>
    </row>
    <row r="256" spans="1:55" x14ac:dyDescent="0.3">
      <c r="A256">
        <v>252000</v>
      </c>
      <c r="B256">
        <v>493.04000854492199</v>
      </c>
      <c r="C256">
        <v>12000</v>
      </c>
      <c r="D256">
        <v>428.239990234375</v>
      </c>
      <c r="E256">
        <v>496.131591796875</v>
      </c>
      <c r="F256">
        <v>496.13070678710898</v>
      </c>
      <c r="G256">
        <v>496.13009643554699</v>
      </c>
      <c r="H256">
        <v>496.12979125976602</v>
      </c>
      <c r="I256">
        <v>496.12960815429699</v>
      </c>
      <c r="J256">
        <v>496.12948608398398</v>
      </c>
      <c r="K256">
        <v>496.12948608398398</v>
      </c>
      <c r="L256">
        <v>496.12939453125</v>
      </c>
      <c r="M256">
        <v>496.12939453125</v>
      </c>
      <c r="N256">
        <v>496.12939453125</v>
      </c>
      <c r="O256" s="1">
        <f t="shared" si="131"/>
        <v>428.09159179687498</v>
      </c>
      <c r="P256">
        <f t="shared" si="132"/>
        <v>428.09070678710896</v>
      </c>
      <c r="Q256">
        <f t="shared" si="133"/>
        <v>428.09009643554697</v>
      </c>
      <c r="R256">
        <f t="shared" si="134"/>
        <v>428.089791259766</v>
      </c>
      <c r="S256">
        <f t="shared" si="135"/>
        <v>428.08960815429697</v>
      </c>
      <c r="T256">
        <f t="shared" si="136"/>
        <v>428.08948608398396</v>
      </c>
      <c r="U256">
        <f t="shared" si="137"/>
        <v>428.08948608398396</v>
      </c>
      <c r="V256">
        <f t="shared" si="138"/>
        <v>428.08939453124998</v>
      </c>
      <c r="W256">
        <f t="shared" si="139"/>
        <v>428.08939453124998</v>
      </c>
      <c r="X256">
        <f t="shared" si="140"/>
        <v>428.08939453124998</v>
      </c>
      <c r="Y256" s="1">
        <f t="shared" si="121"/>
        <v>3.0915832519530113</v>
      </c>
      <c r="Z256">
        <f t="shared" si="122"/>
        <v>3.0906982421869884</v>
      </c>
      <c r="AA256">
        <f t="shared" si="123"/>
        <v>3.090087890625</v>
      </c>
      <c r="AB256">
        <f t="shared" si="124"/>
        <v>3.0897827148440342</v>
      </c>
      <c r="AC256">
        <f t="shared" si="125"/>
        <v>3.089599609375</v>
      </c>
      <c r="AD256">
        <f t="shared" si="126"/>
        <v>3.0894775390619884</v>
      </c>
      <c r="AE256">
        <f t="shared" si="127"/>
        <v>3.0894775390619884</v>
      </c>
      <c r="AF256">
        <f t="shared" si="128"/>
        <v>3.0893859863280113</v>
      </c>
      <c r="AG256">
        <f t="shared" si="129"/>
        <v>3.0893859863280113</v>
      </c>
      <c r="AH256">
        <f t="shared" si="130"/>
        <v>3.0893859863280113</v>
      </c>
      <c r="AI256" s="1">
        <f t="shared" si="141"/>
        <v>4.0771484401602722E-7</v>
      </c>
      <c r="AJ256">
        <f t="shared" si="142"/>
        <v>1.9409179708418379E-7</v>
      </c>
      <c r="AK256">
        <f t="shared" si="143"/>
        <v>1.9409179702734036E-7</v>
      </c>
      <c r="AL256">
        <f t="shared" si="144"/>
        <v>1.0253906202706276E-7</v>
      </c>
      <c r="AM256">
        <f t="shared" si="145"/>
        <v>1.0253906202706276E-7</v>
      </c>
      <c r="AN256">
        <f t="shared" si="146"/>
        <v>1.0253906305024429E-7</v>
      </c>
      <c r="AO256">
        <f t="shared" si="147"/>
        <v>1.0986329073148227E-8</v>
      </c>
      <c r="AP256">
        <f t="shared" si="148"/>
        <v>1.0986328049966687E-8</v>
      </c>
      <c r="AQ256">
        <f t="shared" si="149"/>
        <v>1.0986328049966687E-8</v>
      </c>
      <c r="AR256">
        <f t="shared" si="150"/>
        <v>1.0986328049966687E-8</v>
      </c>
      <c r="AS256" s="1">
        <v>2.7E-4</v>
      </c>
      <c r="AT256" s="1">
        <f t="shared" si="151"/>
        <v>2.6959228515602263E-4</v>
      </c>
      <c r="AU256">
        <f t="shared" si="152"/>
        <v>2.6980590820295449E-4</v>
      </c>
      <c r="AV256">
        <f t="shared" si="153"/>
        <v>2.698059082030113E-4</v>
      </c>
      <c r="AW256">
        <f t="shared" si="154"/>
        <v>2.6989746093801162E-4</v>
      </c>
      <c r="AX256">
        <f t="shared" si="155"/>
        <v>2.6989746093801162E-4</v>
      </c>
      <c r="AY256">
        <f t="shared" si="156"/>
        <v>2.698974609369884E-4</v>
      </c>
      <c r="AZ256">
        <f t="shared" si="157"/>
        <v>2.699890136709655E-4</v>
      </c>
      <c r="BA256">
        <f t="shared" si="158"/>
        <v>2.699890136709655E-4</v>
      </c>
      <c r="BB256">
        <f t="shared" si="159"/>
        <v>2.6998901367198866E-4</v>
      </c>
      <c r="BC256">
        <f t="shared" si="160"/>
        <v>2.6998901367198866E-4</v>
      </c>
    </row>
    <row r="257" spans="1:55" x14ac:dyDescent="0.3">
      <c r="A257">
        <v>253000</v>
      </c>
      <c r="B257">
        <v>493.30999755859398</v>
      </c>
      <c r="C257">
        <v>11000</v>
      </c>
      <c r="D257">
        <v>427.97000122070301</v>
      </c>
      <c r="E257">
        <v>496.40121459960898</v>
      </c>
      <c r="F257">
        <v>496.40051269531301</v>
      </c>
      <c r="G257">
        <v>496.39999389648398</v>
      </c>
      <c r="H257">
        <v>496.39968872070301</v>
      </c>
      <c r="I257">
        <v>496.39959716796898</v>
      </c>
      <c r="J257">
        <v>496.39950561523398</v>
      </c>
      <c r="K257">
        <v>496.39950561523398</v>
      </c>
      <c r="L257">
        <v>496.3994140625</v>
      </c>
      <c r="M257">
        <v>496.3994140625</v>
      </c>
      <c r="N257">
        <v>496.3994140625</v>
      </c>
      <c r="O257" s="1">
        <f t="shared" si="131"/>
        <v>428.09121459960897</v>
      </c>
      <c r="P257">
        <f t="shared" si="132"/>
        <v>428.09051269531301</v>
      </c>
      <c r="Q257">
        <f t="shared" si="133"/>
        <v>428.08999389648397</v>
      </c>
      <c r="R257">
        <f t="shared" si="134"/>
        <v>428.08968872070301</v>
      </c>
      <c r="S257">
        <f t="shared" si="135"/>
        <v>428.08959716796898</v>
      </c>
      <c r="T257">
        <f t="shared" si="136"/>
        <v>428.08950561523397</v>
      </c>
      <c r="U257">
        <f t="shared" si="137"/>
        <v>428.08950561523397</v>
      </c>
      <c r="V257">
        <f t="shared" si="138"/>
        <v>428.0894140625</v>
      </c>
      <c r="W257">
        <f t="shared" si="139"/>
        <v>428.0894140625</v>
      </c>
      <c r="X257">
        <f t="shared" si="140"/>
        <v>428.0894140625</v>
      </c>
      <c r="Y257" s="1">
        <f t="shared" si="121"/>
        <v>3.0912170410149997</v>
      </c>
      <c r="Z257">
        <f t="shared" si="122"/>
        <v>3.0905151367190342</v>
      </c>
      <c r="AA257">
        <f t="shared" si="123"/>
        <v>3.0899963378899997</v>
      </c>
      <c r="AB257">
        <f t="shared" si="124"/>
        <v>3.0896911621090339</v>
      </c>
      <c r="AC257">
        <f t="shared" si="125"/>
        <v>3.089599609375</v>
      </c>
      <c r="AD257">
        <f t="shared" si="126"/>
        <v>3.0895080566399997</v>
      </c>
      <c r="AE257">
        <f t="shared" si="127"/>
        <v>3.0895080566399997</v>
      </c>
      <c r="AF257">
        <f t="shared" si="128"/>
        <v>3.0894165039060226</v>
      </c>
      <c r="AG257">
        <f t="shared" si="129"/>
        <v>3.0894165039060226</v>
      </c>
      <c r="AH257">
        <f t="shared" si="130"/>
        <v>3.0894165039060226</v>
      </c>
      <c r="AI257" s="1">
        <f t="shared" si="141"/>
        <v>3.7719726600471405E-7</v>
      </c>
      <c r="AJ257">
        <f t="shared" si="142"/>
        <v>1.9409179594731541E-7</v>
      </c>
      <c r="AK257">
        <f t="shared" si="143"/>
        <v>1.0253906299340088E-7</v>
      </c>
      <c r="AL257">
        <f t="shared" si="144"/>
        <v>1.0253906299340088E-7</v>
      </c>
      <c r="AM257">
        <f t="shared" si="145"/>
        <v>1.0986327993123269E-8</v>
      </c>
      <c r="AN257">
        <f t="shared" si="146"/>
        <v>-1.9531250018189895E-8</v>
      </c>
      <c r="AO257">
        <f t="shared" si="147"/>
        <v>-1.9531250018189895E-8</v>
      </c>
      <c r="AP257">
        <f t="shared" si="148"/>
        <v>-1.9531250018189895E-8</v>
      </c>
      <c r="AQ257">
        <f t="shared" si="149"/>
        <v>-1.9531250018189895E-8</v>
      </c>
      <c r="AR257">
        <f t="shared" si="150"/>
        <v>-1.9531250018189895E-8</v>
      </c>
      <c r="AS257" s="1">
        <v>2.7E-4</v>
      </c>
      <c r="AT257" s="1">
        <f t="shared" si="151"/>
        <v>2.6962280273397707E-4</v>
      </c>
      <c r="AU257">
        <f t="shared" si="152"/>
        <v>2.6980590820403452E-4</v>
      </c>
      <c r="AV257">
        <f t="shared" si="153"/>
        <v>2.698974609369884E-4</v>
      </c>
      <c r="AW257">
        <f t="shared" si="154"/>
        <v>2.698974609369884E-4</v>
      </c>
      <c r="AX257">
        <f t="shared" si="155"/>
        <v>2.6998901367198866E-4</v>
      </c>
      <c r="AY257">
        <f t="shared" si="156"/>
        <v>2.7001953125000002E-4</v>
      </c>
      <c r="AZ257">
        <f t="shared" si="157"/>
        <v>2.7001953125000002E-4</v>
      </c>
      <c r="BA257">
        <f t="shared" si="158"/>
        <v>2.7001953125000002E-4</v>
      </c>
      <c r="BB257">
        <f t="shared" si="159"/>
        <v>2.7001953125000002E-4</v>
      </c>
      <c r="BC257">
        <f t="shared" si="160"/>
        <v>2.7001953125000002E-4</v>
      </c>
    </row>
    <row r="258" spans="1:55" x14ac:dyDescent="0.3">
      <c r="A258">
        <v>254000</v>
      </c>
      <c r="B258">
        <v>493.57998657226602</v>
      </c>
      <c r="C258">
        <v>10000</v>
      </c>
      <c r="D258">
        <v>427.70001220703102</v>
      </c>
      <c r="E258">
        <v>496.6708984375</v>
      </c>
      <c r="F258">
        <v>496.67028808593801</v>
      </c>
      <c r="G258">
        <v>496.66989135742199</v>
      </c>
      <c r="H258">
        <v>496.66970825195301</v>
      </c>
      <c r="I258">
        <v>496.66958618164102</v>
      </c>
      <c r="J258">
        <v>496.66949462890602</v>
      </c>
      <c r="K258">
        <v>496.66940307617199</v>
      </c>
      <c r="L258">
        <v>496.66940307617199</v>
      </c>
      <c r="M258">
        <v>496.66940307617199</v>
      </c>
      <c r="N258">
        <v>496.66940307617199</v>
      </c>
      <c r="O258" s="1">
        <f t="shared" si="131"/>
        <v>428.09089843750002</v>
      </c>
      <c r="P258">
        <f t="shared" si="132"/>
        <v>428.09028808593803</v>
      </c>
      <c r="Q258">
        <f t="shared" si="133"/>
        <v>428.089891357422</v>
      </c>
      <c r="R258">
        <f t="shared" si="134"/>
        <v>428.08970825195303</v>
      </c>
      <c r="S258">
        <f t="shared" si="135"/>
        <v>428.08958618164104</v>
      </c>
      <c r="T258">
        <f t="shared" si="136"/>
        <v>428.08949462890604</v>
      </c>
      <c r="U258">
        <f t="shared" si="137"/>
        <v>428.089403076172</v>
      </c>
      <c r="V258">
        <f t="shared" si="138"/>
        <v>428.089403076172</v>
      </c>
      <c r="W258">
        <f t="shared" si="139"/>
        <v>428.089403076172</v>
      </c>
      <c r="X258">
        <f t="shared" si="140"/>
        <v>428.089403076172</v>
      </c>
      <c r="Y258" s="1">
        <f t="shared" si="121"/>
        <v>3.0909118652339771</v>
      </c>
      <c r="Z258">
        <f t="shared" si="122"/>
        <v>3.0903015136719887</v>
      </c>
      <c r="AA258">
        <f t="shared" si="123"/>
        <v>3.0899047851559658</v>
      </c>
      <c r="AB258">
        <f t="shared" si="124"/>
        <v>3.0897216796869884</v>
      </c>
      <c r="AC258">
        <f t="shared" si="125"/>
        <v>3.089599609375</v>
      </c>
      <c r="AD258">
        <f t="shared" si="126"/>
        <v>3.0895080566399997</v>
      </c>
      <c r="AE258">
        <f t="shared" si="127"/>
        <v>3.0894165039059658</v>
      </c>
      <c r="AF258">
        <f t="shared" si="128"/>
        <v>3.0894165039059658</v>
      </c>
      <c r="AG258">
        <f t="shared" si="129"/>
        <v>3.0894165039059658</v>
      </c>
      <c r="AH258">
        <f t="shared" si="130"/>
        <v>3.0894165039059658</v>
      </c>
      <c r="AI258" s="1">
        <f t="shared" si="141"/>
        <v>3.1616210895890616E-7</v>
      </c>
      <c r="AJ258">
        <f t="shared" si="142"/>
        <v>2.2460937498181011E-7</v>
      </c>
      <c r="AK258">
        <f t="shared" si="143"/>
        <v>1.0253906197021933E-7</v>
      </c>
      <c r="AL258">
        <f t="shared" si="144"/>
        <v>-1.9531250018189895E-8</v>
      </c>
      <c r="AM258">
        <f t="shared" si="145"/>
        <v>1.0986327936279849E-8</v>
      </c>
      <c r="AN258">
        <f t="shared" si="146"/>
        <v>1.0986327936279849E-8</v>
      </c>
      <c r="AO258">
        <f t="shared" si="147"/>
        <v>1.0253906197021933E-7</v>
      </c>
      <c r="AP258">
        <f t="shared" si="148"/>
        <v>1.0986327993123269E-8</v>
      </c>
      <c r="AQ258">
        <f t="shared" si="149"/>
        <v>1.0986327993123269E-8</v>
      </c>
      <c r="AR258">
        <f t="shared" si="150"/>
        <v>1.0986327993123269E-8</v>
      </c>
      <c r="AS258" s="1">
        <v>2.7E-4</v>
      </c>
      <c r="AT258" s="1">
        <f t="shared" si="151"/>
        <v>2.6968383789102289E-4</v>
      </c>
      <c r="AU258">
        <f t="shared" si="152"/>
        <v>2.69775390625E-4</v>
      </c>
      <c r="AV258">
        <f t="shared" si="153"/>
        <v>2.6989746093801162E-4</v>
      </c>
      <c r="AW258">
        <f t="shared" si="154"/>
        <v>2.7001953125000002E-4</v>
      </c>
      <c r="AX258">
        <f t="shared" si="155"/>
        <v>2.6998901367204553E-4</v>
      </c>
      <c r="AY258">
        <f t="shared" si="156"/>
        <v>2.6998901367204553E-4</v>
      </c>
      <c r="AZ258">
        <f t="shared" si="157"/>
        <v>2.6989746093801162E-4</v>
      </c>
      <c r="BA258">
        <f t="shared" si="158"/>
        <v>2.6989746093801162E-4</v>
      </c>
      <c r="BB258">
        <f t="shared" si="159"/>
        <v>2.6998901367198866E-4</v>
      </c>
      <c r="BC258">
        <f t="shared" si="160"/>
        <v>2.6998901367198866E-4</v>
      </c>
    </row>
    <row r="259" spans="1:55" x14ac:dyDescent="0.3">
      <c r="A259">
        <v>255000</v>
      </c>
      <c r="B259">
        <v>493.85000610351602</v>
      </c>
      <c r="C259">
        <v>9000</v>
      </c>
      <c r="D259">
        <v>427.42999267578102</v>
      </c>
      <c r="E259">
        <v>496.94061279296898</v>
      </c>
      <c r="F259">
        <v>496.94009399414102</v>
      </c>
      <c r="G259">
        <v>496.93978881835898</v>
      </c>
      <c r="H259">
        <v>496.93960571289102</v>
      </c>
      <c r="I259">
        <v>496.93951416015602</v>
      </c>
      <c r="J259">
        <v>496.93951416015602</v>
      </c>
      <c r="K259">
        <v>496.93939208984398</v>
      </c>
      <c r="L259">
        <v>496.93939208984398</v>
      </c>
      <c r="M259">
        <v>496.93939208984398</v>
      </c>
      <c r="N259">
        <v>496.93939208984398</v>
      </c>
      <c r="O259" s="1">
        <f t="shared" si="131"/>
        <v>428.09061279296895</v>
      </c>
      <c r="P259">
        <f t="shared" si="132"/>
        <v>428.09009399414106</v>
      </c>
      <c r="Q259">
        <f t="shared" si="133"/>
        <v>428.08978881835901</v>
      </c>
      <c r="R259">
        <f t="shared" si="134"/>
        <v>428.08960571289106</v>
      </c>
      <c r="S259">
        <f t="shared" si="135"/>
        <v>428.089514160156</v>
      </c>
      <c r="T259">
        <f t="shared" si="136"/>
        <v>428.089514160156</v>
      </c>
      <c r="U259">
        <f t="shared" si="137"/>
        <v>428.08939208984395</v>
      </c>
      <c r="V259">
        <f t="shared" si="138"/>
        <v>428.08939208984395</v>
      </c>
      <c r="W259">
        <f t="shared" si="139"/>
        <v>428.08939208984395</v>
      </c>
      <c r="X259">
        <f t="shared" si="140"/>
        <v>428.08939208984395</v>
      </c>
      <c r="Y259" s="1">
        <f t="shared" si="121"/>
        <v>3.0906066894529545</v>
      </c>
      <c r="Z259">
        <f t="shared" si="122"/>
        <v>3.090087890625</v>
      </c>
      <c r="AA259">
        <f t="shared" si="123"/>
        <v>3.0897827148429542</v>
      </c>
      <c r="AB259">
        <f t="shared" si="124"/>
        <v>3.089599609375</v>
      </c>
      <c r="AC259">
        <f t="shared" si="125"/>
        <v>3.0895080566399997</v>
      </c>
      <c r="AD259">
        <f t="shared" si="126"/>
        <v>3.0895080566399997</v>
      </c>
      <c r="AE259">
        <f t="shared" si="127"/>
        <v>3.0893859863279545</v>
      </c>
      <c r="AF259">
        <f t="shared" si="128"/>
        <v>3.0893859863279545</v>
      </c>
      <c r="AG259">
        <f t="shared" si="129"/>
        <v>3.0893859863279545</v>
      </c>
      <c r="AH259">
        <f t="shared" si="130"/>
        <v>3.0893859863279545</v>
      </c>
      <c r="AI259" s="1">
        <f t="shared" si="141"/>
        <v>2.8564453106127985E-7</v>
      </c>
      <c r="AJ259">
        <f t="shared" si="142"/>
        <v>1.9409179697049694E-7</v>
      </c>
      <c r="AK259">
        <f t="shared" si="143"/>
        <v>1.0253906299340088E-7</v>
      </c>
      <c r="AL259">
        <f t="shared" si="144"/>
        <v>1.0253906197021933E-7</v>
      </c>
      <c r="AM259">
        <f t="shared" si="145"/>
        <v>7.2021485038931136E-8</v>
      </c>
      <c r="AN259">
        <f t="shared" si="146"/>
        <v>-1.9531249961346474E-8</v>
      </c>
      <c r="AO259">
        <f t="shared" si="147"/>
        <v>1.0986328049966687E-8</v>
      </c>
      <c r="AP259">
        <f t="shared" si="148"/>
        <v>1.0986328049966687E-8</v>
      </c>
      <c r="AQ259">
        <f t="shared" si="149"/>
        <v>1.0986328049966687E-8</v>
      </c>
      <c r="AR259">
        <f t="shared" si="150"/>
        <v>1.0986328049966687E-8</v>
      </c>
      <c r="AS259" s="1">
        <v>2.7E-4</v>
      </c>
      <c r="AT259" s="1">
        <f t="shared" si="151"/>
        <v>2.6971435546897739E-4</v>
      </c>
      <c r="AU259">
        <f t="shared" si="152"/>
        <v>2.698059082030113E-4</v>
      </c>
      <c r="AV259">
        <f t="shared" si="153"/>
        <v>2.698974609369884E-4</v>
      </c>
      <c r="AW259">
        <f t="shared" si="154"/>
        <v>2.6989746093801162E-4</v>
      </c>
      <c r="AX259">
        <f t="shared" si="155"/>
        <v>2.6992797851499971E-4</v>
      </c>
      <c r="AY259">
        <f t="shared" si="156"/>
        <v>2.7001953125000002E-4</v>
      </c>
      <c r="AZ259">
        <f t="shared" si="157"/>
        <v>2.6998901367198866E-4</v>
      </c>
      <c r="BA259">
        <f t="shared" si="158"/>
        <v>2.6998901367198866E-4</v>
      </c>
      <c r="BB259">
        <f t="shared" si="159"/>
        <v>2.6998901367198866E-4</v>
      </c>
      <c r="BC259">
        <f t="shared" si="160"/>
        <v>2.6998901367198866E-4</v>
      </c>
    </row>
    <row r="260" spans="1:55" x14ac:dyDescent="0.3">
      <c r="A260">
        <v>256000</v>
      </c>
      <c r="B260">
        <v>494.11999511718801</v>
      </c>
      <c r="C260">
        <v>8000</v>
      </c>
      <c r="D260">
        <v>427.16000366210898</v>
      </c>
      <c r="E260">
        <v>497.21038818359398</v>
      </c>
      <c r="F260">
        <v>497.20999145507801</v>
      </c>
      <c r="G260">
        <v>497.20968627929699</v>
      </c>
      <c r="H260">
        <v>497.20959472656301</v>
      </c>
      <c r="I260">
        <v>497.20950317382801</v>
      </c>
      <c r="J260">
        <v>497.20941162109398</v>
      </c>
      <c r="K260">
        <v>497.20941162109398</v>
      </c>
      <c r="L260">
        <v>497.20941162109398</v>
      </c>
      <c r="M260">
        <v>497.20941162109398</v>
      </c>
      <c r="N260">
        <v>497.20941162109398</v>
      </c>
      <c r="O260" s="1">
        <f t="shared" si="131"/>
        <v>428.09038818359397</v>
      </c>
      <c r="P260">
        <f t="shared" si="132"/>
        <v>428.08999145507801</v>
      </c>
      <c r="Q260">
        <f t="shared" si="133"/>
        <v>428.08968627929698</v>
      </c>
      <c r="R260">
        <f t="shared" si="134"/>
        <v>428.08959472656301</v>
      </c>
      <c r="S260">
        <f t="shared" si="135"/>
        <v>428.08950317382801</v>
      </c>
      <c r="T260">
        <f t="shared" si="136"/>
        <v>428.08941162109397</v>
      </c>
      <c r="U260">
        <f t="shared" si="137"/>
        <v>428.08941162109397</v>
      </c>
      <c r="V260">
        <f t="shared" si="138"/>
        <v>428.08941162109397</v>
      </c>
      <c r="W260">
        <f t="shared" si="139"/>
        <v>428.08941162109397</v>
      </c>
      <c r="X260">
        <f t="shared" si="140"/>
        <v>428.08941162109397</v>
      </c>
      <c r="Y260" s="1">
        <f t="shared" ref="Y260:Y268" si="161">E260-B260</f>
        <v>3.0903930664059658</v>
      </c>
      <c r="Z260">
        <f t="shared" ref="Z260:Z268" si="162">F260-B260</f>
        <v>3.0899963378899997</v>
      </c>
      <c r="AA260">
        <f t="shared" ref="AA260:AA268" si="163">G260-B260</f>
        <v>3.0896911621089771</v>
      </c>
      <c r="AB260">
        <f t="shared" ref="AB260:AB268" si="164">H260-B260</f>
        <v>3.089599609375</v>
      </c>
      <c r="AC260">
        <f t="shared" ref="AC260:AC268" si="165">I260-B260</f>
        <v>3.0895080566399997</v>
      </c>
      <c r="AD260">
        <f t="shared" ref="AD260:AD268" si="166">J260-B260</f>
        <v>3.0894165039059658</v>
      </c>
      <c r="AE260">
        <f t="shared" ref="AE260:AE268" si="167">K260-B260</f>
        <v>3.0894165039059658</v>
      </c>
      <c r="AF260">
        <f t="shared" ref="AF260:AF268" si="168">L260-B260</f>
        <v>3.0894165039059658</v>
      </c>
      <c r="AG260">
        <f t="shared" ref="AG260:AG268" si="169">M260-B260</f>
        <v>3.0894165039059658</v>
      </c>
      <c r="AH260">
        <f t="shared" ref="AH260:AH268" si="170">N260-B260</f>
        <v>3.0894165039059658</v>
      </c>
      <c r="AI260" s="1">
        <f t="shared" si="141"/>
        <v>2.2460937498181011E-7</v>
      </c>
      <c r="AJ260">
        <f t="shared" si="142"/>
        <v>1.0253906305024429E-7</v>
      </c>
      <c r="AK260">
        <f t="shared" si="143"/>
        <v>1.0253906202706276E-7</v>
      </c>
      <c r="AL260">
        <f t="shared" si="144"/>
        <v>1.0986328049966687E-8</v>
      </c>
      <c r="AM260">
        <f t="shared" si="145"/>
        <v>1.0986327993123269E-8</v>
      </c>
      <c r="AN260">
        <f t="shared" si="146"/>
        <v>1.0253906202706276E-7</v>
      </c>
      <c r="AO260">
        <f t="shared" si="147"/>
        <v>-1.9531250018189895E-8</v>
      </c>
      <c r="AP260">
        <f t="shared" si="148"/>
        <v>-1.9531250018189895E-8</v>
      </c>
      <c r="AQ260">
        <f t="shared" si="149"/>
        <v>-1.9531250018189895E-8</v>
      </c>
      <c r="AR260">
        <f t="shared" si="150"/>
        <v>-1.9531250018189895E-8</v>
      </c>
      <c r="AS260" s="1">
        <v>2.7E-4</v>
      </c>
      <c r="AT260" s="1">
        <f t="shared" si="151"/>
        <v>2.69775390625E-4</v>
      </c>
      <c r="AU260">
        <f t="shared" si="152"/>
        <v>2.698974609369884E-4</v>
      </c>
      <c r="AV260">
        <f t="shared" si="153"/>
        <v>2.6989746093801162E-4</v>
      </c>
      <c r="AW260">
        <f t="shared" si="154"/>
        <v>2.6998901367198866E-4</v>
      </c>
      <c r="AX260">
        <f t="shared" si="155"/>
        <v>2.6998901367198866E-4</v>
      </c>
      <c r="AY260">
        <f t="shared" si="156"/>
        <v>2.6989746093795475E-4</v>
      </c>
      <c r="AZ260">
        <f t="shared" si="157"/>
        <v>2.7001953125000002E-4</v>
      </c>
      <c r="BA260">
        <f t="shared" si="158"/>
        <v>2.7001953125000002E-4</v>
      </c>
      <c r="BB260">
        <f t="shared" si="159"/>
        <v>2.7001953125000002E-4</v>
      </c>
      <c r="BC260">
        <f t="shared" si="160"/>
        <v>2.7001953125000002E-4</v>
      </c>
    </row>
    <row r="261" spans="1:55" x14ac:dyDescent="0.3">
      <c r="A261">
        <v>257000</v>
      </c>
      <c r="B261">
        <v>494.39001464843801</v>
      </c>
      <c r="C261">
        <v>7000</v>
      </c>
      <c r="D261">
        <v>426.89001464843801</v>
      </c>
      <c r="E261">
        <v>497.48019409179699</v>
      </c>
      <c r="F261">
        <v>497.47988891601602</v>
      </c>
      <c r="G261">
        <v>497.47961425781301</v>
      </c>
      <c r="H261">
        <v>497.47961425781301</v>
      </c>
      <c r="I261">
        <v>497.4794921875</v>
      </c>
      <c r="J261">
        <v>497.47940063476602</v>
      </c>
      <c r="K261">
        <v>497.47940063476602</v>
      </c>
      <c r="L261">
        <v>497.47940063476602</v>
      </c>
      <c r="M261">
        <v>497.47940063476602</v>
      </c>
      <c r="N261">
        <v>497.47940063476602</v>
      </c>
      <c r="O261" s="1">
        <f t="shared" ref="O261:O268" si="171">E261-(0.00027*A261)</f>
        <v>428.090194091797</v>
      </c>
      <c r="P261">
        <f t="shared" ref="P261:P268" si="172">F261-(0.00027*A261)</f>
        <v>428.08988891601604</v>
      </c>
      <c r="Q261">
        <f t="shared" ref="Q261:Q268" si="173">G261-(0.00027*A261)</f>
        <v>428.08961425781303</v>
      </c>
      <c r="R261">
        <f t="shared" ref="R261:R268" si="174">H261-(0.00027*A261)</f>
        <v>428.08961425781303</v>
      </c>
      <c r="S261">
        <f t="shared" ref="S261:S268" si="175">I261-(0.00027*A261)</f>
        <v>428.08949218750001</v>
      </c>
      <c r="T261">
        <f t="shared" ref="T261:T268" si="176">J261-(0.00027*A261)</f>
        <v>428.08940063476604</v>
      </c>
      <c r="U261">
        <f t="shared" ref="U261:U268" si="177">K261-(0.00027*A261)</f>
        <v>428.08940063476604</v>
      </c>
      <c r="V261">
        <f t="shared" ref="V261:V268" si="178">L261-(0.00027*A261)</f>
        <v>428.08940063476604</v>
      </c>
      <c r="W261">
        <f t="shared" ref="W261:W268" si="179">M261-(0.00027*A261)</f>
        <v>428.08940063476604</v>
      </c>
      <c r="X261">
        <f t="shared" ref="X261:X268" si="180">N261-(0.00027*A261)</f>
        <v>428.08940063476604</v>
      </c>
      <c r="Y261" s="1">
        <f t="shared" si="161"/>
        <v>3.0901794433589771</v>
      </c>
      <c r="Z261">
        <f t="shared" si="162"/>
        <v>3.0898742675780113</v>
      </c>
      <c r="AA261">
        <f t="shared" si="163"/>
        <v>3.089599609375</v>
      </c>
      <c r="AB261">
        <f t="shared" si="164"/>
        <v>3.089599609375</v>
      </c>
      <c r="AC261">
        <f t="shared" si="165"/>
        <v>3.0894775390619884</v>
      </c>
      <c r="AD261">
        <f t="shared" si="166"/>
        <v>3.0893859863280113</v>
      </c>
      <c r="AE261">
        <f t="shared" si="167"/>
        <v>3.0893859863280113</v>
      </c>
      <c r="AF261">
        <f t="shared" si="168"/>
        <v>3.0893859863280113</v>
      </c>
      <c r="AG261">
        <f t="shared" si="169"/>
        <v>3.0893859863280113</v>
      </c>
      <c r="AH261">
        <f t="shared" si="170"/>
        <v>3.0893859863280113</v>
      </c>
      <c r="AI261" s="1">
        <f t="shared" si="141"/>
        <v>1.9409179697049694E-7</v>
      </c>
      <c r="AJ261">
        <f t="shared" si="142"/>
        <v>1.0253906197021933E-7</v>
      </c>
      <c r="AK261">
        <f t="shared" si="143"/>
        <v>7.2021483958906172E-8</v>
      </c>
      <c r="AL261">
        <f t="shared" si="144"/>
        <v>-1.9531250018189895E-8</v>
      </c>
      <c r="AM261">
        <f t="shared" si="145"/>
        <v>1.0986327993123269E-8</v>
      </c>
      <c r="AN261">
        <f t="shared" si="146"/>
        <v>1.0986327936279849E-8</v>
      </c>
      <c r="AO261">
        <f t="shared" si="147"/>
        <v>1.0986327936279849E-8</v>
      </c>
      <c r="AP261">
        <f t="shared" si="148"/>
        <v>1.0986327936279849E-8</v>
      </c>
      <c r="AQ261">
        <f t="shared" si="149"/>
        <v>1.0986327936279849E-8</v>
      </c>
      <c r="AR261">
        <f t="shared" si="150"/>
        <v>1.0986327936279849E-8</v>
      </c>
      <c r="AS261" s="1">
        <v>2.7E-4</v>
      </c>
      <c r="AT261" s="1">
        <f t="shared" si="151"/>
        <v>2.698059082030113E-4</v>
      </c>
      <c r="AU261">
        <f t="shared" si="152"/>
        <v>2.6989746093801162E-4</v>
      </c>
      <c r="AV261">
        <f t="shared" si="153"/>
        <v>2.6992797851602292E-4</v>
      </c>
      <c r="AW261">
        <f t="shared" si="154"/>
        <v>2.7001953125000002E-4</v>
      </c>
      <c r="AX261">
        <f t="shared" si="155"/>
        <v>2.6998901367198866E-4</v>
      </c>
      <c r="AY261">
        <f t="shared" si="156"/>
        <v>2.6998901367204553E-4</v>
      </c>
      <c r="AZ261">
        <f t="shared" si="157"/>
        <v>2.6998901367204553E-4</v>
      </c>
      <c r="BA261">
        <f t="shared" si="158"/>
        <v>2.6998901367204553E-4</v>
      </c>
      <c r="BB261">
        <f t="shared" si="159"/>
        <v>2.6998901367204553E-4</v>
      </c>
      <c r="BC261">
        <f t="shared" si="160"/>
        <v>2.6998901367204553E-4</v>
      </c>
    </row>
    <row r="262" spans="1:55" x14ac:dyDescent="0.3">
      <c r="A262">
        <v>258000</v>
      </c>
      <c r="B262">
        <v>494.66000366210898</v>
      </c>
      <c r="C262">
        <v>6000</v>
      </c>
      <c r="D262">
        <v>426.61999511718801</v>
      </c>
      <c r="E262">
        <v>497.75</v>
      </c>
      <c r="F262">
        <v>497.74978637695301</v>
      </c>
      <c r="G262">
        <v>497.74960327148398</v>
      </c>
      <c r="H262">
        <v>497.74951171875</v>
      </c>
      <c r="I262">
        <v>497.74951171875</v>
      </c>
      <c r="J262">
        <v>497.74938964843801</v>
      </c>
      <c r="K262">
        <v>497.74938964843801</v>
      </c>
      <c r="L262">
        <v>497.74938964843801</v>
      </c>
      <c r="M262">
        <v>497.74938964843801</v>
      </c>
      <c r="N262">
        <v>497.74938964843801</v>
      </c>
      <c r="O262" s="1">
        <f t="shared" si="171"/>
        <v>428.09000000000003</v>
      </c>
      <c r="P262">
        <f t="shared" si="172"/>
        <v>428.08978637695304</v>
      </c>
      <c r="Q262">
        <f t="shared" si="173"/>
        <v>428.08960327148395</v>
      </c>
      <c r="R262">
        <f t="shared" si="174"/>
        <v>428.08951171875003</v>
      </c>
      <c r="S262">
        <f t="shared" si="175"/>
        <v>428.08951171875003</v>
      </c>
      <c r="T262">
        <f t="shared" si="176"/>
        <v>428.08938964843799</v>
      </c>
      <c r="U262">
        <f t="shared" si="177"/>
        <v>428.08938964843799</v>
      </c>
      <c r="V262">
        <f t="shared" si="178"/>
        <v>428.08938964843799</v>
      </c>
      <c r="W262">
        <f t="shared" si="179"/>
        <v>428.08938964843799</v>
      </c>
      <c r="X262">
        <f t="shared" si="180"/>
        <v>428.08938964843799</v>
      </c>
      <c r="Y262" s="1">
        <f t="shared" si="161"/>
        <v>3.0899963378910229</v>
      </c>
      <c r="Z262">
        <f t="shared" si="162"/>
        <v>3.0897827148440342</v>
      </c>
      <c r="AA262">
        <f t="shared" si="163"/>
        <v>3.089599609375</v>
      </c>
      <c r="AB262">
        <f t="shared" si="164"/>
        <v>3.0895080566410229</v>
      </c>
      <c r="AC262">
        <f t="shared" si="165"/>
        <v>3.0895080566410229</v>
      </c>
      <c r="AD262">
        <f t="shared" si="166"/>
        <v>3.0893859863290345</v>
      </c>
      <c r="AE262">
        <f t="shared" si="167"/>
        <v>3.0893859863290345</v>
      </c>
      <c r="AF262">
        <f t="shared" si="168"/>
        <v>3.0893859863290345</v>
      </c>
      <c r="AG262">
        <f t="shared" si="169"/>
        <v>3.0893859863290345</v>
      </c>
      <c r="AH262">
        <f t="shared" si="170"/>
        <v>3.0893859863290345</v>
      </c>
      <c r="AI262" s="1">
        <f t="shared" si="141"/>
        <v>1.9409179697049694E-7</v>
      </c>
      <c r="AJ262">
        <f t="shared" si="142"/>
        <v>1.0253906299340088E-7</v>
      </c>
      <c r="AK262">
        <f t="shared" si="143"/>
        <v>1.0986329073148227E-8</v>
      </c>
      <c r="AL262">
        <f t="shared" si="144"/>
        <v>1.0253906299340088E-7</v>
      </c>
      <c r="AM262">
        <f t="shared" si="145"/>
        <v>-1.9531250018189895E-8</v>
      </c>
      <c r="AN262">
        <f t="shared" si="146"/>
        <v>1.0986328049966687E-8</v>
      </c>
      <c r="AO262">
        <f t="shared" si="147"/>
        <v>1.0986328049966687E-8</v>
      </c>
      <c r="AP262">
        <f t="shared" si="148"/>
        <v>1.0986328049966687E-8</v>
      </c>
      <c r="AQ262">
        <f t="shared" si="149"/>
        <v>1.0986328049966687E-8</v>
      </c>
      <c r="AR262">
        <f t="shared" si="150"/>
        <v>1.0986328049966687E-8</v>
      </c>
      <c r="AS262" s="1">
        <v>2.7E-4</v>
      </c>
      <c r="AT262" s="1">
        <f t="shared" si="151"/>
        <v>2.698059082030113E-4</v>
      </c>
      <c r="AU262">
        <f t="shared" si="152"/>
        <v>2.698974609369884E-4</v>
      </c>
      <c r="AV262">
        <f t="shared" si="153"/>
        <v>2.699890136709655E-4</v>
      </c>
      <c r="AW262">
        <f t="shared" si="154"/>
        <v>2.698974609369884E-4</v>
      </c>
      <c r="AX262">
        <f t="shared" si="155"/>
        <v>2.7001953125000002E-4</v>
      </c>
      <c r="AY262">
        <f t="shared" si="156"/>
        <v>2.6998901367198866E-4</v>
      </c>
      <c r="AZ262">
        <f t="shared" si="157"/>
        <v>2.6998901367198866E-4</v>
      </c>
      <c r="BA262">
        <f t="shared" si="158"/>
        <v>2.6998901367198866E-4</v>
      </c>
      <c r="BB262">
        <f t="shared" si="159"/>
        <v>2.6998901367198866E-4</v>
      </c>
      <c r="BC262">
        <f t="shared" si="160"/>
        <v>2.6998901367198866E-4</v>
      </c>
    </row>
    <row r="263" spans="1:55" x14ac:dyDescent="0.3">
      <c r="A263">
        <v>259000</v>
      </c>
      <c r="B263">
        <v>494.92999267578102</v>
      </c>
      <c r="C263">
        <v>5000</v>
      </c>
      <c r="D263">
        <v>426.35000610351602</v>
      </c>
      <c r="E263">
        <v>498.01989746093801</v>
      </c>
      <c r="F263">
        <v>498.01971435546898</v>
      </c>
      <c r="G263">
        <v>498.01959228515602</v>
      </c>
      <c r="H263">
        <v>498.01950073242199</v>
      </c>
      <c r="I263">
        <v>498.01940917968801</v>
      </c>
      <c r="J263">
        <v>498.01940917968801</v>
      </c>
      <c r="K263">
        <v>498.01940917968801</v>
      </c>
      <c r="L263">
        <v>498.01940917968801</v>
      </c>
      <c r="M263">
        <v>498.01940917968801</v>
      </c>
      <c r="N263">
        <v>498.01940917968801</v>
      </c>
      <c r="O263" s="1">
        <f t="shared" si="171"/>
        <v>428.089897460938</v>
      </c>
      <c r="P263">
        <f t="shared" si="172"/>
        <v>428.08971435546897</v>
      </c>
      <c r="Q263">
        <f t="shared" si="173"/>
        <v>428.08959228515602</v>
      </c>
      <c r="R263">
        <f t="shared" si="174"/>
        <v>428.08950073242198</v>
      </c>
      <c r="S263">
        <f t="shared" si="175"/>
        <v>428.089409179688</v>
      </c>
      <c r="T263">
        <f t="shared" si="176"/>
        <v>428.089409179688</v>
      </c>
      <c r="U263">
        <f t="shared" si="177"/>
        <v>428.089409179688</v>
      </c>
      <c r="V263">
        <f t="shared" si="178"/>
        <v>428.089409179688</v>
      </c>
      <c r="W263">
        <f t="shared" si="179"/>
        <v>428.089409179688</v>
      </c>
      <c r="X263">
        <f t="shared" si="180"/>
        <v>428.089409179688</v>
      </c>
      <c r="Y263" s="1">
        <f t="shared" si="161"/>
        <v>3.089904785156989</v>
      </c>
      <c r="Z263">
        <f t="shared" si="162"/>
        <v>3.0897216796879547</v>
      </c>
      <c r="AA263">
        <f t="shared" si="163"/>
        <v>3.089599609375</v>
      </c>
      <c r="AB263">
        <f t="shared" si="164"/>
        <v>3.0895080566409661</v>
      </c>
      <c r="AC263">
        <f t="shared" si="165"/>
        <v>3.089416503906989</v>
      </c>
      <c r="AD263">
        <f t="shared" si="166"/>
        <v>3.089416503906989</v>
      </c>
      <c r="AE263">
        <f t="shared" si="167"/>
        <v>3.089416503906989</v>
      </c>
      <c r="AF263">
        <f t="shared" si="168"/>
        <v>3.089416503906989</v>
      </c>
      <c r="AG263">
        <f t="shared" si="169"/>
        <v>3.089416503906989</v>
      </c>
      <c r="AH263">
        <f t="shared" si="170"/>
        <v>3.089416503906989</v>
      </c>
      <c r="AI263" s="1">
        <f t="shared" ref="AI263:AI268" si="181">-(O262-O263)/(A262-A263)</f>
        <v>1.0253906202706276E-7</v>
      </c>
      <c r="AJ263">
        <f t="shared" ref="AJ263:AJ268" si="182">-(P262-P263)/(A262-A263)</f>
        <v>7.2021484072593015E-8</v>
      </c>
      <c r="AK263">
        <f t="shared" ref="AK263:AK268" si="183">-(Q262-Q263)/(A262-A263)</f>
        <v>1.0986327936279849E-8</v>
      </c>
      <c r="AL263">
        <f t="shared" ref="AL263:AL268" si="184">-(R262-R263)/(A262-A263)</f>
        <v>1.0986328049966687E-8</v>
      </c>
      <c r="AM263">
        <f t="shared" ref="AM263:AM268" si="185">-(S262-S263)/(A262-A263)</f>
        <v>1.0253906202706276E-7</v>
      </c>
      <c r="AN263">
        <f t="shared" ref="AN263:AN268" si="186">-(T262-T263)/(A262-A263)</f>
        <v>-1.9531250018189895E-8</v>
      </c>
      <c r="AO263">
        <f t="shared" ref="AO263:AO268" si="187">-(U262-U263)/(A262-A263)</f>
        <v>-1.9531250018189895E-8</v>
      </c>
      <c r="AP263">
        <f t="shared" ref="AP263:AP268" si="188">-(V262-V263)/(A262-A263)</f>
        <v>-1.9531250018189895E-8</v>
      </c>
      <c r="AQ263">
        <f t="shared" ref="AQ263:AQ268" si="189">-(W262-W263)/(A262-A263)</f>
        <v>-1.9531250018189895E-8</v>
      </c>
      <c r="AR263">
        <f t="shared" ref="AR263:AR268" si="190">-(X262-X263)/(A262-A263)</f>
        <v>-1.9531250018189895E-8</v>
      </c>
      <c r="AS263" s="1">
        <v>2.7E-4</v>
      </c>
      <c r="AT263" s="1">
        <f t="shared" ref="AT263:AT268" si="191">-(E262-E263)/(C262-C263)</f>
        <v>2.6989746093801162E-4</v>
      </c>
      <c r="AU263">
        <f t="shared" ref="AU263:AU268" si="192">-(F262-F263)/(C262-C263)</f>
        <v>2.6992797851596606E-4</v>
      </c>
      <c r="AV263">
        <f t="shared" ref="AV263:AV268" si="193">-(G262-G263)/(C262-C263)</f>
        <v>2.6998901367204553E-4</v>
      </c>
      <c r="AW263">
        <f t="shared" ref="AW263:AW268" si="194">-(H262-H263)/(C262-C263)</f>
        <v>2.6998901367198866E-4</v>
      </c>
      <c r="AX263">
        <f t="shared" ref="AX263:AX268" si="195">-(I262-I263)/(C262-C263)</f>
        <v>2.6989746093801162E-4</v>
      </c>
      <c r="AY263">
        <f t="shared" ref="AY263:AY268" si="196">-(J262-J263)/(C262-C263)</f>
        <v>2.7001953125000002E-4</v>
      </c>
      <c r="AZ263">
        <f t="shared" ref="AZ263:AZ268" si="197">-(K262-K263)/(C262-C263)</f>
        <v>2.7001953125000002E-4</v>
      </c>
      <c r="BA263">
        <f t="shared" ref="BA263:BA268" si="198">-(K262-K263)/(C262-C263)</f>
        <v>2.7001953125000002E-4</v>
      </c>
      <c r="BB263">
        <f t="shared" ref="BB263:BB268" si="199">-(L262-L263)/(C262-C263)</f>
        <v>2.7001953125000002E-4</v>
      </c>
      <c r="BC263">
        <f t="shared" ref="BC263:BC268" si="200">-(M262-M263)/(C262-C263)</f>
        <v>2.7001953125000002E-4</v>
      </c>
    </row>
    <row r="264" spans="1:55" x14ac:dyDescent="0.3">
      <c r="A264">
        <v>260000</v>
      </c>
      <c r="B264">
        <v>495.20001220703102</v>
      </c>
      <c r="C264">
        <v>4000</v>
      </c>
      <c r="D264">
        <v>426.07998657226602</v>
      </c>
      <c r="E264">
        <v>498.289794921875</v>
      </c>
      <c r="F264">
        <v>498.28961181640602</v>
      </c>
      <c r="G264">
        <v>498.28948974609398</v>
      </c>
      <c r="H264">
        <v>498.28948974609398</v>
      </c>
      <c r="I264">
        <v>498.28939819335898</v>
      </c>
      <c r="J264">
        <v>498.28939819335898</v>
      </c>
      <c r="K264">
        <v>498.28939819335898</v>
      </c>
      <c r="L264">
        <v>498.28939819335898</v>
      </c>
      <c r="M264">
        <v>498.28939819335898</v>
      </c>
      <c r="N264">
        <v>498.28939819335898</v>
      </c>
      <c r="O264" s="1">
        <f t="shared" si="171"/>
        <v>428.08979492187501</v>
      </c>
      <c r="P264">
        <f t="shared" si="172"/>
        <v>428.08961181640603</v>
      </c>
      <c r="Q264">
        <f t="shared" si="173"/>
        <v>428.08948974609399</v>
      </c>
      <c r="R264">
        <f t="shared" si="174"/>
        <v>428.08948974609399</v>
      </c>
      <c r="S264">
        <f t="shared" si="175"/>
        <v>428.08939819335899</v>
      </c>
      <c r="T264">
        <f t="shared" si="176"/>
        <v>428.08939819335899</v>
      </c>
      <c r="U264">
        <f t="shared" si="177"/>
        <v>428.08939819335899</v>
      </c>
      <c r="V264">
        <f t="shared" si="178"/>
        <v>428.08939819335899</v>
      </c>
      <c r="W264">
        <f t="shared" si="179"/>
        <v>428.08939819335899</v>
      </c>
      <c r="X264">
        <f t="shared" si="180"/>
        <v>428.08939819335899</v>
      </c>
      <c r="Y264" s="1">
        <f t="shared" si="161"/>
        <v>3.0897827148439774</v>
      </c>
      <c r="Z264">
        <f t="shared" si="162"/>
        <v>3.089599609375</v>
      </c>
      <c r="AA264">
        <f t="shared" si="163"/>
        <v>3.0894775390629547</v>
      </c>
      <c r="AB264">
        <f t="shared" si="164"/>
        <v>3.0894775390629547</v>
      </c>
      <c r="AC264">
        <f t="shared" si="165"/>
        <v>3.0893859863279545</v>
      </c>
      <c r="AD264">
        <f t="shared" si="166"/>
        <v>3.0893859863279545</v>
      </c>
      <c r="AE264">
        <f t="shared" si="167"/>
        <v>3.0893859863279545</v>
      </c>
      <c r="AF264">
        <f t="shared" si="168"/>
        <v>3.0893859863279545</v>
      </c>
      <c r="AG264">
        <f t="shared" si="169"/>
        <v>3.0893859863279545</v>
      </c>
      <c r="AH264">
        <f t="shared" si="170"/>
        <v>3.0893859863279545</v>
      </c>
      <c r="AI264" s="1">
        <f t="shared" si="181"/>
        <v>1.0253906299340088E-7</v>
      </c>
      <c r="AJ264">
        <f t="shared" si="182"/>
        <v>1.0253906293655746E-7</v>
      </c>
      <c r="AK264">
        <f t="shared" si="183"/>
        <v>1.0253906202706276E-7</v>
      </c>
      <c r="AL264">
        <f t="shared" si="184"/>
        <v>1.0986327993123269E-8</v>
      </c>
      <c r="AM264">
        <f t="shared" si="185"/>
        <v>1.0986329016304807E-8</v>
      </c>
      <c r="AN264">
        <f t="shared" si="186"/>
        <v>1.0986329016304807E-8</v>
      </c>
      <c r="AO264">
        <f t="shared" si="187"/>
        <v>1.0986329016304807E-8</v>
      </c>
      <c r="AP264">
        <f t="shared" si="188"/>
        <v>1.0986329016304807E-8</v>
      </c>
      <c r="AQ264">
        <f t="shared" si="189"/>
        <v>1.0986329016304807E-8</v>
      </c>
      <c r="AR264">
        <f t="shared" si="190"/>
        <v>1.0986329016304807E-8</v>
      </c>
      <c r="AS264" s="1">
        <v>2.7E-4</v>
      </c>
      <c r="AT264" s="1">
        <f t="shared" si="191"/>
        <v>2.698974609369884E-4</v>
      </c>
      <c r="AU264">
        <f t="shared" si="192"/>
        <v>2.6989746093704527E-4</v>
      </c>
      <c r="AV264">
        <f t="shared" si="193"/>
        <v>2.6989746093795475E-4</v>
      </c>
      <c r="AW264">
        <f t="shared" si="194"/>
        <v>2.6998901367198866E-4</v>
      </c>
      <c r="AX264">
        <f t="shared" si="195"/>
        <v>2.699890136709655E-4</v>
      </c>
      <c r="AY264">
        <f t="shared" si="196"/>
        <v>2.699890136709655E-4</v>
      </c>
      <c r="AZ264">
        <f t="shared" si="197"/>
        <v>2.699890136709655E-4</v>
      </c>
      <c r="BA264">
        <f t="shared" si="198"/>
        <v>2.699890136709655E-4</v>
      </c>
      <c r="BB264">
        <f t="shared" si="199"/>
        <v>2.699890136709655E-4</v>
      </c>
      <c r="BC264">
        <f t="shared" si="200"/>
        <v>2.699890136709655E-4</v>
      </c>
    </row>
    <row r="265" spans="1:55" x14ac:dyDescent="0.3">
      <c r="A265">
        <v>261000</v>
      </c>
      <c r="B265">
        <v>495.47000122070301</v>
      </c>
      <c r="C265">
        <v>3000</v>
      </c>
      <c r="D265">
        <v>425.80999755859398</v>
      </c>
      <c r="E265">
        <v>498.55969238281301</v>
      </c>
      <c r="F265">
        <v>498.55960083007801</v>
      </c>
      <c r="G265">
        <v>498.55950927734398</v>
      </c>
      <c r="H265">
        <v>498.55938720703102</v>
      </c>
      <c r="I265">
        <v>498.55938720703102</v>
      </c>
      <c r="J265">
        <v>498.55938720703102</v>
      </c>
      <c r="K265">
        <v>498.55938720703102</v>
      </c>
      <c r="L265">
        <v>498.55938720703102</v>
      </c>
      <c r="M265">
        <v>498.55938720703102</v>
      </c>
      <c r="N265">
        <v>498.55938720703102</v>
      </c>
      <c r="O265" s="1">
        <f t="shared" si="171"/>
        <v>428.08969238281304</v>
      </c>
      <c r="P265">
        <f t="shared" si="172"/>
        <v>428.08960083007798</v>
      </c>
      <c r="Q265">
        <f t="shared" si="173"/>
        <v>428.08950927734395</v>
      </c>
      <c r="R265">
        <f t="shared" si="174"/>
        <v>428.089387207031</v>
      </c>
      <c r="S265">
        <f t="shared" si="175"/>
        <v>428.089387207031</v>
      </c>
      <c r="T265">
        <f t="shared" si="176"/>
        <v>428.089387207031</v>
      </c>
      <c r="U265">
        <f t="shared" si="177"/>
        <v>428.089387207031</v>
      </c>
      <c r="V265">
        <f t="shared" si="178"/>
        <v>428.089387207031</v>
      </c>
      <c r="W265">
        <f t="shared" si="179"/>
        <v>428.089387207031</v>
      </c>
      <c r="X265">
        <f t="shared" si="180"/>
        <v>428.089387207031</v>
      </c>
      <c r="Y265" s="1">
        <f t="shared" si="161"/>
        <v>3.0896911621100003</v>
      </c>
      <c r="Z265">
        <f t="shared" si="162"/>
        <v>3.089599609375</v>
      </c>
      <c r="AA265">
        <f t="shared" si="163"/>
        <v>3.0895080566409661</v>
      </c>
      <c r="AB265">
        <f t="shared" si="164"/>
        <v>3.0893859863280113</v>
      </c>
      <c r="AC265">
        <f t="shared" si="165"/>
        <v>3.0893859863280113</v>
      </c>
      <c r="AD265">
        <f t="shared" si="166"/>
        <v>3.0893859863280113</v>
      </c>
      <c r="AE265">
        <f t="shared" si="167"/>
        <v>3.0893859863280113</v>
      </c>
      <c r="AF265">
        <f t="shared" si="168"/>
        <v>3.0893859863280113</v>
      </c>
      <c r="AG265">
        <f t="shared" si="169"/>
        <v>3.0893859863280113</v>
      </c>
      <c r="AH265">
        <f t="shared" si="170"/>
        <v>3.0893859863280113</v>
      </c>
      <c r="AI265" s="1">
        <f t="shared" si="181"/>
        <v>1.0253906197021933E-7</v>
      </c>
      <c r="AJ265">
        <f t="shared" si="182"/>
        <v>1.0986328049966687E-8</v>
      </c>
      <c r="AK265">
        <f t="shared" si="183"/>
        <v>-1.9531249961346474E-8</v>
      </c>
      <c r="AL265">
        <f t="shared" si="184"/>
        <v>1.0253906299340088E-7</v>
      </c>
      <c r="AM265">
        <f t="shared" si="185"/>
        <v>1.0986327993123269E-8</v>
      </c>
      <c r="AN265">
        <f t="shared" si="186"/>
        <v>1.0986327993123269E-8</v>
      </c>
      <c r="AO265">
        <f t="shared" si="187"/>
        <v>1.0986327993123269E-8</v>
      </c>
      <c r="AP265">
        <f t="shared" si="188"/>
        <v>1.0986327993123269E-8</v>
      </c>
      <c r="AQ265">
        <f t="shared" si="189"/>
        <v>1.0986327993123269E-8</v>
      </c>
      <c r="AR265">
        <f t="shared" si="190"/>
        <v>1.0986327993123269E-8</v>
      </c>
      <c r="AS265" s="1">
        <v>2.7E-4</v>
      </c>
      <c r="AT265" s="1">
        <f t="shared" si="191"/>
        <v>2.6989746093801162E-4</v>
      </c>
      <c r="AU265">
        <f t="shared" si="192"/>
        <v>2.6998901367198866E-4</v>
      </c>
      <c r="AV265">
        <f t="shared" si="193"/>
        <v>2.7001953125000002E-4</v>
      </c>
      <c r="AW265">
        <f t="shared" si="194"/>
        <v>2.6989746093704527E-4</v>
      </c>
      <c r="AX265">
        <f t="shared" si="195"/>
        <v>2.6998901367204553E-4</v>
      </c>
      <c r="AY265">
        <f t="shared" si="196"/>
        <v>2.6998901367204553E-4</v>
      </c>
      <c r="AZ265">
        <f t="shared" si="197"/>
        <v>2.6998901367204553E-4</v>
      </c>
      <c r="BA265">
        <f t="shared" si="198"/>
        <v>2.6998901367204553E-4</v>
      </c>
      <c r="BB265">
        <f t="shared" si="199"/>
        <v>2.6998901367204553E-4</v>
      </c>
      <c r="BC265">
        <f t="shared" si="200"/>
        <v>2.6998901367204553E-4</v>
      </c>
    </row>
    <row r="266" spans="1:55" x14ac:dyDescent="0.3">
      <c r="A266">
        <v>262000</v>
      </c>
      <c r="B266">
        <v>495.739990234375</v>
      </c>
      <c r="C266">
        <v>2000</v>
      </c>
      <c r="D266">
        <v>425.54000854492199</v>
      </c>
      <c r="E266">
        <v>498.82958984375</v>
      </c>
      <c r="F266">
        <v>498.82949829101602</v>
      </c>
      <c r="G266">
        <v>498.82949829101602</v>
      </c>
      <c r="H266">
        <v>498.82940673828102</v>
      </c>
      <c r="I266">
        <v>498.82940673828102</v>
      </c>
      <c r="J266">
        <v>498.82940673828102</v>
      </c>
      <c r="K266">
        <v>498.82940673828102</v>
      </c>
      <c r="L266">
        <v>498.82940673828102</v>
      </c>
      <c r="M266">
        <v>498.82940673828102</v>
      </c>
      <c r="N266">
        <v>498.82940673828102</v>
      </c>
      <c r="O266" s="1">
        <f t="shared" si="171"/>
        <v>428.08958984374999</v>
      </c>
      <c r="P266">
        <f t="shared" si="172"/>
        <v>428.08949829101601</v>
      </c>
      <c r="Q266">
        <f t="shared" si="173"/>
        <v>428.08949829101601</v>
      </c>
      <c r="R266">
        <f t="shared" si="174"/>
        <v>428.08940673828101</v>
      </c>
      <c r="S266">
        <f t="shared" si="175"/>
        <v>428.08940673828101</v>
      </c>
      <c r="T266">
        <f t="shared" si="176"/>
        <v>428.08940673828101</v>
      </c>
      <c r="U266">
        <f t="shared" si="177"/>
        <v>428.08940673828101</v>
      </c>
      <c r="V266">
        <f t="shared" si="178"/>
        <v>428.08940673828101</v>
      </c>
      <c r="W266">
        <f t="shared" si="179"/>
        <v>428.08940673828101</v>
      </c>
      <c r="X266">
        <f t="shared" si="180"/>
        <v>428.08940673828101</v>
      </c>
      <c r="Y266" s="1">
        <f t="shared" si="161"/>
        <v>3.089599609375</v>
      </c>
      <c r="Z266">
        <f t="shared" si="162"/>
        <v>3.0895080566410229</v>
      </c>
      <c r="AA266">
        <f t="shared" si="163"/>
        <v>3.0895080566410229</v>
      </c>
      <c r="AB266">
        <f t="shared" si="164"/>
        <v>3.0894165039060226</v>
      </c>
      <c r="AC266">
        <f t="shared" si="165"/>
        <v>3.0894165039060226</v>
      </c>
      <c r="AD266">
        <f t="shared" si="166"/>
        <v>3.0894165039060226</v>
      </c>
      <c r="AE266">
        <f t="shared" si="167"/>
        <v>3.0894165039060226</v>
      </c>
      <c r="AF266">
        <f t="shared" si="168"/>
        <v>3.0894165039060226</v>
      </c>
      <c r="AG266">
        <f t="shared" si="169"/>
        <v>3.0894165039060226</v>
      </c>
      <c r="AH266">
        <f t="shared" si="170"/>
        <v>3.0894165039060226</v>
      </c>
      <c r="AI266" s="1">
        <f t="shared" si="181"/>
        <v>1.0253906305024429E-7</v>
      </c>
      <c r="AJ266">
        <f t="shared" si="182"/>
        <v>1.0253906197021933E-7</v>
      </c>
      <c r="AK266">
        <f t="shared" si="183"/>
        <v>1.0986327936279849E-8</v>
      </c>
      <c r="AL266">
        <f t="shared" si="184"/>
        <v>-1.9531250018189895E-8</v>
      </c>
      <c r="AM266">
        <f t="shared" si="185"/>
        <v>-1.9531250018189895E-8</v>
      </c>
      <c r="AN266">
        <f t="shared" si="186"/>
        <v>-1.9531250018189895E-8</v>
      </c>
      <c r="AO266">
        <f t="shared" si="187"/>
        <v>-1.9531250018189895E-8</v>
      </c>
      <c r="AP266">
        <f t="shared" si="188"/>
        <v>-1.9531250018189895E-8</v>
      </c>
      <c r="AQ266">
        <f t="shared" si="189"/>
        <v>-1.9531250018189895E-8</v>
      </c>
      <c r="AR266">
        <f t="shared" si="190"/>
        <v>-1.9531250018189895E-8</v>
      </c>
      <c r="AS266" s="1">
        <v>2.7E-4</v>
      </c>
      <c r="AT266" s="1">
        <f t="shared" si="191"/>
        <v>2.698974609369884E-4</v>
      </c>
      <c r="AU266">
        <f t="shared" si="192"/>
        <v>2.6989746093801162E-4</v>
      </c>
      <c r="AV266">
        <f t="shared" si="193"/>
        <v>2.6998901367204553E-4</v>
      </c>
      <c r="AW266">
        <f t="shared" si="194"/>
        <v>2.7001953125000002E-4</v>
      </c>
      <c r="AX266">
        <f t="shared" si="195"/>
        <v>2.7001953125000002E-4</v>
      </c>
      <c r="AY266">
        <f t="shared" si="196"/>
        <v>2.7001953125000002E-4</v>
      </c>
      <c r="AZ266">
        <f t="shared" si="197"/>
        <v>2.7001953125000002E-4</v>
      </c>
      <c r="BA266">
        <f t="shared" si="198"/>
        <v>2.7001953125000002E-4</v>
      </c>
      <c r="BB266">
        <f t="shared" si="199"/>
        <v>2.7001953125000002E-4</v>
      </c>
      <c r="BC266">
        <f t="shared" si="200"/>
        <v>2.7001953125000002E-4</v>
      </c>
    </row>
    <row r="267" spans="1:55" x14ac:dyDescent="0.3">
      <c r="A267">
        <v>263000</v>
      </c>
      <c r="B267">
        <v>496.010009765625</v>
      </c>
      <c r="C267">
        <v>1000</v>
      </c>
      <c r="D267">
        <v>425.26998901367199</v>
      </c>
      <c r="E267">
        <v>499.099609375</v>
      </c>
      <c r="F267">
        <v>499.09948730468801</v>
      </c>
      <c r="G267">
        <v>499.09939575195301</v>
      </c>
      <c r="H267">
        <v>499.09939575195301</v>
      </c>
      <c r="I267">
        <v>499.09939575195301</v>
      </c>
      <c r="J267">
        <v>499.09939575195301</v>
      </c>
      <c r="K267">
        <v>499.09939575195301</v>
      </c>
      <c r="L267">
        <v>499.09939575195301</v>
      </c>
      <c r="M267">
        <v>499.09939575195301</v>
      </c>
      <c r="N267">
        <v>499.09939575195301</v>
      </c>
      <c r="O267" s="1">
        <f t="shared" si="171"/>
        <v>428.08960937500001</v>
      </c>
      <c r="P267">
        <f t="shared" si="172"/>
        <v>428.08948730468802</v>
      </c>
      <c r="Q267">
        <f t="shared" si="173"/>
        <v>428.08939575195302</v>
      </c>
      <c r="R267">
        <f t="shared" si="174"/>
        <v>428.08939575195302</v>
      </c>
      <c r="S267">
        <f t="shared" si="175"/>
        <v>428.08939575195302</v>
      </c>
      <c r="T267">
        <f t="shared" si="176"/>
        <v>428.08939575195302</v>
      </c>
      <c r="U267">
        <f t="shared" si="177"/>
        <v>428.08939575195302</v>
      </c>
      <c r="V267">
        <f t="shared" si="178"/>
        <v>428.08939575195302</v>
      </c>
      <c r="W267">
        <f t="shared" si="179"/>
        <v>428.08939575195302</v>
      </c>
      <c r="X267">
        <f t="shared" si="180"/>
        <v>428.08939575195302</v>
      </c>
      <c r="Y267" s="1">
        <f t="shared" si="161"/>
        <v>3.089599609375</v>
      </c>
      <c r="Z267">
        <f t="shared" si="162"/>
        <v>3.0894775390630116</v>
      </c>
      <c r="AA267">
        <f t="shared" si="163"/>
        <v>3.0893859863280113</v>
      </c>
      <c r="AB267">
        <f t="shared" si="164"/>
        <v>3.0893859863280113</v>
      </c>
      <c r="AC267">
        <f t="shared" si="165"/>
        <v>3.0893859863280113</v>
      </c>
      <c r="AD267">
        <f t="shared" si="166"/>
        <v>3.0893859863280113</v>
      </c>
      <c r="AE267">
        <f t="shared" si="167"/>
        <v>3.0893859863280113</v>
      </c>
      <c r="AF267">
        <f t="shared" si="168"/>
        <v>3.0893859863280113</v>
      </c>
      <c r="AG267">
        <f t="shared" si="169"/>
        <v>3.0893859863280113</v>
      </c>
      <c r="AH267">
        <f t="shared" si="170"/>
        <v>3.0893859863280113</v>
      </c>
      <c r="AI267" s="1">
        <f t="shared" si="181"/>
        <v>-1.9531250018189895E-8</v>
      </c>
      <c r="AJ267">
        <f t="shared" si="182"/>
        <v>1.0986327993123269E-8</v>
      </c>
      <c r="AK267">
        <f t="shared" si="183"/>
        <v>1.0253906299340088E-7</v>
      </c>
      <c r="AL267">
        <f t="shared" si="184"/>
        <v>1.0986327993123269E-8</v>
      </c>
      <c r="AM267">
        <f t="shared" si="185"/>
        <v>1.0986327993123269E-8</v>
      </c>
      <c r="AN267">
        <f t="shared" si="186"/>
        <v>1.0986327993123269E-8</v>
      </c>
      <c r="AO267">
        <f t="shared" si="187"/>
        <v>1.0986327993123269E-8</v>
      </c>
      <c r="AP267">
        <f t="shared" si="188"/>
        <v>1.0986327993123269E-8</v>
      </c>
      <c r="AQ267">
        <f t="shared" si="189"/>
        <v>1.0986327993123269E-8</v>
      </c>
      <c r="AR267">
        <f t="shared" si="190"/>
        <v>1.0986327993123269E-8</v>
      </c>
      <c r="AS267" s="1">
        <v>2.7E-4</v>
      </c>
      <c r="AT267" s="1">
        <f t="shared" si="191"/>
        <v>2.7001953125000002E-4</v>
      </c>
      <c r="AU267">
        <f t="shared" si="192"/>
        <v>2.6998901367198866E-4</v>
      </c>
      <c r="AV267">
        <f t="shared" si="193"/>
        <v>2.698974609369884E-4</v>
      </c>
      <c r="AW267">
        <f t="shared" si="194"/>
        <v>2.6998901367198866E-4</v>
      </c>
      <c r="AX267">
        <f t="shared" si="195"/>
        <v>2.6998901367198866E-4</v>
      </c>
      <c r="AY267">
        <f t="shared" si="196"/>
        <v>2.6998901367198866E-4</v>
      </c>
      <c r="AZ267">
        <f t="shared" si="197"/>
        <v>2.6998901367198866E-4</v>
      </c>
      <c r="BA267">
        <f t="shared" si="198"/>
        <v>2.6998901367198866E-4</v>
      </c>
      <c r="BB267">
        <f t="shared" si="199"/>
        <v>2.6998901367198866E-4</v>
      </c>
      <c r="BC267">
        <f t="shared" si="200"/>
        <v>2.6998901367198866E-4</v>
      </c>
    </row>
    <row r="268" spans="1:55" x14ac:dyDescent="0.3">
      <c r="A268">
        <v>264000</v>
      </c>
      <c r="B268">
        <v>496.27999877929699</v>
      </c>
      <c r="C268">
        <v>0</v>
      </c>
      <c r="D268">
        <v>425</v>
      </c>
      <c r="E268">
        <v>499.36950683593801</v>
      </c>
      <c r="F268">
        <v>499.36950683593801</v>
      </c>
      <c r="G268">
        <v>499.369384765625</v>
      </c>
      <c r="H268">
        <v>499.369384765625</v>
      </c>
      <c r="I268">
        <v>499.369384765625</v>
      </c>
      <c r="J268">
        <v>499.369384765625</v>
      </c>
      <c r="K268">
        <v>499.369384765625</v>
      </c>
      <c r="L268">
        <v>499.369384765625</v>
      </c>
      <c r="M268">
        <v>499.369384765625</v>
      </c>
      <c r="N268">
        <v>499.369384765625</v>
      </c>
      <c r="O268" s="1">
        <f t="shared" si="171"/>
        <v>428.08950683593798</v>
      </c>
      <c r="P268">
        <f t="shared" si="172"/>
        <v>428.08950683593798</v>
      </c>
      <c r="Q268">
        <f t="shared" si="173"/>
        <v>428.08938476562503</v>
      </c>
      <c r="R268">
        <f t="shared" si="174"/>
        <v>428.08938476562503</v>
      </c>
      <c r="S268">
        <f t="shared" si="175"/>
        <v>428.08938476562503</v>
      </c>
      <c r="T268">
        <f t="shared" si="176"/>
        <v>428.08938476562503</v>
      </c>
      <c r="U268">
        <f t="shared" si="177"/>
        <v>428.08938476562503</v>
      </c>
      <c r="V268">
        <f t="shared" si="178"/>
        <v>428.08938476562503</v>
      </c>
      <c r="W268">
        <f t="shared" si="179"/>
        <v>428.08938476562503</v>
      </c>
      <c r="X268">
        <f t="shared" si="180"/>
        <v>428.08938476562503</v>
      </c>
      <c r="Y268" s="1">
        <f t="shared" si="161"/>
        <v>3.0895080566410229</v>
      </c>
      <c r="Z268">
        <f t="shared" si="162"/>
        <v>3.0895080566410229</v>
      </c>
      <c r="AA268">
        <f t="shared" si="163"/>
        <v>3.0893859863280113</v>
      </c>
      <c r="AB268">
        <f t="shared" si="164"/>
        <v>3.0893859863280113</v>
      </c>
      <c r="AC268">
        <f t="shared" si="165"/>
        <v>3.0893859863280113</v>
      </c>
      <c r="AD268">
        <f t="shared" si="166"/>
        <v>3.0893859863280113</v>
      </c>
      <c r="AE268">
        <f t="shared" si="167"/>
        <v>3.0893859863280113</v>
      </c>
      <c r="AF268">
        <f t="shared" si="168"/>
        <v>3.0893859863280113</v>
      </c>
      <c r="AG268">
        <f t="shared" si="169"/>
        <v>3.0893859863280113</v>
      </c>
      <c r="AH268">
        <f t="shared" si="170"/>
        <v>3.0893859863280113</v>
      </c>
      <c r="AI268" s="1">
        <f t="shared" si="181"/>
        <v>1.0253906202706276E-7</v>
      </c>
      <c r="AJ268">
        <f t="shared" si="182"/>
        <v>-1.9531249961346474E-8</v>
      </c>
      <c r="AK268">
        <f t="shared" si="183"/>
        <v>1.0986327993123269E-8</v>
      </c>
      <c r="AL268">
        <f t="shared" si="184"/>
        <v>1.0986327993123269E-8</v>
      </c>
      <c r="AM268">
        <f t="shared" si="185"/>
        <v>1.0986327993123269E-8</v>
      </c>
      <c r="AN268">
        <f t="shared" si="186"/>
        <v>1.0986327993123269E-8</v>
      </c>
      <c r="AO268">
        <f t="shared" si="187"/>
        <v>1.0986327993123269E-8</v>
      </c>
      <c r="AP268">
        <f t="shared" si="188"/>
        <v>1.0986327993123269E-8</v>
      </c>
      <c r="AQ268">
        <f t="shared" si="189"/>
        <v>1.0986327993123269E-8</v>
      </c>
      <c r="AR268">
        <f t="shared" si="190"/>
        <v>1.0986327993123269E-8</v>
      </c>
      <c r="AS268" s="1">
        <v>2.7E-4</v>
      </c>
      <c r="AT268" s="1">
        <f t="shared" si="191"/>
        <v>2.6989746093801162E-4</v>
      </c>
      <c r="AU268">
        <f t="shared" si="192"/>
        <v>2.7001953125000002E-4</v>
      </c>
      <c r="AV268">
        <f t="shared" si="193"/>
        <v>2.6998901367198866E-4</v>
      </c>
      <c r="AW268">
        <f t="shared" si="194"/>
        <v>2.6998901367198866E-4</v>
      </c>
      <c r="AX268">
        <f t="shared" si="195"/>
        <v>2.6998901367198866E-4</v>
      </c>
      <c r="AY268">
        <f t="shared" si="196"/>
        <v>2.6998901367198866E-4</v>
      </c>
      <c r="AZ268">
        <f t="shared" si="197"/>
        <v>2.6998901367198866E-4</v>
      </c>
      <c r="BA268">
        <f t="shared" si="198"/>
        <v>2.6998901367198866E-4</v>
      </c>
      <c r="BB268">
        <f t="shared" si="199"/>
        <v>2.6998901367198866E-4</v>
      </c>
      <c r="BC268">
        <f t="shared" si="200"/>
        <v>2.6998901367198866E-4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36A7-8683-4287-8198-7ED3F9698373}">
  <dimension ref="A1:AJ268"/>
  <sheetViews>
    <sheetView topLeftCell="A7" zoomScaleNormal="100" workbookViewId="0">
      <selection activeCell="E3" sqref="E3"/>
    </sheetView>
  </sheetViews>
  <sheetFormatPr defaultRowHeight="14.4" x14ac:dyDescent="0.3"/>
  <cols>
    <col min="15" max="15" width="9.109375" style="1"/>
    <col min="25" max="25" width="9.109375" style="1"/>
    <col min="26" max="26" width="13.33203125" style="1" bestFit="1" customWidth="1"/>
    <col min="27" max="28" width="13.33203125" bestFit="1" customWidth="1"/>
    <col min="36" max="36" width="9.109375" style="1"/>
  </cols>
  <sheetData>
    <row r="1" spans="1:35" x14ac:dyDescent="0.3">
      <c r="A1" t="s">
        <v>0</v>
      </c>
      <c r="B1" t="s">
        <v>1</v>
      </c>
      <c r="C1" t="s">
        <v>2</v>
      </c>
      <c r="D1" t="s">
        <v>1</v>
      </c>
      <c r="O1" s="1" t="s">
        <v>4</v>
      </c>
      <c r="Y1" s="1" t="s">
        <v>38</v>
      </c>
      <c r="Z1" s="1" t="s">
        <v>37</v>
      </c>
    </row>
    <row r="2" spans="1:35" x14ac:dyDescent="0.3">
      <c r="A2" t="s">
        <v>7</v>
      </c>
      <c r="B2" t="s">
        <v>8</v>
      </c>
      <c r="C2" t="s">
        <v>9</v>
      </c>
      <c r="D2" t="s">
        <v>8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T2" t="s">
        <v>10</v>
      </c>
      <c r="U2" t="s">
        <v>11</v>
      </c>
      <c r="V2" t="s">
        <v>12</v>
      </c>
      <c r="W2" t="s">
        <v>13</v>
      </c>
      <c r="X2" t="s">
        <v>14</v>
      </c>
      <c r="AE2" t="s">
        <v>10</v>
      </c>
      <c r="AF2" t="s">
        <v>11</v>
      </c>
      <c r="AG2" t="s">
        <v>12</v>
      </c>
      <c r="AH2" t="s">
        <v>13</v>
      </c>
      <c r="AI2" t="s">
        <v>14</v>
      </c>
    </row>
    <row r="3" spans="1:35" x14ac:dyDescent="0.3">
      <c r="A3" t="s">
        <v>20</v>
      </c>
      <c r="B3" t="s">
        <v>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22</v>
      </c>
      <c r="U3" t="s">
        <v>23</v>
      </c>
      <c r="V3" t="s">
        <v>24</v>
      </c>
      <c r="W3" t="s">
        <v>25</v>
      </c>
      <c r="X3" t="s">
        <v>26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</row>
    <row r="4" spans="1:35" x14ac:dyDescent="0.3">
      <c r="A4">
        <f>ft!A4</f>
        <v>0</v>
      </c>
      <c r="B4">
        <f>ft!B4/3.281</f>
        <v>129.53367875647669</v>
      </c>
      <c r="C4">
        <f>ft!C4/3.281</f>
        <v>80463.273392258459</v>
      </c>
      <c r="D4">
        <f>ft!D4/3.281</f>
        <v>151.25876220033433</v>
      </c>
      <c r="E4">
        <f>ft!E4/3.281</f>
        <v>129.99880906104752</v>
      </c>
      <c r="F4">
        <f>ft!F4/3.281</f>
        <v>129.99875325322401</v>
      </c>
      <c r="G4">
        <f>ft!G4/3.281</f>
        <v>129.99871604800853</v>
      </c>
      <c r="H4">
        <f>ft!H4/3.281</f>
        <v>129.99866024018499</v>
      </c>
      <c r="I4">
        <f>ft!I4/3.281</f>
        <v>129.9986323362734</v>
      </c>
      <c r="J4">
        <f>ft!J4/3.281</f>
        <v>129.998567227146</v>
      </c>
      <c r="K4">
        <f>ft!K4/3.281</f>
        <v>129.99850211801859</v>
      </c>
      <c r="L4">
        <f>ft!L4/3.281</f>
        <v>129.99844631019505</v>
      </c>
      <c r="M4">
        <f>ft!M4/3.281</f>
        <v>129.99847421410666</v>
      </c>
      <c r="N4">
        <f>ft!N4/3.281</f>
        <v>129.998567227146</v>
      </c>
      <c r="O4" s="1">
        <f t="shared" ref="O4:O35" si="0">E4-B4</f>
        <v>0.4651303045708346</v>
      </c>
      <c r="P4">
        <f t="shared" ref="P4:P67" si="1">F4-B4</f>
        <v>0.46507449674732015</v>
      </c>
      <c r="Q4">
        <f t="shared" ref="Q4:Q67" si="2">G4-B4</f>
        <v>0.46503729153184281</v>
      </c>
      <c r="R4">
        <f t="shared" ref="R4:R67" si="3">H4-B4</f>
        <v>0.46498148370829995</v>
      </c>
      <c r="S4">
        <f t="shared" ref="S4:S67" si="4">I4-B4</f>
        <v>0.46495357979671326</v>
      </c>
      <c r="T4">
        <f t="shared" ref="T4:T67" si="5">J4-B4</f>
        <v>0.46488847066930816</v>
      </c>
      <c r="U4">
        <f t="shared" ref="U4:U67" si="6">K4-B4</f>
        <v>0.46482336154190307</v>
      </c>
      <c r="V4">
        <f t="shared" ref="V4:V67" si="7">L4-B4</f>
        <v>0.4647675537183602</v>
      </c>
      <c r="W4">
        <f t="shared" ref="W4:W67" si="8">M4-B4</f>
        <v>0.46479545762997532</v>
      </c>
      <c r="X4">
        <f t="shared" ref="X4:X67" si="9">N4-B4</f>
        <v>0.46488847066930816</v>
      </c>
    </row>
    <row r="5" spans="1:35" x14ac:dyDescent="0.3">
      <c r="A5">
        <f>ft!A5/3.281</f>
        <v>304.7851264858275</v>
      </c>
      <c r="B5">
        <f>ft!B5/3.281</f>
        <v>129.61596739215847</v>
      </c>
      <c r="C5">
        <f>ft!C5/3.281</f>
        <v>80158.488265772627</v>
      </c>
      <c r="D5">
        <f>ft!D5/3.281</f>
        <v>151.17647356465253</v>
      </c>
      <c r="E5">
        <f>ft!E5/3.281</f>
        <v>130.50341409940751</v>
      </c>
      <c r="F5">
        <f>ft!F5/3.281</f>
        <v>130.50338619549586</v>
      </c>
      <c r="G5">
        <f>ft!G5/3.281</f>
        <v>130.50332108636849</v>
      </c>
      <c r="H5">
        <f>ft!H5/3.281</f>
        <v>130.50326527854494</v>
      </c>
      <c r="I5">
        <f>ft!I5/3.281</f>
        <v>130.50320016941754</v>
      </c>
      <c r="J5">
        <f>ft!J5/3.281</f>
        <v>130.50310715637855</v>
      </c>
      <c r="K5">
        <f>ft!K5/3.281</f>
        <v>130.503051348555</v>
      </c>
      <c r="L5">
        <f>ft!L5/3.281</f>
        <v>130.50301414333953</v>
      </c>
      <c r="M5">
        <f>ft!M5/3.281</f>
        <v>130.50298623942791</v>
      </c>
      <c r="N5">
        <f>ft!N5/3.281</f>
        <v>130.50313506029045</v>
      </c>
      <c r="O5" s="1">
        <f t="shared" si="0"/>
        <v>0.8874467072490404</v>
      </c>
      <c r="P5">
        <f t="shared" si="1"/>
        <v>0.88741880333739687</v>
      </c>
      <c r="Q5">
        <f t="shared" si="2"/>
        <v>0.88735369421002019</v>
      </c>
      <c r="R5">
        <f t="shared" si="3"/>
        <v>0.88729788638647733</v>
      </c>
      <c r="S5">
        <f t="shared" si="4"/>
        <v>0.88723277725907224</v>
      </c>
      <c r="T5">
        <f t="shared" si="5"/>
        <v>0.88713976422008045</v>
      </c>
      <c r="U5">
        <f t="shared" si="6"/>
        <v>0.88708395639653759</v>
      </c>
      <c r="V5">
        <f t="shared" si="7"/>
        <v>0.88704675118106024</v>
      </c>
      <c r="W5">
        <f t="shared" si="8"/>
        <v>0.88701884726944513</v>
      </c>
      <c r="X5">
        <f t="shared" si="9"/>
        <v>0.88716766813197978</v>
      </c>
    </row>
    <row r="6" spans="1:35" x14ac:dyDescent="0.3">
      <c r="A6">
        <f>ft!A6/3.281</f>
        <v>609.57025297165501</v>
      </c>
      <c r="B6">
        <f>ft!B6/3.281</f>
        <v>129.69826532914416</v>
      </c>
      <c r="C6">
        <f>ft!C6/3.281</f>
        <v>79853.703139286794</v>
      </c>
      <c r="D6">
        <f>ft!D6/3.281</f>
        <v>151.09417562766686</v>
      </c>
      <c r="E6">
        <f>ft!E6/3.281</f>
        <v>130.60637023237487</v>
      </c>
      <c r="F6">
        <f>ft!F6/3.281</f>
        <v>130.60630512324747</v>
      </c>
      <c r="G6">
        <f>ft!G6/3.281</f>
        <v>130.60624931542395</v>
      </c>
      <c r="H6">
        <f>ft!H6/3.281</f>
        <v>130.60615630238493</v>
      </c>
      <c r="I6">
        <f>ft!I6/3.281</f>
        <v>130.60609119325756</v>
      </c>
      <c r="J6">
        <f>ft!J6/3.281</f>
        <v>130.6060074815224</v>
      </c>
      <c r="K6">
        <f>ft!K6/3.281</f>
        <v>130.60591446848338</v>
      </c>
      <c r="L6">
        <f>ft!L6/3.281</f>
        <v>130.60584935935597</v>
      </c>
      <c r="M6">
        <f>ft!M6/3.281</f>
        <v>130.60588656457145</v>
      </c>
      <c r="N6">
        <f>ft!N6/3.281</f>
        <v>130.60603538543401</v>
      </c>
      <c r="O6" s="1">
        <f t="shared" si="0"/>
        <v>0.90810490323070781</v>
      </c>
      <c r="P6">
        <f t="shared" si="1"/>
        <v>0.90803979410330271</v>
      </c>
      <c r="Q6">
        <f t="shared" si="2"/>
        <v>0.90798398627978827</v>
      </c>
      <c r="R6">
        <f t="shared" si="3"/>
        <v>0.90789097324076806</v>
      </c>
      <c r="S6">
        <f t="shared" si="4"/>
        <v>0.90782586411339139</v>
      </c>
      <c r="T6">
        <f t="shared" si="5"/>
        <v>0.90774215237823341</v>
      </c>
      <c r="U6">
        <f t="shared" si="6"/>
        <v>0.90764913933921321</v>
      </c>
      <c r="V6">
        <f t="shared" si="7"/>
        <v>0.90758403021180811</v>
      </c>
      <c r="W6">
        <f t="shared" si="8"/>
        <v>0.90762123542728546</v>
      </c>
      <c r="X6">
        <f t="shared" si="9"/>
        <v>0.90777005628984853</v>
      </c>
      <c r="Y6" s="1">
        <v>2.7E-4</v>
      </c>
      <c r="Z6" s="1">
        <f>-(E6-E5)/(C6-C5)</f>
        <v>3.3779907226591565E-4</v>
      </c>
      <c r="AA6">
        <f>-(F5-F6)/(C5-C6)</f>
        <v>3.3767700195300198E-4</v>
      </c>
      <c r="AB6">
        <f>-(G5-G6)/(C5-C6)</f>
        <v>3.3770751953097398E-4</v>
      </c>
      <c r="AC6">
        <f>-(H5-H6)/(C5-C6)</f>
        <v>3.3758544921899279E-4</v>
      </c>
      <c r="AD6">
        <f>-(I5-I6)/(C5-C6)</f>
        <v>3.3758544921908603E-4</v>
      </c>
      <c r="AE6">
        <f>-(J5-J6)/(C5-C6)</f>
        <v>3.3761596679696479E-4</v>
      </c>
      <c r="AF6">
        <f>-(K5-K6)/(C5-C6)</f>
        <v>3.3749389648498359E-4</v>
      </c>
      <c r="AG6">
        <f>-(L5-L6)/(C5-C6)</f>
        <v>3.3740234374994869E-4</v>
      </c>
      <c r="AH6">
        <f>-(M5-M6)/(C5-C6)</f>
        <v>3.3761596679593903E-4</v>
      </c>
      <c r="AI6">
        <f>-(N5-N6)/(C5-C6)</f>
        <v>3.3761596679603227E-4</v>
      </c>
    </row>
    <row r="7" spans="1:35" x14ac:dyDescent="0.3">
      <c r="A7">
        <f>ft!A7/3.281</f>
        <v>914.3553794574824</v>
      </c>
      <c r="B7">
        <f>ft!B7/3.281</f>
        <v>129.78055396482594</v>
      </c>
      <c r="C7">
        <f>ft!C7/3.281</f>
        <v>79548.918012800976</v>
      </c>
      <c r="D7">
        <f>ft!D7/3.281</f>
        <v>151.01188699198505</v>
      </c>
      <c r="E7">
        <f>ft!E7/3.281</f>
        <v>130.70323401128192</v>
      </c>
      <c r="F7">
        <f>ft!F7/3.281</f>
        <v>130.70316890215452</v>
      </c>
      <c r="G7">
        <f>ft!G7/3.281</f>
        <v>130.703113094331</v>
      </c>
      <c r="H7">
        <f>ft!H7/3.281</f>
        <v>130.70302008129198</v>
      </c>
      <c r="I7">
        <f>ft!I7/3.281</f>
        <v>130.70292706825296</v>
      </c>
      <c r="J7">
        <f>ft!J7/3.281</f>
        <v>130.70280615130204</v>
      </c>
      <c r="K7">
        <f>ft!K7/3.281</f>
        <v>130.70271313826302</v>
      </c>
      <c r="L7">
        <f>ft!L7/3.281</f>
        <v>130.70264802913562</v>
      </c>
      <c r="M7">
        <f>ft!M7/3.281</f>
        <v>130.70268523435112</v>
      </c>
      <c r="N7">
        <f>ft!N7/3.281</f>
        <v>130.70289916434106</v>
      </c>
      <c r="O7" s="1">
        <f t="shared" si="0"/>
        <v>0.92268004645598012</v>
      </c>
      <c r="P7">
        <f t="shared" si="1"/>
        <v>0.92261493732857502</v>
      </c>
      <c r="Q7">
        <f t="shared" si="2"/>
        <v>0.92255912950506058</v>
      </c>
      <c r="R7">
        <f t="shared" si="3"/>
        <v>0.92246611646604038</v>
      </c>
      <c r="S7">
        <f t="shared" si="4"/>
        <v>0.92237310342702017</v>
      </c>
      <c r="T7">
        <f t="shared" si="5"/>
        <v>0.92225218647610063</v>
      </c>
      <c r="U7">
        <f t="shared" si="6"/>
        <v>0.92215917343708043</v>
      </c>
      <c r="V7">
        <f t="shared" si="7"/>
        <v>0.92209406430967533</v>
      </c>
      <c r="W7">
        <f t="shared" si="8"/>
        <v>0.9221312695251811</v>
      </c>
      <c r="X7">
        <f t="shared" si="9"/>
        <v>0.92234519951512084</v>
      </c>
      <c r="Y7" s="1">
        <v>2.7E-4</v>
      </c>
      <c r="Z7" s="1">
        <f t="shared" ref="Z7:Z70" si="10">-(E7-E6)/(C7-C6)</f>
        <v>3.1781005859404039E-4</v>
      </c>
      <c r="AA7">
        <f t="shared" ref="AA7:AA70" si="11">-(F6-F7)/(C6-C7)</f>
        <v>3.1781005859404039E-4</v>
      </c>
      <c r="AB7">
        <f t="shared" ref="AB7:AB70" si="12">-(G6-G7)/(C6-C7)</f>
        <v>3.1781005859404039E-4</v>
      </c>
      <c r="AC7">
        <f t="shared" ref="AC7:AC70" si="13">-(H6-H7)/(C6-C7)</f>
        <v>3.1781005859404039E-4</v>
      </c>
      <c r="AD7">
        <f t="shared" ref="AD7:AD70" si="14">-(I6-I7)/(C6-C7)</f>
        <v>3.1771850585993796E-4</v>
      </c>
      <c r="AE7">
        <f t="shared" ref="AE7:AE70" si="15">-(J6-J7)/(C6-C7)</f>
        <v>3.175964355470243E-4</v>
      </c>
      <c r="AF7">
        <f t="shared" ref="AF7:AF70" si="16">-(K6-K7)/(C6-C7)</f>
        <v>3.175964355470243E-4</v>
      </c>
      <c r="AG7">
        <f t="shared" ref="AG7:AG70" si="17">-(L6-L7)/(C6-C7)</f>
        <v>3.175964355470243E-4</v>
      </c>
      <c r="AH7">
        <f t="shared" ref="AH7:AH70" si="18">-(M6-M7)/(C6-C7)</f>
        <v>3.1759643554711754E-4</v>
      </c>
      <c r="AI7">
        <f t="shared" ref="AI7:AI70" si="19">-(N6-N7)/(C6-C7)</f>
        <v>3.1781005859404039E-4</v>
      </c>
    </row>
    <row r="8" spans="1:35" x14ac:dyDescent="0.3">
      <c r="A8">
        <f>ft!A8/3.281</f>
        <v>1219.14050594331</v>
      </c>
      <c r="B8">
        <f>ft!B8/3.281</f>
        <v>129.86284260050778</v>
      </c>
      <c r="C8">
        <f>ft!C8/3.281</f>
        <v>79244.132886315143</v>
      </c>
      <c r="D8">
        <f>ft!D8/3.281</f>
        <v>150.92959835630327</v>
      </c>
      <c r="E8">
        <f>ft!E8/3.281</f>
        <v>130.79607032559616</v>
      </c>
      <c r="F8">
        <f>ft!F8/3.281</f>
        <v>130.79600521646876</v>
      </c>
      <c r="G8">
        <f>ft!G8/3.281</f>
        <v>130.79591220342974</v>
      </c>
      <c r="H8">
        <f>ft!H8/3.281</f>
        <v>130.79585639560619</v>
      </c>
      <c r="I8">
        <f>ft!I8/3.281</f>
        <v>130.79573547865559</v>
      </c>
      <c r="J8">
        <f>ft!J8/3.281</f>
        <v>130.79564246561657</v>
      </c>
      <c r="K8">
        <f>ft!K8/3.281</f>
        <v>130.79554945257726</v>
      </c>
      <c r="L8">
        <f>ft!L8/3.281</f>
        <v>130.79549364475403</v>
      </c>
      <c r="M8">
        <f>ft!M8/3.281</f>
        <v>130.79552154866565</v>
      </c>
      <c r="N8">
        <f>ft!N8/3.281</f>
        <v>130.7957633825672</v>
      </c>
      <c r="O8" s="1">
        <f t="shared" si="0"/>
        <v>0.93322772508838625</v>
      </c>
      <c r="P8">
        <f t="shared" si="1"/>
        <v>0.93316261596098116</v>
      </c>
      <c r="Q8">
        <f t="shared" si="2"/>
        <v>0.93306960292196095</v>
      </c>
      <c r="R8">
        <f t="shared" si="3"/>
        <v>0.93301379509841809</v>
      </c>
      <c r="S8">
        <f t="shared" si="4"/>
        <v>0.93289287814781119</v>
      </c>
      <c r="T8">
        <f t="shared" si="5"/>
        <v>0.93279986510879098</v>
      </c>
      <c r="U8">
        <f t="shared" si="6"/>
        <v>0.93270685206948656</v>
      </c>
      <c r="V8">
        <f t="shared" si="7"/>
        <v>0.93265104424625633</v>
      </c>
      <c r="W8">
        <f t="shared" si="8"/>
        <v>0.93267894815787145</v>
      </c>
      <c r="X8">
        <f t="shared" si="9"/>
        <v>0.9329207820594263</v>
      </c>
      <c r="Y8" s="1">
        <v>2.7E-4</v>
      </c>
      <c r="Z8" s="1">
        <f t="shared" si="10"/>
        <v>3.0459594726501801E-4</v>
      </c>
      <c r="AA8">
        <f t="shared" si="11"/>
        <v>3.0459594726501801E-4</v>
      </c>
      <c r="AB8">
        <f t="shared" si="12"/>
        <v>3.0447387695294362E-4</v>
      </c>
      <c r="AC8">
        <f t="shared" si="13"/>
        <v>3.0459594726492476E-4</v>
      </c>
      <c r="AD8">
        <f t="shared" si="14"/>
        <v>3.0450439453100881E-4</v>
      </c>
      <c r="AE8">
        <f t="shared" si="15"/>
        <v>3.0459594726595053E-4</v>
      </c>
      <c r="AF8">
        <f t="shared" si="16"/>
        <v>3.0459594726501801E-4</v>
      </c>
      <c r="AG8">
        <f t="shared" si="17"/>
        <v>3.0462646484401577E-4</v>
      </c>
      <c r="AH8">
        <f t="shared" si="18"/>
        <v>3.0459594726595053E-4</v>
      </c>
      <c r="AI8">
        <f t="shared" si="19"/>
        <v>3.0468749999995972E-4</v>
      </c>
    </row>
    <row r="9" spans="1:35" x14ac:dyDescent="0.3">
      <c r="A9">
        <f>ft!A9/3.281</f>
        <v>1523.9256324291373</v>
      </c>
      <c r="B9">
        <f>ft!B9/3.281</f>
        <v>129.94514053749344</v>
      </c>
      <c r="C9">
        <f>ft!C9/3.281</f>
        <v>78939.34775982931</v>
      </c>
      <c r="D9">
        <f>ft!D9/3.281</f>
        <v>150.84730041931758</v>
      </c>
      <c r="E9">
        <f>ft!E9/3.281</f>
        <v>130.88592092135599</v>
      </c>
      <c r="F9">
        <f>ft!F9/3.281</f>
        <v>130.88585581222858</v>
      </c>
      <c r="G9">
        <f>ft!G9/3.281</f>
        <v>130.88576279918956</v>
      </c>
      <c r="H9">
        <f>ft!H9/3.281</f>
        <v>130.88567908745443</v>
      </c>
      <c r="I9">
        <f>ft!I9/3.281</f>
        <v>130.88558607441513</v>
      </c>
      <c r="J9">
        <f>ft!J9/3.281</f>
        <v>130.88546515746449</v>
      </c>
      <c r="K9">
        <f>ft!K9/3.281</f>
        <v>130.88540004833709</v>
      </c>
      <c r="L9">
        <f>ft!L9/3.281</f>
        <v>130.88534424051355</v>
      </c>
      <c r="M9">
        <f>ft!M9/3.281</f>
        <v>130.88540004833709</v>
      </c>
      <c r="N9">
        <f>ft!N9/3.281</f>
        <v>130.88564188223864</v>
      </c>
      <c r="O9" s="1">
        <f t="shared" si="0"/>
        <v>0.94078038386254548</v>
      </c>
      <c r="P9">
        <f t="shared" si="1"/>
        <v>0.94071527473514038</v>
      </c>
      <c r="Q9">
        <f t="shared" si="2"/>
        <v>0.94062226169612018</v>
      </c>
      <c r="R9">
        <f t="shared" si="3"/>
        <v>0.94053854996099062</v>
      </c>
      <c r="S9">
        <f t="shared" si="4"/>
        <v>0.9404455369216862</v>
      </c>
      <c r="T9">
        <f t="shared" si="5"/>
        <v>0.94032461997105088</v>
      </c>
      <c r="U9">
        <f t="shared" si="6"/>
        <v>0.94025951084364578</v>
      </c>
      <c r="V9">
        <f t="shared" si="7"/>
        <v>0.94020370302010292</v>
      </c>
      <c r="W9">
        <f t="shared" si="8"/>
        <v>0.94025951084364578</v>
      </c>
      <c r="X9">
        <f t="shared" si="9"/>
        <v>0.94050134474520064</v>
      </c>
      <c r="Y9" s="1">
        <v>2.7E-4</v>
      </c>
      <c r="Z9" s="1">
        <f t="shared" si="10"/>
        <v>2.9479980468798882E-4</v>
      </c>
      <c r="AA9">
        <f t="shared" si="11"/>
        <v>2.9479980468798882E-4</v>
      </c>
      <c r="AB9">
        <f t="shared" si="12"/>
        <v>2.9479980468798882E-4</v>
      </c>
      <c r="AC9">
        <f t="shared" si="13"/>
        <v>2.9470825195407286E-4</v>
      </c>
      <c r="AD9">
        <f t="shared" si="14"/>
        <v>2.9479980468705629E-4</v>
      </c>
      <c r="AE9">
        <f t="shared" si="15"/>
        <v>2.947082519530471E-4</v>
      </c>
      <c r="AF9">
        <f t="shared" si="16"/>
        <v>2.9479980468798882E-4</v>
      </c>
      <c r="AG9">
        <f t="shared" si="17"/>
        <v>2.9479980468696305E-4</v>
      </c>
      <c r="AH9">
        <f t="shared" si="18"/>
        <v>2.9489135742199801E-4</v>
      </c>
      <c r="AI9">
        <f t="shared" si="19"/>
        <v>2.9489135742199801E-4</v>
      </c>
    </row>
    <row r="10" spans="1:35" x14ac:dyDescent="0.3">
      <c r="A10">
        <f>ft!A10/3.281</f>
        <v>1828.7107589149648</v>
      </c>
      <c r="B10">
        <f>ft!B10/3.281</f>
        <v>130.02742917317525</v>
      </c>
      <c r="C10">
        <f>ft!C10/3.281</f>
        <v>78634.562633343492</v>
      </c>
      <c r="D10">
        <f>ft!D10/3.281</f>
        <v>150.76501178363577</v>
      </c>
      <c r="E10">
        <f>ft!E10/3.281</f>
        <v>130.97348339635417</v>
      </c>
      <c r="F10">
        <f>ft!F10/3.281</f>
        <v>130.97339038331484</v>
      </c>
      <c r="G10">
        <f>ft!G10/3.281</f>
        <v>130.97333457549161</v>
      </c>
      <c r="H10">
        <f>ft!H10/3.281</f>
        <v>130.9732415624523</v>
      </c>
      <c r="I10">
        <f>ft!I10/3.281</f>
        <v>130.97312064550167</v>
      </c>
      <c r="J10">
        <f>ft!J10/3.281</f>
        <v>130.97302763246233</v>
      </c>
      <c r="K10">
        <f>ft!K10/3.281</f>
        <v>130.97293461942334</v>
      </c>
      <c r="L10">
        <f>ft!L10/3.281</f>
        <v>130.97286951029594</v>
      </c>
      <c r="M10">
        <f>ft!M10/3.281</f>
        <v>130.97296252333527</v>
      </c>
      <c r="N10">
        <f>ft!N10/3.281</f>
        <v>130.97326946636423</v>
      </c>
      <c r="O10" s="1">
        <f t="shared" si="0"/>
        <v>0.94605422317891907</v>
      </c>
      <c r="P10">
        <f t="shared" si="1"/>
        <v>0.94596121013958623</v>
      </c>
      <c r="Q10">
        <f t="shared" si="2"/>
        <v>0.945905402316356</v>
      </c>
      <c r="R10">
        <f t="shared" si="3"/>
        <v>0.94581238927705158</v>
      </c>
      <c r="S10">
        <f t="shared" si="4"/>
        <v>0.94569147232641626</v>
      </c>
      <c r="T10">
        <f t="shared" si="5"/>
        <v>0.94559845928708341</v>
      </c>
      <c r="U10">
        <f t="shared" si="6"/>
        <v>0.94550544624809163</v>
      </c>
      <c r="V10">
        <f t="shared" si="7"/>
        <v>0.94544033712068654</v>
      </c>
      <c r="W10">
        <f t="shared" si="8"/>
        <v>0.94553335016001938</v>
      </c>
      <c r="X10">
        <f t="shared" si="9"/>
        <v>0.94584029318897933</v>
      </c>
      <c r="Y10" s="1">
        <v>2.7E-4</v>
      </c>
      <c r="Z10" s="1">
        <f t="shared" si="10"/>
        <v>2.87292480469036E-4</v>
      </c>
      <c r="AA10">
        <f t="shared" si="11"/>
        <v>2.872009277340011E-4</v>
      </c>
      <c r="AB10">
        <f t="shared" si="12"/>
        <v>2.8732299804700801E-4</v>
      </c>
      <c r="AC10">
        <f t="shared" si="13"/>
        <v>2.8729248046801024E-4</v>
      </c>
      <c r="AD10">
        <f t="shared" si="14"/>
        <v>2.8720092773493357E-4</v>
      </c>
      <c r="AE10">
        <f t="shared" si="15"/>
        <v>2.87292480467917E-4</v>
      </c>
      <c r="AF10">
        <f t="shared" si="16"/>
        <v>2.872009277340011E-4</v>
      </c>
      <c r="AG10">
        <f t="shared" si="17"/>
        <v>2.871704101560291E-4</v>
      </c>
      <c r="AH10">
        <f t="shared" si="18"/>
        <v>2.87292480469036E-4</v>
      </c>
      <c r="AI10">
        <f t="shared" si="19"/>
        <v>2.8750610351605216E-4</v>
      </c>
    </row>
    <row r="11" spans="1:35" x14ac:dyDescent="0.3">
      <c r="A11">
        <f>ft!A11/3.281</f>
        <v>2133.4958854007923</v>
      </c>
      <c r="B11">
        <f>ft!B11/3.281</f>
        <v>130.10972711016092</v>
      </c>
      <c r="C11">
        <f>ft!C11/3.281</f>
        <v>78329.777506857659</v>
      </c>
      <c r="D11">
        <f>ft!D11/3.281</f>
        <v>150.68272314795428</v>
      </c>
      <c r="E11">
        <f>ft!E11/3.281</f>
        <v>131.0594925535992</v>
      </c>
      <c r="F11">
        <f>ft!F11/3.281</f>
        <v>131.05939954056018</v>
      </c>
      <c r="G11">
        <f>ft!G11/3.281</f>
        <v>131.05931582882505</v>
      </c>
      <c r="H11">
        <f>ft!H11/3.281</f>
        <v>131.05922281578603</v>
      </c>
      <c r="I11">
        <f>ft!I11/3.281</f>
        <v>131.05912980274704</v>
      </c>
      <c r="J11">
        <f>ft!J11/3.281</f>
        <v>131.05900888579609</v>
      </c>
      <c r="K11">
        <f>ft!K11/3.281</f>
        <v>131.0589158727571</v>
      </c>
      <c r="L11">
        <f>ft!L11/3.281</f>
        <v>131.05888796884517</v>
      </c>
      <c r="M11">
        <f>ft!M11/3.281</f>
        <v>131.0589716805803</v>
      </c>
      <c r="N11">
        <f>ft!N11/3.281</f>
        <v>131.05934373273666</v>
      </c>
      <c r="O11" s="1">
        <f t="shared" si="0"/>
        <v>0.94976544343828095</v>
      </c>
      <c r="P11">
        <f t="shared" si="1"/>
        <v>0.94967243039926075</v>
      </c>
      <c r="Q11">
        <f t="shared" si="2"/>
        <v>0.94958871866413119</v>
      </c>
      <c r="R11">
        <f t="shared" si="3"/>
        <v>0.94949570562511099</v>
      </c>
      <c r="S11">
        <f t="shared" si="4"/>
        <v>0.9494026925861192</v>
      </c>
      <c r="T11">
        <f t="shared" si="5"/>
        <v>0.94928177563517124</v>
      </c>
      <c r="U11">
        <f t="shared" si="6"/>
        <v>0.94918876259617946</v>
      </c>
      <c r="V11">
        <f t="shared" si="7"/>
        <v>0.94916085868425171</v>
      </c>
      <c r="W11">
        <f t="shared" si="8"/>
        <v>0.94924457041938126</v>
      </c>
      <c r="X11">
        <f t="shared" si="9"/>
        <v>0.94961662257574631</v>
      </c>
      <c r="Y11" s="1">
        <v>2.7E-4</v>
      </c>
      <c r="Z11" s="1">
        <f t="shared" si="10"/>
        <v>2.8219604492093895E-4</v>
      </c>
      <c r="AA11">
        <f t="shared" si="11"/>
        <v>2.8219604492196471E-4</v>
      </c>
      <c r="AB11">
        <f t="shared" si="12"/>
        <v>2.82104492187023E-4</v>
      </c>
      <c r="AC11">
        <f t="shared" si="13"/>
        <v>2.8210449218795552E-4</v>
      </c>
      <c r="AD11">
        <f t="shared" si="14"/>
        <v>2.8219604492205796E-4</v>
      </c>
      <c r="AE11">
        <f t="shared" si="15"/>
        <v>2.8210449218804876E-4</v>
      </c>
      <c r="AF11">
        <f t="shared" si="16"/>
        <v>2.8210449218804876E-4</v>
      </c>
      <c r="AG11">
        <f t="shared" si="17"/>
        <v>2.8222656250002996E-4</v>
      </c>
      <c r="AH11">
        <f t="shared" si="18"/>
        <v>2.8219604492093895E-4</v>
      </c>
      <c r="AI11">
        <f t="shared" si="19"/>
        <v>2.8240966796795505E-4</v>
      </c>
    </row>
    <row r="12" spans="1:35" x14ac:dyDescent="0.3">
      <c r="A12">
        <f>ft!A12/3.281</f>
        <v>2438.28101188662</v>
      </c>
      <c r="B12">
        <f>ft!B12/3.281</f>
        <v>130.19201574584241</v>
      </c>
      <c r="C12">
        <f>ft!C12/3.281</f>
        <v>78024.992380371841</v>
      </c>
      <c r="D12">
        <f>ft!D12/3.281</f>
        <v>150.60042521096861</v>
      </c>
      <c r="E12">
        <f>ft!E12/3.281</f>
        <v>131.14440415698354</v>
      </c>
      <c r="F12">
        <f>ft!F12/3.281</f>
        <v>131.14431114394424</v>
      </c>
      <c r="G12">
        <f>ft!G12/3.281</f>
        <v>131.14425533612101</v>
      </c>
      <c r="H12">
        <f>ft!H12/3.281</f>
        <v>131.14416232308167</v>
      </c>
      <c r="I12">
        <f>ft!I12/3.281</f>
        <v>131.14404140613107</v>
      </c>
      <c r="J12">
        <f>ft!J12/3.281</f>
        <v>131.14394839309173</v>
      </c>
      <c r="K12">
        <f>ft!K12/3.281</f>
        <v>131.14385538005271</v>
      </c>
      <c r="L12">
        <f>ft!L12/3.281</f>
        <v>131.1438274761411</v>
      </c>
      <c r="M12">
        <f>ft!M12/3.281</f>
        <v>131.14394839309173</v>
      </c>
      <c r="N12">
        <f>ft!N12/3.281</f>
        <v>131.14434834916</v>
      </c>
      <c r="O12" s="1">
        <f t="shared" si="0"/>
        <v>0.95238841114112915</v>
      </c>
      <c r="P12">
        <f t="shared" si="1"/>
        <v>0.95229539810182473</v>
      </c>
      <c r="Q12">
        <f t="shared" si="2"/>
        <v>0.95223959027859451</v>
      </c>
      <c r="R12">
        <f t="shared" si="3"/>
        <v>0.95214657723926166</v>
      </c>
      <c r="S12">
        <f t="shared" si="4"/>
        <v>0.95202566028865476</v>
      </c>
      <c r="T12">
        <f t="shared" si="5"/>
        <v>0.95193264724932192</v>
      </c>
      <c r="U12">
        <f t="shared" si="6"/>
        <v>0.95183963421030171</v>
      </c>
      <c r="V12">
        <f t="shared" si="7"/>
        <v>0.9518117302986866</v>
      </c>
      <c r="W12">
        <f t="shared" si="8"/>
        <v>0.95193264724932192</v>
      </c>
      <c r="X12">
        <f t="shared" si="9"/>
        <v>0.95233260331758629</v>
      </c>
      <c r="Y12" s="1">
        <v>2.7E-4</v>
      </c>
      <c r="Z12" s="1">
        <f t="shared" si="10"/>
        <v>2.7859497070403317E-4</v>
      </c>
      <c r="AA12">
        <f t="shared" si="11"/>
        <v>2.7859497070310065E-4</v>
      </c>
      <c r="AB12">
        <f t="shared" si="12"/>
        <v>2.7868652343804236E-4</v>
      </c>
      <c r="AC12">
        <f t="shared" si="13"/>
        <v>2.786865234370166E-4</v>
      </c>
      <c r="AD12">
        <f t="shared" si="14"/>
        <v>2.785949707030074E-4</v>
      </c>
      <c r="AE12">
        <f t="shared" si="15"/>
        <v>2.786865234370166E-4</v>
      </c>
      <c r="AF12">
        <f t="shared" si="16"/>
        <v>2.7868652343692336E-4</v>
      </c>
      <c r="AG12">
        <f t="shared" si="17"/>
        <v>2.7868652343794912E-4</v>
      </c>
      <c r="AH12">
        <f t="shared" si="18"/>
        <v>2.788085937500235E-4</v>
      </c>
      <c r="AI12">
        <f t="shared" si="19"/>
        <v>2.7890014648496522E-4</v>
      </c>
    </row>
    <row r="13" spans="1:35" x14ac:dyDescent="0.3">
      <c r="A13">
        <f>ft!A13/3.281</f>
        <v>2743.0661383724473</v>
      </c>
      <c r="B13">
        <f>ft!B13/3.281</f>
        <v>130.27430438152425</v>
      </c>
      <c r="C13">
        <f>ft!C13/3.281</f>
        <v>77720.207253886008</v>
      </c>
      <c r="D13">
        <f>ft!D13/3.281</f>
        <v>150.5181365752868</v>
      </c>
      <c r="E13">
        <f>ft!E13/3.281</f>
        <v>131.22859025866259</v>
      </c>
      <c r="F13">
        <f>ft!F13/3.281</f>
        <v>131.22852514953519</v>
      </c>
      <c r="G13">
        <f>ft!G13/3.281</f>
        <v>131.22843213649617</v>
      </c>
      <c r="H13">
        <f>ft!H13/3.281</f>
        <v>131.22831121954525</v>
      </c>
      <c r="I13">
        <f>ft!I13/3.281</f>
        <v>131.22822750781012</v>
      </c>
      <c r="J13">
        <f>ft!J13/3.281</f>
        <v>131.22809728955531</v>
      </c>
      <c r="K13">
        <f>ft!K13/3.281</f>
        <v>131.22804148173211</v>
      </c>
      <c r="L13">
        <f>ft!L13/3.281</f>
        <v>131.22801357782018</v>
      </c>
      <c r="M13">
        <f>ft!M13/3.281</f>
        <v>131.22816239868271</v>
      </c>
      <c r="N13">
        <f>ft!N13/3.281</f>
        <v>131.22859025866259</v>
      </c>
      <c r="O13" s="1">
        <f t="shared" si="0"/>
        <v>0.95428587713834645</v>
      </c>
      <c r="P13">
        <f t="shared" si="1"/>
        <v>0.95422076801094136</v>
      </c>
      <c r="Q13">
        <f t="shared" si="2"/>
        <v>0.95412775497192115</v>
      </c>
      <c r="R13">
        <f t="shared" si="3"/>
        <v>0.95400683802100161</v>
      </c>
      <c r="S13">
        <f t="shared" si="4"/>
        <v>0.95392312628587206</v>
      </c>
      <c r="T13">
        <f t="shared" si="5"/>
        <v>0.95379290803106187</v>
      </c>
      <c r="U13">
        <f t="shared" si="6"/>
        <v>0.95373710020786007</v>
      </c>
      <c r="V13">
        <f t="shared" si="7"/>
        <v>0.95370919629593232</v>
      </c>
      <c r="W13">
        <f t="shared" si="8"/>
        <v>0.95385801715846696</v>
      </c>
      <c r="X13">
        <f t="shared" si="9"/>
        <v>0.95428587713834645</v>
      </c>
      <c r="Y13" s="1">
        <v>2.7E-4</v>
      </c>
      <c r="Z13" s="1">
        <f t="shared" si="10"/>
        <v>2.7621459960896393E-4</v>
      </c>
      <c r="AA13">
        <f t="shared" si="11"/>
        <v>2.7630615234390565E-4</v>
      </c>
      <c r="AB13">
        <f t="shared" si="12"/>
        <v>2.7618408203089869E-4</v>
      </c>
      <c r="AC13">
        <f t="shared" si="13"/>
        <v>2.7609252929698279E-4</v>
      </c>
      <c r="AD13">
        <f t="shared" si="14"/>
        <v>2.7621459960896393E-4</v>
      </c>
      <c r="AE13">
        <f t="shared" si="15"/>
        <v>2.7609252929698279E-4</v>
      </c>
      <c r="AF13">
        <f t="shared" si="16"/>
        <v>2.7621459961008293E-4</v>
      </c>
      <c r="AG13">
        <f t="shared" si="17"/>
        <v>2.7621459960905717E-4</v>
      </c>
      <c r="AH13">
        <f t="shared" si="18"/>
        <v>2.7630615234399889E-4</v>
      </c>
      <c r="AI13">
        <f t="shared" si="19"/>
        <v>2.7639770507800808E-4</v>
      </c>
    </row>
    <row r="14" spans="1:35" x14ac:dyDescent="0.3">
      <c r="A14">
        <f>ft!A14/3.281</f>
        <v>3047.8512648582746</v>
      </c>
      <c r="B14">
        <f>ft!B14/3.281</f>
        <v>130.35660231850991</v>
      </c>
      <c r="C14">
        <f>ft!C14/3.281</f>
        <v>77415.422127400176</v>
      </c>
      <c r="D14">
        <f>ft!D14/3.281</f>
        <v>150.43583863830114</v>
      </c>
      <c r="E14">
        <f>ft!E14/3.281</f>
        <v>131.31221828210727</v>
      </c>
      <c r="F14">
        <f>ft!F14/3.281</f>
        <v>131.31216247428375</v>
      </c>
      <c r="G14">
        <f>ft!G14/3.281</f>
        <v>131.31206946124473</v>
      </c>
      <c r="H14">
        <f>ft!H14/3.281</f>
        <v>131.31194854429381</v>
      </c>
      <c r="I14">
        <f>ft!I14/3.281</f>
        <v>131.31185553125479</v>
      </c>
      <c r="J14">
        <f>ft!J14/3.281</f>
        <v>131.31173461430387</v>
      </c>
      <c r="K14">
        <f>ft!K14/3.281</f>
        <v>131.31166950517647</v>
      </c>
      <c r="L14">
        <f>ft!L14/3.281</f>
        <v>131.31166950517647</v>
      </c>
      <c r="M14">
        <f>ft!M14/3.281</f>
        <v>131.31185553125479</v>
      </c>
      <c r="N14">
        <f>ft!N14/3.281</f>
        <v>131.3123391990579</v>
      </c>
      <c r="O14" s="1">
        <f t="shared" si="0"/>
        <v>0.9556159635973529</v>
      </c>
      <c r="P14">
        <f t="shared" si="1"/>
        <v>0.95556015577383846</v>
      </c>
      <c r="Q14">
        <f t="shared" si="2"/>
        <v>0.95546714273481825</v>
      </c>
      <c r="R14">
        <f t="shared" si="3"/>
        <v>0.95534622578389872</v>
      </c>
      <c r="S14">
        <f t="shared" si="4"/>
        <v>0.95525321274487851</v>
      </c>
      <c r="T14">
        <f t="shared" si="5"/>
        <v>0.95513229579395897</v>
      </c>
      <c r="U14">
        <f t="shared" si="6"/>
        <v>0.95506718666655388</v>
      </c>
      <c r="V14">
        <f t="shared" si="7"/>
        <v>0.95506718666655388</v>
      </c>
      <c r="W14">
        <f t="shared" si="8"/>
        <v>0.95525321274487851</v>
      </c>
      <c r="X14">
        <f t="shared" si="9"/>
        <v>0.95573688054798822</v>
      </c>
      <c r="Y14" s="1">
        <v>2.7E-4</v>
      </c>
      <c r="Z14" s="1">
        <f t="shared" si="10"/>
        <v>2.7438354492197289E-4</v>
      </c>
      <c r="AA14">
        <f t="shared" si="11"/>
        <v>2.7441406250003814E-4</v>
      </c>
      <c r="AB14">
        <f t="shared" si="12"/>
        <v>2.7441406250003814E-4</v>
      </c>
      <c r="AC14">
        <f t="shared" si="13"/>
        <v>2.7441406250003814E-4</v>
      </c>
      <c r="AD14">
        <f t="shared" si="14"/>
        <v>2.7438354492197289E-4</v>
      </c>
      <c r="AE14">
        <f t="shared" si="15"/>
        <v>2.7441406250003814E-4</v>
      </c>
      <c r="AF14">
        <f t="shared" si="16"/>
        <v>2.7438354492094713E-4</v>
      </c>
      <c r="AG14">
        <f t="shared" si="17"/>
        <v>2.7447509765598209E-4</v>
      </c>
      <c r="AH14">
        <f t="shared" si="18"/>
        <v>2.7459716796898905E-4</v>
      </c>
      <c r="AI14">
        <f t="shared" si="19"/>
        <v>2.7478027343700738E-4</v>
      </c>
    </row>
    <row r="15" spans="1:35" x14ac:dyDescent="0.3">
      <c r="A15">
        <f>ft!A15/3.281</f>
        <v>3352.6363913441023</v>
      </c>
      <c r="B15">
        <f>ft!B15/3.281</f>
        <v>130.43889095419172</v>
      </c>
      <c r="C15">
        <f>ft!C15/3.281</f>
        <v>77110.637000914357</v>
      </c>
      <c r="D15">
        <f>ft!D15/3.281</f>
        <v>150.3535500026193</v>
      </c>
      <c r="E15">
        <f>ft!E15/3.281</f>
        <v>131.39549285600333</v>
      </c>
      <c r="F15">
        <f>ft!F15/3.281</f>
        <v>131.39539984296434</v>
      </c>
      <c r="G15">
        <f>ft!G15/3.281</f>
        <v>131.39533473383693</v>
      </c>
      <c r="H15">
        <f>ft!H15/3.281</f>
        <v>131.39521381688601</v>
      </c>
      <c r="I15">
        <f>ft!I15/3.281</f>
        <v>131.39512080384699</v>
      </c>
      <c r="J15">
        <f>ft!J15/3.281</f>
        <v>131.39499988689607</v>
      </c>
      <c r="K15">
        <f>ft!K15/3.281</f>
        <v>131.39494407907284</v>
      </c>
      <c r="L15">
        <f>ft!L15/3.281</f>
        <v>131.39494407907284</v>
      </c>
      <c r="M15">
        <f>ft!M15/3.281</f>
        <v>131.39515800906247</v>
      </c>
      <c r="N15">
        <f>ft!N15/3.281</f>
        <v>131.39570678599327</v>
      </c>
      <c r="O15" s="1">
        <f t="shared" si="0"/>
        <v>0.95660190181160942</v>
      </c>
      <c r="P15">
        <f t="shared" si="1"/>
        <v>0.95650888877261764</v>
      </c>
      <c r="Q15">
        <f t="shared" si="2"/>
        <v>0.95644377964521254</v>
      </c>
      <c r="R15">
        <f t="shared" si="3"/>
        <v>0.95632286269429301</v>
      </c>
      <c r="S15">
        <f t="shared" si="4"/>
        <v>0.9562298496552728</v>
      </c>
      <c r="T15">
        <f t="shared" si="5"/>
        <v>0.95610893270435326</v>
      </c>
      <c r="U15">
        <f t="shared" si="6"/>
        <v>0.95605312488112304</v>
      </c>
      <c r="V15">
        <f t="shared" si="7"/>
        <v>0.95605312488112304</v>
      </c>
      <c r="W15">
        <f t="shared" si="8"/>
        <v>0.95626705487075014</v>
      </c>
      <c r="X15">
        <f t="shared" si="9"/>
        <v>0.95681583180154917</v>
      </c>
      <c r="Y15" s="1">
        <v>2.7E-4</v>
      </c>
      <c r="Z15" s="1">
        <f t="shared" si="10"/>
        <v>2.7322387695298946E-4</v>
      </c>
      <c r="AA15">
        <f t="shared" si="11"/>
        <v>2.7310180664100831E-4</v>
      </c>
      <c r="AB15">
        <f t="shared" si="12"/>
        <v>2.7319335937501751E-4</v>
      </c>
      <c r="AC15">
        <f t="shared" si="13"/>
        <v>2.7319335937501751E-4</v>
      </c>
      <c r="AD15">
        <f t="shared" si="14"/>
        <v>2.7319335937501751E-4</v>
      </c>
      <c r="AE15">
        <f t="shared" si="15"/>
        <v>2.7319335937501751E-4</v>
      </c>
      <c r="AF15">
        <f t="shared" si="16"/>
        <v>2.7322387695401522E-4</v>
      </c>
      <c r="AG15">
        <f t="shared" si="17"/>
        <v>2.7322387695401522E-4</v>
      </c>
      <c r="AH15">
        <f t="shared" si="18"/>
        <v>2.7331542968699865E-4</v>
      </c>
      <c r="AI15">
        <f t="shared" si="19"/>
        <v>2.7352905273494727E-4</v>
      </c>
    </row>
    <row r="16" spans="1:35" x14ac:dyDescent="0.3">
      <c r="A16">
        <f>ft!A16/3.281</f>
        <v>3657.4215178299296</v>
      </c>
      <c r="B16">
        <f>ft!B16/3.281</f>
        <v>130.5211795898735</v>
      </c>
      <c r="C16">
        <f>ft!C16/3.281</f>
        <v>76805.851874428525</v>
      </c>
      <c r="D16">
        <f>ft!D16/3.281</f>
        <v>150.27126136693752</v>
      </c>
      <c r="E16">
        <f>ft!E16/3.281</f>
        <v>131.47847908947821</v>
      </c>
      <c r="F16">
        <f>ft!F16/3.281</f>
        <v>131.47839537774306</v>
      </c>
      <c r="G16">
        <f>ft!G16/3.281</f>
        <v>131.47830236470404</v>
      </c>
      <c r="H16">
        <f>ft!H16/3.281</f>
        <v>131.47820935166504</v>
      </c>
      <c r="I16">
        <f>ft!I16/3.281</f>
        <v>131.4780884347141</v>
      </c>
      <c r="J16">
        <f>ft!J16/3.281</f>
        <v>131.4779954216751</v>
      </c>
      <c r="K16">
        <f>ft!K16/3.281</f>
        <v>131.4779303125477</v>
      </c>
      <c r="L16">
        <f>ft!L16/3.281</f>
        <v>131.47796751776318</v>
      </c>
      <c r="M16">
        <f>ft!M16/3.281</f>
        <v>131.47820935166504</v>
      </c>
      <c r="N16">
        <f>ft!N16/3.281</f>
        <v>131.47881393641907</v>
      </c>
      <c r="O16" s="1">
        <f t="shared" si="0"/>
        <v>0.95729949960471572</v>
      </c>
      <c r="P16">
        <f t="shared" si="1"/>
        <v>0.95721578786955774</v>
      </c>
      <c r="Q16">
        <f t="shared" si="2"/>
        <v>0.95712277483053754</v>
      </c>
      <c r="R16">
        <f t="shared" si="3"/>
        <v>0.95702976179154575</v>
      </c>
      <c r="S16">
        <f t="shared" si="4"/>
        <v>0.95690884484059779</v>
      </c>
      <c r="T16">
        <f t="shared" si="5"/>
        <v>0.95681583180160601</v>
      </c>
      <c r="U16">
        <f t="shared" si="6"/>
        <v>0.95675072267420092</v>
      </c>
      <c r="V16">
        <f t="shared" si="7"/>
        <v>0.95678792788967826</v>
      </c>
      <c r="W16">
        <f t="shared" si="8"/>
        <v>0.95702976179154575</v>
      </c>
      <c r="X16">
        <f t="shared" si="9"/>
        <v>0.957634346545575</v>
      </c>
      <c r="Y16" s="1">
        <v>2.7E-4</v>
      </c>
      <c r="Z16" s="1">
        <f t="shared" si="10"/>
        <v>2.7227783203108929E-4</v>
      </c>
      <c r="AA16">
        <f t="shared" si="11"/>
        <v>2.7230834960896805E-4</v>
      </c>
      <c r="AB16">
        <f t="shared" si="12"/>
        <v>2.7221679687495885E-4</v>
      </c>
      <c r="AC16">
        <f t="shared" si="13"/>
        <v>2.7230834960999381E-4</v>
      </c>
      <c r="AD16">
        <f t="shared" si="14"/>
        <v>2.7221679687495885E-4</v>
      </c>
      <c r="AE16">
        <f t="shared" si="15"/>
        <v>2.7230834960999381E-4</v>
      </c>
      <c r="AF16">
        <f t="shared" si="16"/>
        <v>2.7227783203099604E-4</v>
      </c>
      <c r="AG16">
        <f t="shared" si="17"/>
        <v>2.7239990234297724E-4</v>
      </c>
      <c r="AH16">
        <f t="shared" si="18"/>
        <v>2.7249145507903796E-4</v>
      </c>
      <c r="AI16">
        <f t="shared" si="19"/>
        <v>2.7267456054705629E-4</v>
      </c>
    </row>
    <row r="17" spans="1:35" x14ac:dyDescent="0.3">
      <c r="A17">
        <f>ft!A17/3.281</f>
        <v>3962.2066443157573</v>
      </c>
      <c r="B17">
        <f>ft!B17/3.281</f>
        <v>130.60347752685919</v>
      </c>
      <c r="C17">
        <f>ft!C17/3.281</f>
        <v>76501.066747942692</v>
      </c>
      <c r="D17">
        <f>ft!D17/3.281</f>
        <v>150.18896342995183</v>
      </c>
      <c r="E17">
        <f>ft!E17/3.281</f>
        <v>131.56128859817889</v>
      </c>
      <c r="F17">
        <f>ft!F17/3.281</f>
        <v>131.56120488644376</v>
      </c>
      <c r="G17">
        <f>ft!G17/3.281</f>
        <v>131.56107466818895</v>
      </c>
      <c r="H17">
        <f>ft!H17/3.281</f>
        <v>131.56099095645382</v>
      </c>
      <c r="I17">
        <f>ft!I17/3.281</f>
        <v>131.56087003950287</v>
      </c>
      <c r="J17">
        <f>ft!J17/3.281</f>
        <v>131.56077702646388</v>
      </c>
      <c r="K17">
        <f>ft!K17/3.281</f>
        <v>131.56071191733648</v>
      </c>
      <c r="L17">
        <f>ft!L17/3.281</f>
        <v>131.56077702646388</v>
      </c>
      <c r="M17">
        <f>ft!M17/3.281</f>
        <v>131.56104676427734</v>
      </c>
      <c r="N17">
        <f>ft!N17/3.281</f>
        <v>131.56175366337428</v>
      </c>
      <c r="O17" s="1">
        <f t="shared" si="0"/>
        <v>0.95781107131969634</v>
      </c>
      <c r="P17">
        <f t="shared" si="1"/>
        <v>0.95772735958456678</v>
      </c>
      <c r="Q17">
        <f t="shared" si="2"/>
        <v>0.9575971413297566</v>
      </c>
      <c r="R17">
        <f t="shared" si="3"/>
        <v>0.95751342959462704</v>
      </c>
      <c r="S17">
        <f t="shared" si="4"/>
        <v>0.95739251264367908</v>
      </c>
      <c r="T17">
        <f t="shared" si="5"/>
        <v>0.9572994996046873</v>
      </c>
      <c r="U17">
        <f t="shared" si="6"/>
        <v>0.9572343904772822</v>
      </c>
      <c r="V17">
        <f t="shared" si="7"/>
        <v>0.9572994996046873</v>
      </c>
      <c r="W17">
        <f t="shared" si="8"/>
        <v>0.95756923741814148</v>
      </c>
      <c r="X17">
        <f t="shared" si="9"/>
        <v>0.95827613651508159</v>
      </c>
      <c r="Y17" s="1">
        <v>2.7E-4</v>
      </c>
      <c r="Z17" s="1">
        <f t="shared" si="10"/>
        <v>2.7169799804691746E-4</v>
      </c>
      <c r="AA17">
        <f t="shared" si="11"/>
        <v>2.716979980470107E-4</v>
      </c>
      <c r="AB17">
        <f t="shared" si="12"/>
        <v>2.715759277340038E-4</v>
      </c>
      <c r="AC17">
        <f t="shared" si="13"/>
        <v>2.7160644531197574E-4</v>
      </c>
      <c r="AD17">
        <f t="shared" si="14"/>
        <v>2.7160644531197574E-4</v>
      </c>
      <c r="AE17">
        <f t="shared" si="15"/>
        <v>2.7160644531197574E-4</v>
      </c>
      <c r="AF17">
        <f t="shared" si="16"/>
        <v>2.7160644531197574E-4</v>
      </c>
      <c r="AG17">
        <f t="shared" si="17"/>
        <v>2.716979980470107E-4</v>
      </c>
      <c r="AH17">
        <f t="shared" si="18"/>
        <v>2.7178955078092665E-4</v>
      </c>
      <c r="AI17">
        <f t="shared" si="19"/>
        <v>2.7212524414001714E-4</v>
      </c>
    </row>
    <row r="18" spans="1:35" x14ac:dyDescent="0.3">
      <c r="A18">
        <f>ft!A18/3.281</f>
        <v>4266.9917708015846</v>
      </c>
      <c r="B18">
        <f>ft!B18/3.281</f>
        <v>130.68576616254097</v>
      </c>
      <c r="C18">
        <f>ft!C18/3.281</f>
        <v>76196.281621456874</v>
      </c>
      <c r="D18">
        <f>ft!D18/3.281</f>
        <v>150.10667479427002</v>
      </c>
      <c r="E18">
        <f>ft!E18/3.281</f>
        <v>131.64392138210545</v>
      </c>
      <c r="F18">
        <f>ft!F18/3.281</f>
        <v>131.64382836906614</v>
      </c>
      <c r="G18">
        <f>ft!G18/3.281</f>
        <v>131.64373535602712</v>
      </c>
      <c r="H18">
        <f>ft!H18/3.281</f>
        <v>131.6436423429881</v>
      </c>
      <c r="I18">
        <f>ft!I18/3.281</f>
        <v>131.64352142603718</v>
      </c>
      <c r="J18">
        <f>ft!J18/3.281</f>
        <v>131.64342841299816</v>
      </c>
      <c r="K18">
        <f>ft!K18/3.281</f>
        <v>131.64337260517465</v>
      </c>
      <c r="L18">
        <f>ft!L18/3.281</f>
        <v>131.64346561821364</v>
      </c>
      <c r="M18">
        <f>ft!M18/3.281</f>
        <v>131.64376325993874</v>
      </c>
      <c r="N18">
        <f>ft!N18/3.281</f>
        <v>131.64456317207498</v>
      </c>
      <c r="O18" s="1">
        <f t="shared" si="0"/>
        <v>0.95815521956447469</v>
      </c>
      <c r="P18">
        <f t="shared" si="1"/>
        <v>0.95806220652517027</v>
      </c>
      <c r="Q18">
        <f t="shared" si="2"/>
        <v>0.95796919348615006</v>
      </c>
      <c r="R18">
        <f t="shared" si="3"/>
        <v>0.95787618044712985</v>
      </c>
      <c r="S18">
        <f t="shared" si="4"/>
        <v>0.95775526349621032</v>
      </c>
      <c r="T18">
        <f t="shared" si="5"/>
        <v>0.95766225045719011</v>
      </c>
      <c r="U18">
        <f t="shared" si="6"/>
        <v>0.95760644263367567</v>
      </c>
      <c r="V18">
        <f t="shared" si="7"/>
        <v>0.95769945567266745</v>
      </c>
      <c r="W18">
        <f t="shared" si="8"/>
        <v>0.95799709739776517</v>
      </c>
      <c r="X18">
        <f t="shared" si="9"/>
        <v>0.9587970095340097</v>
      </c>
      <c r="Y18" s="1">
        <v>2.7E-4</v>
      </c>
      <c r="Z18" s="1">
        <f t="shared" si="10"/>
        <v>2.7111816406303826E-4</v>
      </c>
      <c r="AA18">
        <f t="shared" si="11"/>
        <v>2.7108764648404055E-4</v>
      </c>
      <c r="AB18">
        <f t="shared" si="12"/>
        <v>2.7120971679704746E-4</v>
      </c>
      <c r="AC18">
        <f t="shared" si="13"/>
        <v>2.7117919921898227E-4</v>
      </c>
      <c r="AD18">
        <f t="shared" si="14"/>
        <v>2.7117919921907551E-4</v>
      </c>
      <c r="AE18">
        <f t="shared" si="15"/>
        <v>2.7117919921898227E-4</v>
      </c>
      <c r="AF18">
        <f t="shared" si="16"/>
        <v>2.7120971679704746E-4</v>
      </c>
      <c r="AG18">
        <f t="shared" si="17"/>
        <v>2.7130126953096341E-4</v>
      </c>
      <c r="AH18">
        <f t="shared" si="18"/>
        <v>2.7139282226506584E-4</v>
      </c>
      <c r="AI18">
        <f t="shared" si="19"/>
        <v>2.7169799804702366E-4</v>
      </c>
    </row>
    <row r="19" spans="1:35" x14ac:dyDescent="0.3">
      <c r="A19">
        <f>ft!A19/3.281</f>
        <v>4571.7768972874119</v>
      </c>
      <c r="B19">
        <f>ft!B19/3.281</f>
        <v>130.76805479822278</v>
      </c>
      <c r="C19">
        <f>ft!C19/3.281</f>
        <v>75891.496494971041</v>
      </c>
      <c r="D19">
        <f>ft!D19/3.281</f>
        <v>150.02438615858824</v>
      </c>
      <c r="E19">
        <f>ft!E19/3.281</f>
        <v>131.72648905690428</v>
      </c>
      <c r="F19">
        <f>ft!F19/3.281</f>
        <v>131.72639604386526</v>
      </c>
      <c r="G19">
        <f>ft!G19/3.281</f>
        <v>131.72627512691435</v>
      </c>
      <c r="H19">
        <f>ft!H19/3.281</f>
        <v>131.72618211387532</v>
      </c>
      <c r="I19">
        <f>ft!I19/3.281</f>
        <v>131.72606119692441</v>
      </c>
      <c r="J19">
        <f>ft!J19/3.281</f>
        <v>131.72596818388539</v>
      </c>
      <c r="K19">
        <f>ft!K19/3.281</f>
        <v>131.72594027997377</v>
      </c>
      <c r="L19">
        <f>ft!L19/3.281</f>
        <v>131.72603329301279</v>
      </c>
      <c r="M19">
        <f>ft!M19/3.281</f>
        <v>131.72639604386526</v>
      </c>
      <c r="N19">
        <f>ft!N19/3.281</f>
        <v>131.72727966773667</v>
      </c>
      <c r="O19" s="1">
        <f t="shared" si="0"/>
        <v>0.95843425868150689</v>
      </c>
      <c r="P19">
        <f t="shared" si="1"/>
        <v>0.95834124564248668</v>
      </c>
      <c r="Q19">
        <f t="shared" si="2"/>
        <v>0.95822032869156715</v>
      </c>
      <c r="R19">
        <f t="shared" si="3"/>
        <v>0.95812731565254694</v>
      </c>
      <c r="S19">
        <f t="shared" si="4"/>
        <v>0.9580063987016274</v>
      </c>
      <c r="T19">
        <f t="shared" si="5"/>
        <v>0.9579133856626072</v>
      </c>
      <c r="U19">
        <f t="shared" si="6"/>
        <v>0.95788548175099208</v>
      </c>
      <c r="V19">
        <f t="shared" si="7"/>
        <v>0.95797849479001229</v>
      </c>
      <c r="W19">
        <f t="shared" si="8"/>
        <v>0.95834124564248668</v>
      </c>
      <c r="X19">
        <f t="shared" si="9"/>
        <v>0.95922486951388919</v>
      </c>
      <c r="Y19" s="1">
        <v>2.7E-4</v>
      </c>
      <c r="Z19" s="1">
        <f t="shared" si="10"/>
        <v>2.7090454101498344E-4</v>
      </c>
      <c r="AA19">
        <f t="shared" si="11"/>
        <v>2.7090454101591597E-4</v>
      </c>
      <c r="AB19">
        <f t="shared" si="12"/>
        <v>2.708129882809743E-4</v>
      </c>
      <c r="AC19">
        <f t="shared" si="13"/>
        <v>2.708129882809743E-4</v>
      </c>
      <c r="AD19">
        <f t="shared" si="14"/>
        <v>2.708129882809743E-4</v>
      </c>
      <c r="AE19">
        <f t="shared" si="15"/>
        <v>2.708129882809743E-4</v>
      </c>
      <c r="AF19">
        <f t="shared" si="16"/>
        <v>2.7090454101591597E-4</v>
      </c>
      <c r="AG19">
        <f t="shared" si="17"/>
        <v>2.7090454101600926E-4</v>
      </c>
      <c r="AH19">
        <f t="shared" si="18"/>
        <v>2.7111816406293212E-4</v>
      </c>
      <c r="AI19">
        <f t="shared" si="19"/>
        <v>2.7139282226598541E-4</v>
      </c>
    </row>
    <row r="20" spans="1:35" x14ac:dyDescent="0.3">
      <c r="A20">
        <f>ft!A20/3.281</f>
        <v>4876.5620237732401</v>
      </c>
      <c r="B20">
        <f>ft!B20/3.281</f>
        <v>130.85035273520847</v>
      </c>
      <c r="C20">
        <f>ft!C20/3.281</f>
        <v>75586.711368485208</v>
      </c>
      <c r="D20">
        <f>ft!D20/3.281</f>
        <v>149.94208822160255</v>
      </c>
      <c r="E20">
        <f>ft!E20/3.281</f>
        <v>131.80896371866442</v>
      </c>
      <c r="F20">
        <f>ft!F20/3.281</f>
        <v>131.80887070562511</v>
      </c>
      <c r="G20">
        <f>ft!G20/3.281</f>
        <v>131.8087497886745</v>
      </c>
      <c r="H20">
        <f>ft!H20/3.281</f>
        <v>131.80862887172356</v>
      </c>
      <c r="I20">
        <f>ft!I20/3.281</f>
        <v>131.80853585868454</v>
      </c>
      <c r="J20">
        <f>ft!J20/3.281</f>
        <v>131.80844284564554</v>
      </c>
      <c r="K20">
        <f>ft!K20/3.281</f>
        <v>131.80841494173362</v>
      </c>
      <c r="L20">
        <f>ft!L20/3.281</f>
        <v>131.80853585868454</v>
      </c>
      <c r="M20">
        <f>ft!M20/3.281</f>
        <v>131.80896371866442</v>
      </c>
      <c r="N20">
        <f>ft!N20/3.281</f>
        <v>131.80994035557484</v>
      </c>
      <c r="O20" s="1">
        <f t="shared" si="0"/>
        <v>0.95861098345594087</v>
      </c>
      <c r="P20">
        <f t="shared" si="1"/>
        <v>0.95851797041663644</v>
      </c>
      <c r="Q20">
        <f t="shared" si="2"/>
        <v>0.95839705346602955</v>
      </c>
      <c r="R20">
        <f t="shared" si="3"/>
        <v>0.95827613651508159</v>
      </c>
      <c r="S20">
        <f t="shared" si="4"/>
        <v>0.95818312347606138</v>
      </c>
      <c r="T20">
        <f t="shared" si="5"/>
        <v>0.9580901104370696</v>
      </c>
      <c r="U20">
        <f t="shared" si="6"/>
        <v>0.95806220652514185</v>
      </c>
      <c r="V20">
        <f t="shared" si="7"/>
        <v>0.95818312347606138</v>
      </c>
      <c r="W20">
        <f t="shared" si="8"/>
        <v>0.95861098345594087</v>
      </c>
      <c r="X20">
        <f t="shared" si="9"/>
        <v>0.95958762036636358</v>
      </c>
      <c r="Y20" s="1">
        <v>2.7E-4</v>
      </c>
      <c r="Z20" s="1">
        <f t="shared" si="10"/>
        <v>2.7059936523498391E-4</v>
      </c>
      <c r="AA20">
        <f t="shared" si="11"/>
        <v>2.7059936523405145E-4</v>
      </c>
      <c r="AB20">
        <f t="shared" si="12"/>
        <v>2.7059936523507721E-4</v>
      </c>
      <c r="AC20">
        <f t="shared" si="13"/>
        <v>2.7050781250004225E-4</v>
      </c>
      <c r="AD20">
        <f t="shared" si="14"/>
        <v>2.7059936523498391E-4</v>
      </c>
      <c r="AE20">
        <f t="shared" si="15"/>
        <v>2.7059936523507721E-4</v>
      </c>
      <c r="AF20">
        <f t="shared" si="16"/>
        <v>2.7059936523405145E-4</v>
      </c>
      <c r="AG20">
        <f t="shared" si="17"/>
        <v>2.7069091796899311E-4</v>
      </c>
      <c r="AH20">
        <f t="shared" si="18"/>
        <v>2.7090454101600926E-4</v>
      </c>
      <c r="AI20">
        <f t="shared" si="19"/>
        <v>2.7120971679703455E-4</v>
      </c>
    </row>
    <row r="21" spans="1:35" x14ac:dyDescent="0.3">
      <c r="A21">
        <f>ft!A21/3.281</f>
        <v>5181.3471502590673</v>
      </c>
      <c r="B21">
        <f>ft!B21/3.281</f>
        <v>130.93264137089028</v>
      </c>
      <c r="C21">
        <f>ft!C21/3.281</f>
        <v>75281.92624199939</v>
      </c>
      <c r="D21">
        <f>ft!D21/3.281</f>
        <v>149.85979958592077</v>
      </c>
      <c r="E21">
        <f>ft!E21/3.281</f>
        <v>131.89137327129686</v>
      </c>
      <c r="F21">
        <f>ft!F21/3.281</f>
        <v>131.89128025825784</v>
      </c>
      <c r="G21">
        <f>ft!G21/3.281</f>
        <v>131.89115934130692</v>
      </c>
      <c r="H21">
        <f>ft!H21/3.281</f>
        <v>131.8910663282679</v>
      </c>
      <c r="I21">
        <f>ft!I21/3.281</f>
        <v>131.89094541131698</v>
      </c>
      <c r="J21">
        <f>ft!J21/3.281</f>
        <v>131.89085239827796</v>
      </c>
      <c r="K21">
        <f>ft!K21/3.281</f>
        <v>131.89085239827796</v>
      </c>
      <c r="L21">
        <f>ft!L21/3.281</f>
        <v>131.89101052044438</v>
      </c>
      <c r="M21">
        <f>ft!M21/3.281</f>
        <v>131.8914941882478</v>
      </c>
      <c r="N21">
        <f>ft!N21/3.281</f>
        <v>131.89256383819719</v>
      </c>
      <c r="O21" s="1">
        <f t="shared" si="0"/>
        <v>0.95873190040657619</v>
      </c>
      <c r="P21">
        <f t="shared" si="1"/>
        <v>0.95863888736755598</v>
      </c>
      <c r="Q21">
        <f t="shared" si="2"/>
        <v>0.95851797041663644</v>
      </c>
      <c r="R21">
        <f t="shared" si="3"/>
        <v>0.95842495737761624</v>
      </c>
      <c r="S21">
        <f t="shared" si="4"/>
        <v>0.9583040404266967</v>
      </c>
      <c r="T21">
        <f t="shared" si="5"/>
        <v>0.95821102738767649</v>
      </c>
      <c r="U21">
        <f t="shared" si="6"/>
        <v>0.95821102738767649</v>
      </c>
      <c r="V21">
        <f t="shared" si="7"/>
        <v>0.9583691495541018</v>
      </c>
      <c r="W21">
        <f t="shared" si="8"/>
        <v>0.95885281735752415</v>
      </c>
      <c r="X21">
        <f t="shared" si="9"/>
        <v>0.95992246730691022</v>
      </c>
      <c r="Y21" s="1">
        <v>2.7E-4</v>
      </c>
      <c r="Z21" s="1">
        <f t="shared" si="10"/>
        <v>2.7038574218704825E-4</v>
      </c>
      <c r="AA21">
        <f t="shared" si="11"/>
        <v>2.7038574218798072E-4</v>
      </c>
      <c r="AB21">
        <f t="shared" si="12"/>
        <v>2.7038574218695495E-4</v>
      </c>
      <c r="AC21">
        <f t="shared" si="13"/>
        <v>2.7047729492198991E-4</v>
      </c>
      <c r="AD21">
        <f t="shared" si="14"/>
        <v>2.7038574218704825E-4</v>
      </c>
      <c r="AE21">
        <f t="shared" si="15"/>
        <v>2.7038574218695495E-4</v>
      </c>
      <c r="AF21">
        <f t="shared" si="16"/>
        <v>2.7047729492198991E-4</v>
      </c>
      <c r="AG21">
        <f t="shared" si="17"/>
        <v>2.7059936523406435E-4</v>
      </c>
      <c r="AH21">
        <f t="shared" si="18"/>
        <v>2.707824707031085E-4</v>
      </c>
      <c r="AI21">
        <f t="shared" si="19"/>
        <v>2.7108764648394731E-4</v>
      </c>
    </row>
    <row r="22" spans="1:35" x14ac:dyDescent="0.3">
      <c r="A22">
        <f>ft!A22/3.281</f>
        <v>5486.1322767448946</v>
      </c>
      <c r="B22">
        <f>ft!B22/3.281</f>
        <v>131.01493000657209</v>
      </c>
      <c r="C22">
        <f>ft!C22/3.281</f>
        <v>74977.141115513557</v>
      </c>
      <c r="D22">
        <f>ft!D22/3.281</f>
        <v>149.77751095023893</v>
      </c>
      <c r="E22">
        <f>ft!E22/3.281</f>
        <v>131.97375492001768</v>
      </c>
      <c r="F22">
        <f>ft!F22/3.281</f>
        <v>131.97367120828252</v>
      </c>
      <c r="G22">
        <f>ft!G22/3.281</f>
        <v>131.97354099002774</v>
      </c>
      <c r="H22">
        <f>ft!H22/3.281</f>
        <v>131.97342007307711</v>
      </c>
      <c r="I22">
        <f>ft!I22/3.281</f>
        <v>131.97332706003778</v>
      </c>
      <c r="J22">
        <f>ft!J22/3.281</f>
        <v>131.97324334830265</v>
      </c>
      <c r="K22">
        <f>ft!K22/3.281</f>
        <v>131.97324334830265</v>
      </c>
      <c r="L22">
        <f>ft!L22/3.281</f>
        <v>131.97342007307711</v>
      </c>
      <c r="M22">
        <f>ft!M22/3.281</f>
        <v>131.97400605522341</v>
      </c>
      <c r="N22">
        <f>ft!N22/3.281</f>
        <v>131.97515941690796</v>
      </c>
      <c r="O22" s="1">
        <f t="shared" si="0"/>
        <v>0.95882491344559639</v>
      </c>
      <c r="P22">
        <f t="shared" si="1"/>
        <v>0.95874120171043842</v>
      </c>
      <c r="Q22">
        <f t="shared" si="2"/>
        <v>0.95861098345565665</v>
      </c>
      <c r="R22">
        <f t="shared" si="3"/>
        <v>0.95849006650502133</v>
      </c>
      <c r="S22">
        <f t="shared" si="4"/>
        <v>0.95839705346568849</v>
      </c>
      <c r="T22">
        <f t="shared" si="5"/>
        <v>0.95831334173055893</v>
      </c>
      <c r="U22">
        <f t="shared" si="6"/>
        <v>0.95831334173055893</v>
      </c>
      <c r="V22">
        <f t="shared" si="7"/>
        <v>0.95849006650502133</v>
      </c>
      <c r="W22">
        <f t="shared" si="8"/>
        <v>0.95907604865132612</v>
      </c>
      <c r="X22">
        <f t="shared" si="9"/>
        <v>0.96022941033587017</v>
      </c>
      <c r="Y22" s="1">
        <v>2.7E-4</v>
      </c>
      <c r="Z22" s="1">
        <f t="shared" si="10"/>
        <v>2.7029418945302615E-4</v>
      </c>
      <c r="AA22">
        <f t="shared" si="11"/>
        <v>2.703247070309981E-4</v>
      </c>
      <c r="AB22">
        <f t="shared" si="12"/>
        <v>2.7029418945302615E-4</v>
      </c>
      <c r="AC22">
        <f t="shared" si="13"/>
        <v>2.7020263671901696E-4</v>
      </c>
      <c r="AD22">
        <f t="shared" si="14"/>
        <v>2.7029418945293286E-4</v>
      </c>
      <c r="AE22">
        <f t="shared" si="15"/>
        <v>2.703247070309981E-4</v>
      </c>
      <c r="AF22">
        <f t="shared" si="16"/>
        <v>2.703247070309981E-4</v>
      </c>
      <c r="AG22">
        <f t="shared" si="17"/>
        <v>2.7038574218796782E-4</v>
      </c>
      <c r="AH22">
        <f t="shared" si="18"/>
        <v>2.7072143554696511E-4</v>
      </c>
      <c r="AI22">
        <f t="shared" si="19"/>
        <v>2.709960937500184E-4</v>
      </c>
    </row>
    <row r="23" spans="1:35" x14ac:dyDescent="0.3">
      <c r="A23">
        <f>ft!A23/3.281</f>
        <v>5790.9174032307219</v>
      </c>
      <c r="B23">
        <f>ft!B23/3.281</f>
        <v>131.09722794355775</v>
      </c>
      <c r="C23">
        <f>ft!C23/3.281</f>
        <v>74672.355989027739</v>
      </c>
      <c r="D23">
        <f>ft!D23/3.281</f>
        <v>149.69521301325327</v>
      </c>
      <c r="E23">
        <f>ft!E23/3.281</f>
        <v>132.05610866482687</v>
      </c>
      <c r="F23">
        <f>ft!F23/3.281</f>
        <v>132.05601565178787</v>
      </c>
      <c r="G23">
        <f>ft!G23/3.281</f>
        <v>132.05589473483693</v>
      </c>
      <c r="H23">
        <f>ft!H23/3.281</f>
        <v>132.05577381788601</v>
      </c>
      <c r="I23">
        <f>ft!I23/3.281</f>
        <v>132.05568080484699</v>
      </c>
      <c r="J23">
        <f>ft!J23/3.281</f>
        <v>132.05559709311186</v>
      </c>
      <c r="K23">
        <f>ft!K23/3.281</f>
        <v>132.05562499702344</v>
      </c>
      <c r="L23">
        <f>ft!L23/3.281</f>
        <v>132.05583892701341</v>
      </c>
      <c r="M23">
        <f>ft!M23/3.281</f>
        <v>132.05648071698323</v>
      </c>
      <c r="N23">
        <f>ft!N23/3.281</f>
        <v>132.05775499561869</v>
      </c>
      <c r="O23" s="1">
        <f t="shared" si="0"/>
        <v>0.95888072126911084</v>
      </c>
      <c r="P23">
        <f t="shared" si="1"/>
        <v>0.95878770823011905</v>
      </c>
      <c r="Q23">
        <f t="shared" si="2"/>
        <v>0.95866679127917109</v>
      </c>
      <c r="R23">
        <f t="shared" si="3"/>
        <v>0.95854587432825156</v>
      </c>
      <c r="S23">
        <f t="shared" si="4"/>
        <v>0.95845286128923135</v>
      </c>
      <c r="T23">
        <f t="shared" si="5"/>
        <v>0.9583691495541018</v>
      </c>
      <c r="U23">
        <f t="shared" si="6"/>
        <v>0.95839705346568849</v>
      </c>
      <c r="V23">
        <f t="shared" si="7"/>
        <v>0.95861098345565665</v>
      </c>
      <c r="W23">
        <f t="shared" si="8"/>
        <v>0.95925277342547588</v>
      </c>
      <c r="X23">
        <f t="shared" si="9"/>
        <v>0.96052705206093947</v>
      </c>
      <c r="Y23" s="1">
        <v>2.7E-4</v>
      </c>
      <c r="Z23" s="1">
        <f t="shared" si="10"/>
        <v>2.7020263671893662E-4</v>
      </c>
      <c r="AA23">
        <f t="shared" si="11"/>
        <v>2.7017211914105786E-4</v>
      </c>
      <c r="AB23">
        <f t="shared" si="12"/>
        <v>2.7020263671893662E-4</v>
      </c>
      <c r="AC23">
        <f t="shared" si="13"/>
        <v>2.702026367180041E-4</v>
      </c>
      <c r="AD23">
        <f t="shared" si="14"/>
        <v>2.7020263671902986E-4</v>
      </c>
      <c r="AE23">
        <f t="shared" si="15"/>
        <v>2.7020263671902986E-4</v>
      </c>
      <c r="AF23">
        <f t="shared" si="16"/>
        <v>2.7029418945294576E-4</v>
      </c>
      <c r="AG23">
        <f t="shared" si="17"/>
        <v>2.704162597650202E-4</v>
      </c>
      <c r="AH23">
        <f t="shared" si="18"/>
        <v>2.7059936523397111E-4</v>
      </c>
      <c r="AI23">
        <f t="shared" si="19"/>
        <v>2.7099609374993812E-4</v>
      </c>
    </row>
    <row r="24" spans="1:35" x14ac:dyDescent="0.3">
      <c r="A24">
        <f>ft!A24/3.281</f>
        <v>6095.7025297165492</v>
      </c>
      <c r="B24">
        <f>ft!B24/3.281</f>
        <v>131.17951657923925</v>
      </c>
      <c r="C24">
        <f>ft!C24/3.281</f>
        <v>74367.570862541907</v>
      </c>
      <c r="D24">
        <f>ft!D24/3.281</f>
        <v>149.61292437757177</v>
      </c>
      <c r="E24">
        <f>ft!E24/3.281</f>
        <v>132.13843450572418</v>
      </c>
      <c r="F24">
        <f>ft!F24/3.281</f>
        <v>132.13834149268516</v>
      </c>
      <c r="G24">
        <f>ft!G24/3.281</f>
        <v>132.13822057573421</v>
      </c>
      <c r="H24">
        <f>ft!H24/3.281</f>
        <v>132.1380996587836</v>
      </c>
      <c r="I24">
        <f>ft!I24/3.281</f>
        <v>132.13800664574458</v>
      </c>
      <c r="J24">
        <f>ft!J24/3.281</f>
        <v>132.13794153661721</v>
      </c>
      <c r="K24">
        <f>ft!K24/3.281</f>
        <v>132.13797874183268</v>
      </c>
      <c r="L24">
        <f>ft!L24/3.281</f>
        <v>132.13824847964614</v>
      </c>
      <c r="M24">
        <f>ft!M24/3.281</f>
        <v>132.13895537874308</v>
      </c>
      <c r="N24">
        <f>ft!N24/3.281</f>
        <v>132.14035057432946</v>
      </c>
      <c r="O24" s="1">
        <f t="shared" si="0"/>
        <v>0.95891792648492924</v>
      </c>
      <c r="P24">
        <f t="shared" si="1"/>
        <v>0.95882491344590903</v>
      </c>
      <c r="Q24">
        <f t="shared" si="2"/>
        <v>0.95870399649496107</v>
      </c>
      <c r="R24">
        <f t="shared" si="3"/>
        <v>0.95858307954435418</v>
      </c>
      <c r="S24">
        <f t="shared" si="4"/>
        <v>0.95849006650533397</v>
      </c>
      <c r="T24">
        <f t="shared" si="5"/>
        <v>0.9584249573779573</v>
      </c>
      <c r="U24">
        <f t="shared" si="6"/>
        <v>0.95846216259343464</v>
      </c>
      <c r="V24">
        <f t="shared" si="7"/>
        <v>0.95873190040688883</v>
      </c>
      <c r="W24">
        <f t="shared" si="8"/>
        <v>0.95943879950382893</v>
      </c>
      <c r="X24">
        <f t="shared" si="9"/>
        <v>0.96083399509021206</v>
      </c>
      <c r="Y24" s="1">
        <v>2.7E-4</v>
      </c>
      <c r="Z24" s="1">
        <f t="shared" si="10"/>
        <v>2.7011108398407524E-4</v>
      </c>
      <c r="AA24">
        <f t="shared" si="11"/>
        <v>2.70111083983982E-4</v>
      </c>
      <c r="AB24">
        <f t="shared" si="12"/>
        <v>2.70111083983982E-4</v>
      </c>
      <c r="AC24">
        <f t="shared" si="13"/>
        <v>2.7011108398500777E-4</v>
      </c>
      <c r="AD24">
        <f t="shared" si="14"/>
        <v>2.7011108398500777E-4</v>
      </c>
      <c r="AE24">
        <f t="shared" si="15"/>
        <v>2.7017211914104496E-4</v>
      </c>
      <c r="AF24">
        <f t="shared" si="16"/>
        <v>2.702026367191102E-4</v>
      </c>
      <c r="AG24">
        <f t="shared" si="17"/>
        <v>2.7038574218796782E-4</v>
      </c>
      <c r="AH24">
        <f t="shared" si="18"/>
        <v>2.7059936523405145E-4</v>
      </c>
      <c r="AI24">
        <f t="shared" si="19"/>
        <v>2.709960937500184E-4</v>
      </c>
    </row>
    <row r="25" spans="1:35" x14ac:dyDescent="0.3">
      <c r="A25">
        <f>ft!A25/3.281</f>
        <v>6400.4876562023774</v>
      </c>
      <c r="B25">
        <f>ft!B25/3.281</f>
        <v>131.26181451622492</v>
      </c>
      <c r="C25">
        <f>ft!C25/3.281</f>
        <v>74062.785736056074</v>
      </c>
      <c r="D25">
        <f>ft!D25/3.281</f>
        <v>149.5306264405861</v>
      </c>
      <c r="E25">
        <f>ft!E25/3.281</f>
        <v>132.22076034662177</v>
      </c>
      <c r="F25">
        <f>ft!F25/3.281</f>
        <v>132.22063012836696</v>
      </c>
      <c r="G25">
        <f>ft!G25/3.281</f>
        <v>132.22054641663181</v>
      </c>
      <c r="H25">
        <f>ft!H25/3.281</f>
        <v>132.22041619837702</v>
      </c>
      <c r="I25">
        <f>ft!I25/3.281</f>
        <v>132.22029528142608</v>
      </c>
      <c r="J25">
        <f>ft!J25/3.281</f>
        <v>132.22023947360287</v>
      </c>
      <c r="K25">
        <f>ft!K25/3.281</f>
        <v>132.22029528142608</v>
      </c>
      <c r="L25">
        <f>ft!L25/3.281</f>
        <v>132.22063012836696</v>
      </c>
      <c r="M25">
        <f>ft!M25/3.281</f>
        <v>132.22143004050321</v>
      </c>
      <c r="N25">
        <f>ft!N25/3.281</f>
        <v>132.22294615304023</v>
      </c>
      <c r="O25" s="1">
        <f t="shared" si="0"/>
        <v>0.95894583039685699</v>
      </c>
      <c r="P25">
        <f t="shared" si="1"/>
        <v>0.9588156121420468</v>
      </c>
      <c r="Q25">
        <f t="shared" si="2"/>
        <v>0.95873190040688883</v>
      </c>
      <c r="R25">
        <f t="shared" si="3"/>
        <v>0.95860168215210706</v>
      </c>
      <c r="S25">
        <f t="shared" si="4"/>
        <v>0.9584807652011591</v>
      </c>
      <c r="T25">
        <f t="shared" si="5"/>
        <v>0.9584249573779573</v>
      </c>
      <c r="U25">
        <f t="shared" si="6"/>
        <v>0.9584807652011591</v>
      </c>
      <c r="V25">
        <f t="shared" si="7"/>
        <v>0.9588156121420468</v>
      </c>
      <c r="W25">
        <f t="shared" si="8"/>
        <v>0.95961552427829133</v>
      </c>
      <c r="X25">
        <f t="shared" si="9"/>
        <v>0.96113163681530978</v>
      </c>
      <c r="Y25" s="1">
        <v>2.7E-4</v>
      </c>
      <c r="Z25" s="1">
        <f t="shared" si="10"/>
        <v>2.7011108398500777E-4</v>
      </c>
      <c r="AA25">
        <f t="shared" si="11"/>
        <v>2.6998901367200086E-4</v>
      </c>
      <c r="AB25">
        <f t="shared" si="12"/>
        <v>2.7011108398500777E-4</v>
      </c>
      <c r="AC25">
        <f t="shared" si="13"/>
        <v>2.7008056640601E-4</v>
      </c>
      <c r="AD25">
        <f t="shared" si="14"/>
        <v>2.699890136709751E-4</v>
      </c>
      <c r="AE25">
        <f t="shared" si="15"/>
        <v>2.7001953124997281E-4</v>
      </c>
      <c r="AF25">
        <f t="shared" si="16"/>
        <v>2.7008056640591676E-4</v>
      </c>
      <c r="AG25">
        <f t="shared" si="17"/>
        <v>2.7029418945302615E-4</v>
      </c>
      <c r="AH25">
        <f t="shared" si="18"/>
        <v>2.7059936523498391E-4</v>
      </c>
      <c r="AI25">
        <f t="shared" si="19"/>
        <v>2.709960937500184E-4</v>
      </c>
    </row>
    <row r="26" spans="1:35" x14ac:dyDescent="0.3">
      <c r="A26">
        <f>ft!A26/3.281</f>
        <v>6705.2727826882046</v>
      </c>
      <c r="B26">
        <f>ft!B26/3.281</f>
        <v>131.34410315190675</v>
      </c>
      <c r="C26">
        <f>ft!C26/3.281</f>
        <v>73758.000609570256</v>
      </c>
      <c r="D26">
        <f>ft!D26/3.281</f>
        <v>149.4483378049043</v>
      </c>
      <c r="E26">
        <f>ft!E26/3.281</f>
        <v>132.30304898230355</v>
      </c>
      <c r="F26">
        <f>ft!F26/3.281</f>
        <v>132.30295596926425</v>
      </c>
      <c r="G26">
        <f>ft!G26/3.281</f>
        <v>132.30283505231361</v>
      </c>
      <c r="H26">
        <f>ft!H26/3.281</f>
        <v>132.30271413536269</v>
      </c>
      <c r="I26">
        <f>ft!I26/3.281</f>
        <v>132.30262112232367</v>
      </c>
      <c r="J26">
        <f>ft!J26/3.281</f>
        <v>132.30255601319627</v>
      </c>
      <c r="K26">
        <f>ft!K26/3.281</f>
        <v>132.30264902623529</v>
      </c>
      <c r="L26">
        <f>ft!L26/3.281</f>
        <v>132.30302107839165</v>
      </c>
      <c r="M26">
        <f>ft!M26/3.281</f>
        <v>132.30390470226303</v>
      </c>
      <c r="N26">
        <f>ft!N26/3.281</f>
        <v>132.30557893696678</v>
      </c>
      <c r="O26" s="1">
        <f t="shared" si="0"/>
        <v>0.95894583039680015</v>
      </c>
      <c r="P26">
        <f t="shared" si="1"/>
        <v>0.95885281735749572</v>
      </c>
      <c r="Q26">
        <f t="shared" si="2"/>
        <v>0.9587319004068604</v>
      </c>
      <c r="R26">
        <f t="shared" si="3"/>
        <v>0.95861098345594087</v>
      </c>
      <c r="S26">
        <f t="shared" si="4"/>
        <v>0.95851797041692066</v>
      </c>
      <c r="T26">
        <f t="shared" si="5"/>
        <v>0.95845286128951557</v>
      </c>
      <c r="U26">
        <f t="shared" si="6"/>
        <v>0.95854587432853577</v>
      </c>
      <c r="V26">
        <f t="shared" si="7"/>
        <v>0.95891792648490082</v>
      </c>
      <c r="W26">
        <f t="shared" si="8"/>
        <v>0.9598015503562749</v>
      </c>
      <c r="X26">
        <f t="shared" si="9"/>
        <v>0.96147578506003128</v>
      </c>
      <c r="Y26" s="1">
        <v>2.7E-4</v>
      </c>
      <c r="Z26" s="1">
        <f t="shared" si="10"/>
        <v>2.6998901367192047E-4</v>
      </c>
      <c r="AA26">
        <f t="shared" si="11"/>
        <v>2.7011108398399491E-4</v>
      </c>
      <c r="AB26">
        <f t="shared" si="12"/>
        <v>2.6998901367201371E-4</v>
      </c>
      <c r="AC26">
        <f t="shared" si="13"/>
        <v>2.7001953124998571E-4</v>
      </c>
      <c r="AD26">
        <f t="shared" si="14"/>
        <v>2.7011108398502067E-4</v>
      </c>
      <c r="AE26">
        <f t="shared" si="15"/>
        <v>2.7008056640592966E-4</v>
      </c>
      <c r="AF26">
        <f t="shared" si="16"/>
        <v>2.7020263671902986E-4</v>
      </c>
      <c r="AG26">
        <f t="shared" si="17"/>
        <v>2.70324707031011E-4</v>
      </c>
      <c r="AH26">
        <f t="shared" si="18"/>
        <v>2.7059936523397111E-4</v>
      </c>
      <c r="AI26">
        <f t="shared" si="19"/>
        <v>2.7111816406303826E-4</v>
      </c>
    </row>
    <row r="27" spans="1:35" x14ac:dyDescent="0.3">
      <c r="A27">
        <f>ft!A27/3.281</f>
        <v>7010.0579091740319</v>
      </c>
      <c r="B27">
        <f>ft!B27/3.281</f>
        <v>131.42639178758853</v>
      </c>
      <c r="C27">
        <f>ft!C27/3.281</f>
        <v>73453.215483084423</v>
      </c>
      <c r="D27">
        <f>ft!D27/3.281</f>
        <v>149.36604916922249</v>
      </c>
      <c r="E27">
        <f>ft!E27/3.281</f>
        <v>132.38537482320083</v>
      </c>
      <c r="F27">
        <f>ft!F27/3.281</f>
        <v>132.38524460494605</v>
      </c>
      <c r="G27">
        <f>ft!G27/3.281</f>
        <v>132.38512368799542</v>
      </c>
      <c r="H27">
        <f>ft!H27/3.281</f>
        <v>132.3850027710445</v>
      </c>
      <c r="I27">
        <f>ft!I27/3.281</f>
        <v>132.38490975800548</v>
      </c>
      <c r="J27">
        <f>ft!J27/3.281</f>
        <v>132.38488185409358</v>
      </c>
      <c r="K27">
        <f>ft!K27/3.281</f>
        <v>132.38497486713288</v>
      </c>
      <c r="L27">
        <f>ft!L27/3.281</f>
        <v>132.38540272711248</v>
      </c>
      <c r="M27">
        <f>ft!M27/3.281</f>
        <v>132.38637936402284</v>
      </c>
      <c r="N27">
        <f>ft!N27/3.281</f>
        <v>132.38823962480461</v>
      </c>
      <c r="O27" s="1">
        <f t="shared" si="0"/>
        <v>0.95898303561230591</v>
      </c>
      <c r="P27">
        <f t="shared" si="1"/>
        <v>0.95885281735752415</v>
      </c>
      <c r="Q27">
        <f t="shared" si="2"/>
        <v>0.95873190040688883</v>
      </c>
      <c r="R27">
        <f t="shared" si="3"/>
        <v>0.95861098345596929</v>
      </c>
      <c r="S27">
        <f t="shared" si="4"/>
        <v>0.95851797041694908</v>
      </c>
      <c r="T27">
        <f t="shared" si="5"/>
        <v>0.95849006650504975</v>
      </c>
      <c r="U27">
        <f t="shared" si="6"/>
        <v>0.95858307954435418</v>
      </c>
      <c r="V27">
        <f t="shared" si="7"/>
        <v>0.95901093952394945</v>
      </c>
      <c r="W27">
        <f t="shared" si="8"/>
        <v>0.95998757643431532</v>
      </c>
      <c r="X27">
        <f t="shared" si="9"/>
        <v>0.96184783721608369</v>
      </c>
      <c r="Y27" s="1">
        <v>2.7E-4</v>
      </c>
      <c r="Z27" s="1">
        <f t="shared" si="10"/>
        <v>2.70111083983982E-4</v>
      </c>
      <c r="AA27">
        <f t="shared" si="11"/>
        <v>2.6998901367200086E-4</v>
      </c>
      <c r="AB27">
        <f t="shared" si="12"/>
        <v>2.6998901367200086E-4</v>
      </c>
      <c r="AC27">
        <f t="shared" si="13"/>
        <v>2.6998901367200086E-4</v>
      </c>
      <c r="AD27">
        <f t="shared" si="14"/>
        <v>2.6998901367200086E-4</v>
      </c>
      <c r="AE27">
        <f t="shared" si="15"/>
        <v>2.7011108398407524E-4</v>
      </c>
      <c r="AF27">
        <f t="shared" si="16"/>
        <v>2.7011108398500777E-4</v>
      </c>
      <c r="AG27">
        <f t="shared" si="17"/>
        <v>2.7029418945302615E-4</v>
      </c>
      <c r="AH27">
        <f t="shared" si="18"/>
        <v>2.7059936523395815E-4</v>
      </c>
      <c r="AI27">
        <f t="shared" si="19"/>
        <v>2.7120971679591549E-4</v>
      </c>
    </row>
    <row r="28" spans="1:35" x14ac:dyDescent="0.3">
      <c r="A28">
        <f>ft!A28/3.281</f>
        <v>7314.8430356598592</v>
      </c>
      <c r="B28">
        <f>ft!B28/3.281</f>
        <v>131.50868972457423</v>
      </c>
      <c r="C28">
        <f>ft!C28/3.281</f>
        <v>73148.43035659859</v>
      </c>
      <c r="D28">
        <f>ft!D28/3.281</f>
        <v>149.2837512322368</v>
      </c>
      <c r="E28">
        <f>ft!E28/3.281</f>
        <v>132.46763555497074</v>
      </c>
      <c r="F28">
        <f>ft!F28/3.281</f>
        <v>132.46754254193172</v>
      </c>
      <c r="G28">
        <f>ft!G28/3.281</f>
        <v>132.46738441976532</v>
      </c>
      <c r="H28">
        <f>ft!H28/3.281</f>
        <v>132.46730070803017</v>
      </c>
      <c r="I28">
        <f>ft!I28/3.281</f>
        <v>132.46720769499117</v>
      </c>
      <c r="J28">
        <f>ft!J28/3.281</f>
        <v>132.46717048977538</v>
      </c>
      <c r="K28">
        <f>ft!K28/3.281</f>
        <v>132.46732861194178</v>
      </c>
      <c r="L28">
        <f>ft!L28/3.281</f>
        <v>132.46778437583328</v>
      </c>
      <c r="M28">
        <f>ft!M28/3.281</f>
        <v>132.46888192969459</v>
      </c>
      <c r="N28">
        <f>ft!N28/3.281</f>
        <v>132.47089101133892</v>
      </c>
      <c r="O28" s="1">
        <f t="shared" si="0"/>
        <v>0.95894583039651593</v>
      </c>
      <c r="P28">
        <f t="shared" si="1"/>
        <v>0.95885281735749572</v>
      </c>
      <c r="Q28">
        <f t="shared" si="2"/>
        <v>0.95869469519109884</v>
      </c>
      <c r="R28">
        <f t="shared" si="3"/>
        <v>0.95861098345594087</v>
      </c>
      <c r="S28">
        <f t="shared" si="4"/>
        <v>0.95851797041694908</v>
      </c>
      <c r="T28">
        <f t="shared" si="5"/>
        <v>0.9584807652011591</v>
      </c>
      <c r="U28">
        <f t="shared" si="6"/>
        <v>0.95863888736755598</v>
      </c>
      <c r="V28">
        <f t="shared" si="7"/>
        <v>0.95909465125905058</v>
      </c>
      <c r="W28">
        <f t="shared" si="8"/>
        <v>0.96019220512036441</v>
      </c>
      <c r="X28">
        <f t="shared" si="9"/>
        <v>0.96220128676469585</v>
      </c>
      <c r="Y28" s="1">
        <v>2.7E-4</v>
      </c>
      <c r="Z28" s="1">
        <f t="shared" si="10"/>
        <v>2.6989746093705915E-4</v>
      </c>
      <c r="AA28">
        <f t="shared" si="11"/>
        <v>2.7001953124997281E-4</v>
      </c>
      <c r="AB28">
        <f t="shared" si="12"/>
        <v>2.6989746093705915E-4</v>
      </c>
      <c r="AC28">
        <f t="shared" si="13"/>
        <v>2.7001953124997281E-4</v>
      </c>
      <c r="AD28">
        <f t="shared" si="14"/>
        <v>2.7001953125006605E-4</v>
      </c>
      <c r="AE28">
        <f t="shared" si="15"/>
        <v>2.6998901367200086E-4</v>
      </c>
      <c r="AF28">
        <f t="shared" si="16"/>
        <v>2.702026367179912E-4</v>
      </c>
      <c r="AG28">
        <f t="shared" si="17"/>
        <v>2.7029418945293286E-4</v>
      </c>
      <c r="AH28">
        <f t="shared" si="18"/>
        <v>2.7069091796899311E-4</v>
      </c>
      <c r="AI28">
        <f t="shared" si="19"/>
        <v>2.7117919921906255E-4</v>
      </c>
    </row>
    <row r="29" spans="1:35" x14ac:dyDescent="0.3">
      <c r="A29">
        <f>ft!A29/3.281</f>
        <v>7619.6281621456874</v>
      </c>
      <c r="B29">
        <f>ft!B29/3.281</f>
        <v>131.590978360256</v>
      </c>
      <c r="C29">
        <f>ft!C29/3.281</f>
        <v>72843.645230112772</v>
      </c>
      <c r="D29">
        <f>ft!D29/3.281</f>
        <v>149.20146259655502</v>
      </c>
      <c r="E29">
        <f>ft!E29/3.281</f>
        <v>132.54992419065255</v>
      </c>
      <c r="F29">
        <f>ft!F29/3.281</f>
        <v>132.54980327370191</v>
      </c>
      <c r="G29">
        <f>ft!G29/3.281</f>
        <v>132.54968235675099</v>
      </c>
      <c r="H29">
        <f>ft!H29/3.281</f>
        <v>132.54958934371197</v>
      </c>
      <c r="I29">
        <f>ft!I29/3.281</f>
        <v>132.54949633067295</v>
      </c>
      <c r="J29">
        <f>ft!J29/3.281</f>
        <v>132.54949633067295</v>
      </c>
      <c r="K29">
        <f>ft!K29/3.281</f>
        <v>132.54964515153551</v>
      </c>
      <c r="L29">
        <f>ft!L29/3.281</f>
        <v>132.550193928466</v>
      </c>
      <c r="M29">
        <f>ft!M29/3.281</f>
        <v>132.55138449536634</v>
      </c>
      <c r="N29">
        <f>ft!N29/3.281</f>
        <v>132.55357960308868</v>
      </c>
      <c r="O29" s="1">
        <f t="shared" si="0"/>
        <v>0.95894583039654435</v>
      </c>
      <c r="P29">
        <f t="shared" si="1"/>
        <v>0.95882491344590903</v>
      </c>
      <c r="Q29">
        <f t="shared" si="2"/>
        <v>0.9587039964949895</v>
      </c>
      <c r="R29">
        <f t="shared" si="3"/>
        <v>0.95861098345596929</v>
      </c>
      <c r="S29">
        <f t="shared" si="4"/>
        <v>0.95851797041694908</v>
      </c>
      <c r="T29">
        <f t="shared" si="5"/>
        <v>0.95851797041694908</v>
      </c>
      <c r="U29">
        <f t="shared" si="6"/>
        <v>0.95866679127951215</v>
      </c>
      <c r="V29">
        <f t="shared" si="7"/>
        <v>0.95921556820999854</v>
      </c>
      <c r="W29">
        <f t="shared" si="8"/>
        <v>0.96040613511033257</v>
      </c>
      <c r="X29">
        <f t="shared" si="9"/>
        <v>0.96260124283267601</v>
      </c>
      <c r="Y29" s="1">
        <v>2.7E-4</v>
      </c>
      <c r="Z29" s="1">
        <f t="shared" si="10"/>
        <v>2.6998901367201371E-4</v>
      </c>
      <c r="AA29">
        <f t="shared" si="11"/>
        <v>2.6989746093800457E-4</v>
      </c>
      <c r="AB29">
        <f t="shared" si="12"/>
        <v>2.7001953124998571E-4</v>
      </c>
      <c r="AC29">
        <f t="shared" si="13"/>
        <v>2.6998901367201371E-4</v>
      </c>
      <c r="AD29">
        <f t="shared" si="14"/>
        <v>2.6998901367192047E-4</v>
      </c>
      <c r="AE29">
        <f t="shared" si="15"/>
        <v>2.7011108398492743E-4</v>
      </c>
      <c r="AF29">
        <f t="shared" si="16"/>
        <v>2.7008056640704867E-4</v>
      </c>
      <c r="AG29">
        <f t="shared" si="17"/>
        <v>2.7038574218798072E-4</v>
      </c>
      <c r="AH29">
        <f t="shared" si="18"/>
        <v>2.7069091796900606E-4</v>
      </c>
      <c r="AI29">
        <f t="shared" si="19"/>
        <v>2.7130126953096341E-4</v>
      </c>
    </row>
    <row r="30" spans="1:35" x14ac:dyDescent="0.3">
      <c r="A30">
        <f>ft!A30/3.281</f>
        <v>7924.4132886315147</v>
      </c>
      <c r="B30">
        <f>ft!B30/3.281</f>
        <v>131.67326699593781</v>
      </c>
      <c r="C30">
        <f>ft!C30/3.281</f>
        <v>72538.860103626939</v>
      </c>
      <c r="D30">
        <f>ft!D30/3.281</f>
        <v>149.11917396087321</v>
      </c>
      <c r="E30">
        <f>ft!E30/3.281</f>
        <v>132.63221282633435</v>
      </c>
      <c r="F30">
        <f>ft!F30/3.281</f>
        <v>132.63209190938372</v>
      </c>
      <c r="G30">
        <f>ft!G30/3.281</f>
        <v>132.6319709924328</v>
      </c>
      <c r="H30">
        <f>ft!H30/3.281</f>
        <v>132.63185007548188</v>
      </c>
      <c r="I30">
        <f>ft!I30/3.281</f>
        <v>132.63178496635445</v>
      </c>
      <c r="J30">
        <f>ft!J30/3.281</f>
        <v>132.63178496635445</v>
      </c>
      <c r="K30">
        <f>ft!K30/3.281</f>
        <v>132.63199889634441</v>
      </c>
      <c r="L30">
        <f>ft!L30/3.281</f>
        <v>132.63261278240262</v>
      </c>
      <c r="M30">
        <f>ft!M30/3.281</f>
        <v>132.63392426625359</v>
      </c>
      <c r="N30">
        <f>ft!N30/3.281</f>
        <v>132.63629609875036</v>
      </c>
      <c r="O30" s="1">
        <f t="shared" si="0"/>
        <v>0.95894583039654435</v>
      </c>
      <c r="P30">
        <f t="shared" si="1"/>
        <v>0.95882491344590903</v>
      </c>
      <c r="Q30">
        <f t="shared" si="2"/>
        <v>0.9587039964949895</v>
      </c>
      <c r="R30">
        <f t="shared" si="3"/>
        <v>0.95858307954406996</v>
      </c>
      <c r="S30">
        <f t="shared" si="4"/>
        <v>0.95851797041663644</v>
      </c>
      <c r="T30">
        <f t="shared" si="5"/>
        <v>0.95851797041663644</v>
      </c>
      <c r="U30">
        <f t="shared" si="6"/>
        <v>0.95873190040660461</v>
      </c>
      <c r="V30">
        <f t="shared" si="7"/>
        <v>0.95934578646480873</v>
      </c>
      <c r="W30">
        <f t="shared" si="8"/>
        <v>0.96065727031577808</v>
      </c>
      <c r="X30">
        <f t="shared" si="9"/>
        <v>0.96302910281255549</v>
      </c>
      <c r="Y30" s="1">
        <v>2.7E-4</v>
      </c>
      <c r="Z30" s="1">
        <f t="shared" si="10"/>
        <v>2.6998901367200086E-4</v>
      </c>
      <c r="AA30">
        <f t="shared" si="11"/>
        <v>2.6998901367200086E-4</v>
      </c>
      <c r="AB30">
        <f t="shared" si="12"/>
        <v>2.6998901367200086E-4</v>
      </c>
      <c r="AC30">
        <f t="shared" si="13"/>
        <v>2.6989746093705915E-4</v>
      </c>
      <c r="AD30">
        <f t="shared" si="14"/>
        <v>2.699890136709751E-4</v>
      </c>
      <c r="AE30">
        <f t="shared" si="15"/>
        <v>2.699890136709751E-4</v>
      </c>
      <c r="AF30">
        <f t="shared" si="16"/>
        <v>2.702026367179912E-4</v>
      </c>
      <c r="AG30">
        <f t="shared" si="17"/>
        <v>2.7041625976603306E-4</v>
      </c>
      <c r="AH30">
        <f t="shared" si="18"/>
        <v>2.7081298828106755E-4</v>
      </c>
      <c r="AI30">
        <f t="shared" si="19"/>
        <v>2.7139282226598541E-4</v>
      </c>
    </row>
    <row r="31" spans="1:35" x14ac:dyDescent="0.3">
      <c r="A31">
        <f>ft!A31/3.281</f>
        <v>8229.1984151173419</v>
      </c>
      <c r="B31">
        <f>ft!B31/3.281</f>
        <v>131.75556493292348</v>
      </c>
      <c r="C31">
        <f>ft!C31/3.281</f>
        <v>72234.074977141107</v>
      </c>
      <c r="D31">
        <f>ft!D31/3.281</f>
        <v>149.03687602388752</v>
      </c>
      <c r="E31">
        <f>ft!E31/3.281</f>
        <v>132.71447355810454</v>
      </c>
      <c r="F31">
        <f>ft!F31/3.281</f>
        <v>132.71438984636939</v>
      </c>
      <c r="G31">
        <f>ft!G31/3.281</f>
        <v>132.71425962811458</v>
      </c>
      <c r="H31">
        <f>ft!H31/3.281</f>
        <v>132.71413871116366</v>
      </c>
      <c r="I31">
        <f>ft!I31/3.281</f>
        <v>132.71405499942853</v>
      </c>
      <c r="J31">
        <f>ft!J31/3.281</f>
        <v>132.71408290334014</v>
      </c>
      <c r="K31">
        <f>ft!K31/3.281</f>
        <v>132.7143526411536</v>
      </c>
      <c r="L31">
        <f>ft!L31/3.281</f>
        <v>132.71502233503506</v>
      </c>
      <c r="M31">
        <f>ft!M31/3.281</f>
        <v>132.71645473583695</v>
      </c>
      <c r="N31">
        <f>ft!N31/3.281</f>
        <v>132.71902189571594</v>
      </c>
      <c r="O31" s="1">
        <f t="shared" si="0"/>
        <v>0.95890862518106701</v>
      </c>
      <c r="P31">
        <f t="shared" si="1"/>
        <v>0.95882491344590903</v>
      </c>
      <c r="Q31">
        <f t="shared" si="2"/>
        <v>0.95869469519109884</v>
      </c>
      <c r="R31">
        <f t="shared" si="3"/>
        <v>0.95857377824017931</v>
      </c>
      <c r="S31">
        <f t="shared" si="4"/>
        <v>0.95849006650504975</v>
      </c>
      <c r="T31">
        <f t="shared" si="5"/>
        <v>0.95851797041666487</v>
      </c>
      <c r="U31">
        <f t="shared" si="6"/>
        <v>0.95878770823011905</v>
      </c>
      <c r="V31">
        <f t="shared" si="7"/>
        <v>0.95945740211158181</v>
      </c>
      <c r="W31">
        <f t="shared" si="8"/>
        <v>0.9608898029134707</v>
      </c>
      <c r="X31">
        <f t="shared" si="9"/>
        <v>0.9634569627924634</v>
      </c>
      <c r="Y31" s="1">
        <v>2.7E-4</v>
      </c>
      <c r="Z31" s="1">
        <f t="shared" si="10"/>
        <v>2.6989746093799167E-4</v>
      </c>
      <c r="AA31">
        <f t="shared" si="11"/>
        <v>2.7001953124997281E-4</v>
      </c>
      <c r="AB31">
        <f t="shared" si="12"/>
        <v>2.6998901367190757E-4</v>
      </c>
      <c r="AC31">
        <f t="shared" si="13"/>
        <v>2.6998901367190757E-4</v>
      </c>
      <c r="AD31">
        <f t="shared" si="14"/>
        <v>2.6992797851605691E-4</v>
      </c>
      <c r="AE31">
        <f t="shared" si="15"/>
        <v>2.7001953125006605E-4</v>
      </c>
      <c r="AF31">
        <f t="shared" si="16"/>
        <v>2.7020263671892372E-4</v>
      </c>
      <c r="AG31">
        <f t="shared" si="17"/>
        <v>2.7038574218703529E-4</v>
      </c>
      <c r="AH31">
        <f t="shared" si="18"/>
        <v>2.707824707030023E-4</v>
      </c>
      <c r="AI31">
        <f t="shared" si="19"/>
        <v>2.7142333984405065E-4</v>
      </c>
    </row>
    <row r="32" spans="1:35" x14ac:dyDescent="0.3">
      <c r="A32">
        <f>ft!A32/3.281</f>
        <v>8533.9835416031692</v>
      </c>
      <c r="B32">
        <f>ft!B32/3.281</f>
        <v>131.83785356860528</v>
      </c>
      <c r="C32">
        <f>ft!C32/3.281</f>
        <v>71929.289850655288</v>
      </c>
      <c r="D32">
        <f>ft!D32/3.281</f>
        <v>148.95458738820574</v>
      </c>
      <c r="E32">
        <f>ft!E32/3.281</f>
        <v>132.79677149509021</v>
      </c>
      <c r="F32">
        <f>ft!F32/3.281</f>
        <v>132.79665057813929</v>
      </c>
      <c r="G32">
        <f>ft!G32/3.281</f>
        <v>132.79652966118834</v>
      </c>
      <c r="H32">
        <f>ft!H32/3.281</f>
        <v>132.79639944293388</v>
      </c>
      <c r="I32">
        <f>ft!I32/3.281</f>
        <v>132.79634363511033</v>
      </c>
      <c r="J32">
        <f>ft!J32/3.281</f>
        <v>132.79639944293388</v>
      </c>
      <c r="K32">
        <f>ft!K32/3.281</f>
        <v>132.79670638596281</v>
      </c>
      <c r="L32">
        <f>ft!L32/3.281</f>
        <v>132.79746909288326</v>
      </c>
      <c r="M32">
        <f>ft!M32/3.281</f>
        <v>132.79905961585155</v>
      </c>
      <c r="N32">
        <f>ft!N32/3.281</f>
        <v>132.80179419920086</v>
      </c>
      <c r="O32" s="1">
        <f t="shared" si="0"/>
        <v>0.95891792648492924</v>
      </c>
      <c r="P32">
        <f t="shared" si="1"/>
        <v>0.9587970095340097</v>
      </c>
      <c r="Q32">
        <f t="shared" si="2"/>
        <v>0.95867609258306175</v>
      </c>
      <c r="R32">
        <f t="shared" si="3"/>
        <v>0.95854587432859262</v>
      </c>
      <c r="S32">
        <f t="shared" si="4"/>
        <v>0.95849006650504975</v>
      </c>
      <c r="T32">
        <f t="shared" si="5"/>
        <v>0.95854587432859262</v>
      </c>
      <c r="U32">
        <f t="shared" si="6"/>
        <v>0.95885281735752415</v>
      </c>
      <c r="V32">
        <f t="shared" si="7"/>
        <v>0.95961552427797869</v>
      </c>
      <c r="W32">
        <f t="shared" si="8"/>
        <v>0.96120604724626446</v>
      </c>
      <c r="X32">
        <f t="shared" si="9"/>
        <v>0.96394063059557311</v>
      </c>
      <c r="Y32" s="1">
        <v>2.7E-4</v>
      </c>
      <c r="Z32" s="1">
        <f t="shared" si="10"/>
        <v>2.7001953124998571E-4</v>
      </c>
      <c r="AA32">
        <f t="shared" si="11"/>
        <v>2.6989746093707205E-4</v>
      </c>
      <c r="AB32">
        <f t="shared" si="12"/>
        <v>2.69927978515044E-4</v>
      </c>
      <c r="AC32">
        <f t="shared" si="13"/>
        <v>2.6989746093809781E-4</v>
      </c>
      <c r="AD32">
        <f t="shared" si="14"/>
        <v>2.6998901367201371E-4</v>
      </c>
      <c r="AE32">
        <f t="shared" si="15"/>
        <v>2.7008056640704867E-4</v>
      </c>
      <c r="AF32">
        <f t="shared" si="16"/>
        <v>2.7020263671902986E-4</v>
      </c>
      <c r="AG32">
        <f t="shared" si="17"/>
        <v>2.7050781249996191E-4</v>
      </c>
      <c r="AH32">
        <f t="shared" si="18"/>
        <v>2.7102661132791006E-4</v>
      </c>
      <c r="AI32">
        <f t="shared" si="19"/>
        <v>2.7157592773401675E-4</v>
      </c>
    </row>
    <row r="33" spans="1:35" x14ac:dyDescent="0.3">
      <c r="A33">
        <f>ft!A33/3.281</f>
        <v>8838.7686680889965</v>
      </c>
      <c r="B33">
        <f>ft!B33/3.281</f>
        <v>131.92014220428712</v>
      </c>
      <c r="C33">
        <f>ft!C33/3.281</f>
        <v>71624.504724169456</v>
      </c>
      <c r="D33">
        <f>ft!D33/3.281</f>
        <v>148.87229875252393</v>
      </c>
      <c r="E33">
        <f>ft!E33/3.281</f>
        <v>132.87903222686009</v>
      </c>
      <c r="F33">
        <f>ft!F33/3.281</f>
        <v>132.87891130990948</v>
      </c>
      <c r="G33">
        <f>ft!G33/3.281</f>
        <v>132.87879039295854</v>
      </c>
      <c r="H33">
        <f>ft!H33/3.281</f>
        <v>132.87869737991954</v>
      </c>
      <c r="I33">
        <f>ft!I33/3.281</f>
        <v>132.87863227079211</v>
      </c>
      <c r="J33">
        <f>ft!J33/3.281</f>
        <v>132.87869737991954</v>
      </c>
      <c r="K33">
        <f>ft!K33/3.281</f>
        <v>132.87906013077202</v>
      </c>
      <c r="L33">
        <f>ft!L33/3.281</f>
        <v>132.87991585073149</v>
      </c>
      <c r="M33">
        <f>ft!M33/3.281</f>
        <v>132.88161798934684</v>
      </c>
      <c r="N33">
        <f>ft!N33/3.281</f>
        <v>132.88464091311735</v>
      </c>
      <c r="O33" s="1">
        <f t="shared" si="0"/>
        <v>0.95889002257297307</v>
      </c>
      <c r="P33">
        <f t="shared" si="1"/>
        <v>0.95876910562236617</v>
      </c>
      <c r="Q33">
        <f t="shared" si="2"/>
        <v>0.95864818867141821</v>
      </c>
      <c r="R33">
        <f t="shared" si="3"/>
        <v>0.95855517563242643</v>
      </c>
      <c r="S33">
        <f t="shared" si="4"/>
        <v>0.95849006650499291</v>
      </c>
      <c r="T33">
        <f t="shared" si="5"/>
        <v>0.95855517563242643</v>
      </c>
      <c r="U33">
        <f t="shared" si="6"/>
        <v>0.95891792648490082</v>
      </c>
      <c r="V33">
        <f t="shared" si="7"/>
        <v>0.95977364644437557</v>
      </c>
      <c r="W33">
        <f t="shared" si="8"/>
        <v>0.96147578505971865</v>
      </c>
      <c r="X33">
        <f t="shared" si="9"/>
        <v>0.96449870883023436</v>
      </c>
      <c r="Y33" s="1">
        <v>2.7E-4</v>
      </c>
      <c r="Z33" s="1">
        <f t="shared" si="10"/>
        <v>2.698974609369659E-4</v>
      </c>
      <c r="AA33">
        <f t="shared" si="11"/>
        <v>2.6989746093799167E-4</v>
      </c>
      <c r="AB33">
        <f t="shared" si="12"/>
        <v>2.6989746093799167E-4</v>
      </c>
      <c r="AC33">
        <f t="shared" si="13"/>
        <v>2.7001953124997281E-4</v>
      </c>
      <c r="AD33">
        <f t="shared" si="14"/>
        <v>2.6998901367190757E-4</v>
      </c>
      <c r="AE33">
        <f t="shared" si="15"/>
        <v>2.7001953124997281E-4</v>
      </c>
      <c r="AF33">
        <f t="shared" si="16"/>
        <v>2.7020263671901696E-4</v>
      </c>
      <c r="AG33">
        <f t="shared" si="17"/>
        <v>2.7050781250004225E-4</v>
      </c>
      <c r="AH33">
        <f t="shared" si="18"/>
        <v>2.7087402343803726E-4</v>
      </c>
      <c r="AI33">
        <f t="shared" si="19"/>
        <v>2.7182006836001761E-4</v>
      </c>
    </row>
    <row r="34" spans="1:35" x14ac:dyDescent="0.3">
      <c r="A34">
        <f>ft!A34/3.281</f>
        <v>9143.5537945748238</v>
      </c>
      <c r="B34">
        <f>ft!B34/3.281</f>
        <v>132.00244014127279</v>
      </c>
      <c r="C34">
        <f>ft!C34/3.281</f>
        <v>71319.719597683623</v>
      </c>
      <c r="D34">
        <f>ft!D34/3.281</f>
        <v>148.79000081553826</v>
      </c>
      <c r="E34">
        <f>ft!E34/3.281</f>
        <v>132.9613208625419</v>
      </c>
      <c r="F34">
        <f>ft!F34/3.281</f>
        <v>132.96119994559098</v>
      </c>
      <c r="G34">
        <f>ft!G34/3.281</f>
        <v>132.96107902864034</v>
      </c>
      <c r="H34">
        <f>ft!H34/3.281</f>
        <v>132.96095811168942</v>
      </c>
      <c r="I34">
        <f>ft!I34/3.281</f>
        <v>132.96093020777781</v>
      </c>
      <c r="J34">
        <f>ft!J34/3.281</f>
        <v>132.96101391951294</v>
      </c>
      <c r="K34">
        <f>ft!K34/3.281</f>
        <v>132.96141387558092</v>
      </c>
      <c r="L34">
        <f>ft!L34/3.281</f>
        <v>132.96239051249131</v>
      </c>
      <c r="M34">
        <f>ft!M34/3.281</f>
        <v>132.96427867718498</v>
      </c>
      <c r="N34">
        <f>ft!N34/3.281</f>
        <v>132.96747832572964</v>
      </c>
      <c r="O34" s="1">
        <f t="shared" si="0"/>
        <v>0.95888072126911084</v>
      </c>
      <c r="P34">
        <f t="shared" si="1"/>
        <v>0.9587598043181913</v>
      </c>
      <c r="Q34">
        <f t="shared" si="2"/>
        <v>0.95863888736755598</v>
      </c>
      <c r="R34">
        <f t="shared" si="3"/>
        <v>0.95851797041663644</v>
      </c>
      <c r="S34">
        <f t="shared" si="4"/>
        <v>0.95849006650502133</v>
      </c>
      <c r="T34">
        <f t="shared" si="5"/>
        <v>0.95857377824015089</v>
      </c>
      <c r="U34">
        <f t="shared" si="6"/>
        <v>0.95897373430813104</v>
      </c>
      <c r="V34">
        <f t="shared" si="7"/>
        <v>0.95995037121852533</v>
      </c>
      <c r="W34">
        <f t="shared" si="8"/>
        <v>0.96183853591219304</v>
      </c>
      <c r="X34">
        <f t="shared" si="9"/>
        <v>0.96503818445685852</v>
      </c>
      <c r="Y34" s="1">
        <v>2.7E-4</v>
      </c>
      <c r="Z34" s="1">
        <f t="shared" si="10"/>
        <v>2.6998901367200086E-4</v>
      </c>
      <c r="AA34">
        <f t="shared" si="11"/>
        <v>2.699890136709751E-4</v>
      </c>
      <c r="AB34">
        <f t="shared" si="12"/>
        <v>2.6998901367200086E-4</v>
      </c>
      <c r="AC34">
        <f t="shared" si="13"/>
        <v>2.698974609369659E-4</v>
      </c>
      <c r="AD34">
        <f t="shared" si="14"/>
        <v>2.7001953125006605E-4</v>
      </c>
      <c r="AE34">
        <f t="shared" si="15"/>
        <v>2.7008056640591676E-4</v>
      </c>
      <c r="AF34">
        <f t="shared" si="16"/>
        <v>2.702026367179912E-4</v>
      </c>
      <c r="AG34">
        <f t="shared" si="17"/>
        <v>2.7059936523395815E-4</v>
      </c>
      <c r="AH34">
        <f t="shared" si="18"/>
        <v>2.7120971679694126E-4</v>
      </c>
      <c r="AI34">
        <f t="shared" si="19"/>
        <v>2.7178955078092665E-4</v>
      </c>
    </row>
    <row r="35" spans="1:35" x14ac:dyDescent="0.3">
      <c r="A35">
        <f>ft!A35/3.281</f>
        <v>9448.338921060651</v>
      </c>
      <c r="B35">
        <f>ft!B35/3.281</f>
        <v>132.08472877695459</v>
      </c>
      <c r="C35">
        <f>ft!C35/3.281</f>
        <v>71014.934471197805</v>
      </c>
      <c r="D35">
        <f>ft!D35/3.281</f>
        <v>148.70771217985643</v>
      </c>
      <c r="E35">
        <f>ft!E35/3.281</f>
        <v>133.04358159431209</v>
      </c>
      <c r="F35">
        <f>ft!F35/3.281</f>
        <v>133.04346067736117</v>
      </c>
      <c r="G35">
        <f>ft!G35/3.281</f>
        <v>133.04333976041025</v>
      </c>
      <c r="H35">
        <f>ft!H35/3.281</f>
        <v>133.04324674737123</v>
      </c>
      <c r="I35">
        <f>ft!I35/3.281</f>
        <v>133.04321884345961</v>
      </c>
      <c r="J35">
        <f>ft!J35/3.281</f>
        <v>133.04333976041025</v>
      </c>
      <c r="K35">
        <f>ft!K35/3.281</f>
        <v>133.04379552430171</v>
      </c>
      <c r="L35">
        <f>ft!L35/3.281</f>
        <v>133.04486517425144</v>
      </c>
      <c r="M35">
        <f>ft!M35/3.281</f>
        <v>133.04690215980736</v>
      </c>
      <c r="N35">
        <f>ft!N35/3.281</f>
        <v>133.05038084746937</v>
      </c>
      <c r="O35" s="1">
        <f t="shared" si="0"/>
        <v>0.95885281735749572</v>
      </c>
      <c r="P35">
        <f t="shared" si="1"/>
        <v>0.95873190040657619</v>
      </c>
      <c r="Q35">
        <f t="shared" si="2"/>
        <v>0.95861098345565665</v>
      </c>
      <c r="R35">
        <f t="shared" si="3"/>
        <v>0.95851797041663644</v>
      </c>
      <c r="S35">
        <f t="shared" si="4"/>
        <v>0.95849006650502133</v>
      </c>
      <c r="T35">
        <f t="shared" si="5"/>
        <v>0.95861098345565665</v>
      </c>
      <c r="U35">
        <f t="shared" si="6"/>
        <v>0.95906674734712283</v>
      </c>
      <c r="V35">
        <f t="shared" si="7"/>
        <v>0.96013639729684996</v>
      </c>
      <c r="W35">
        <f t="shared" si="8"/>
        <v>0.9621733828527681</v>
      </c>
      <c r="X35">
        <f t="shared" si="9"/>
        <v>0.96565207051477842</v>
      </c>
      <c r="Y35" s="1">
        <v>2.7E-4</v>
      </c>
      <c r="Z35" s="1">
        <f t="shared" si="10"/>
        <v>2.6989746093800457E-4</v>
      </c>
      <c r="AA35">
        <f t="shared" si="11"/>
        <v>2.6989746093800457E-4</v>
      </c>
      <c r="AB35">
        <f t="shared" si="12"/>
        <v>2.6989746093707205E-4</v>
      </c>
      <c r="AC35">
        <f t="shared" si="13"/>
        <v>2.6998901367201371E-4</v>
      </c>
      <c r="AD35">
        <f t="shared" si="14"/>
        <v>2.6998901367201371E-4</v>
      </c>
      <c r="AE35">
        <f t="shared" si="15"/>
        <v>2.7011108398408815E-4</v>
      </c>
      <c r="AF35">
        <f t="shared" si="16"/>
        <v>2.7029418945294576E-4</v>
      </c>
      <c r="AG35">
        <f t="shared" si="17"/>
        <v>2.7059936523499687E-4</v>
      </c>
      <c r="AH35">
        <f t="shared" si="18"/>
        <v>2.7108764648404055E-4</v>
      </c>
      <c r="AI35">
        <f t="shared" si="19"/>
        <v>2.7200317382804901E-4</v>
      </c>
    </row>
    <row r="36" spans="1:35" x14ac:dyDescent="0.3">
      <c r="A36">
        <f>ft!A36/3.281</f>
        <v>9753.1240475464801</v>
      </c>
      <c r="B36">
        <f>ft!B36/3.281</f>
        <v>132.16702671394026</v>
      </c>
      <c r="C36">
        <f>ft!C36/3.281</f>
        <v>70710.149344711972</v>
      </c>
      <c r="D36">
        <f>ft!D36/3.281</f>
        <v>148.62542354417494</v>
      </c>
      <c r="E36">
        <f>ft!E36/3.281</f>
        <v>133.12584232608199</v>
      </c>
      <c r="F36">
        <f>ft!F36/3.281</f>
        <v>133.12575861434684</v>
      </c>
      <c r="G36">
        <f>ft!G36/3.281</f>
        <v>133.12562839609205</v>
      </c>
      <c r="H36">
        <f>ft!H36/3.281</f>
        <v>133.12550747914142</v>
      </c>
      <c r="I36">
        <f>ft!I36/3.281</f>
        <v>133.12550747914142</v>
      </c>
      <c r="J36">
        <f>ft!J36/3.281</f>
        <v>133.12566560130784</v>
      </c>
      <c r="K36">
        <f>ft!K36/3.281</f>
        <v>133.12617717302285</v>
      </c>
      <c r="L36">
        <f>ft!L36/3.281</f>
        <v>133.12736773992319</v>
      </c>
      <c r="M36">
        <f>ft!M36/3.281</f>
        <v>133.12959075155715</v>
      </c>
      <c r="N36">
        <f>ft!N36/3.281</f>
        <v>133.13333917703261</v>
      </c>
      <c r="O36" s="1">
        <f t="shared" ref="O36:O67" si="20">E36-B36</f>
        <v>0.95881561214173416</v>
      </c>
      <c r="P36">
        <f t="shared" si="1"/>
        <v>0.95873190040657619</v>
      </c>
      <c r="Q36">
        <f t="shared" si="2"/>
        <v>0.95860168215179442</v>
      </c>
      <c r="R36">
        <f t="shared" si="3"/>
        <v>0.9584807652011591</v>
      </c>
      <c r="S36">
        <f t="shared" si="4"/>
        <v>0.9584807652011591</v>
      </c>
      <c r="T36">
        <f t="shared" si="5"/>
        <v>0.9586388873675844</v>
      </c>
      <c r="U36">
        <f t="shared" si="6"/>
        <v>0.95915045908259344</v>
      </c>
      <c r="V36">
        <f t="shared" si="7"/>
        <v>0.96034102598292748</v>
      </c>
      <c r="W36">
        <f t="shared" si="8"/>
        <v>0.96256403761688603</v>
      </c>
      <c r="X36">
        <f t="shared" si="9"/>
        <v>0.96631246309235053</v>
      </c>
      <c r="Y36" s="1">
        <v>2.7E-4</v>
      </c>
      <c r="Z36" s="1">
        <f t="shared" si="10"/>
        <v>2.6989746093705915E-4</v>
      </c>
      <c r="AA36">
        <f t="shared" si="11"/>
        <v>2.7001953124997281E-4</v>
      </c>
      <c r="AB36">
        <f t="shared" si="12"/>
        <v>2.6998901367200086E-4</v>
      </c>
      <c r="AC36">
        <f t="shared" si="13"/>
        <v>2.6989746093799167E-4</v>
      </c>
      <c r="AD36">
        <f t="shared" si="14"/>
        <v>2.6998901367200086E-4</v>
      </c>
      <c r="AE36">
        <f t="shared" si="15"/>
        <v>2.7011108398500777E-4</v>
      </c>
      <c r="AF36">
        <f t="shared" si="16"/>
        <v>2.7029418945405192E-4</v>
      </c>
      <c r="AG36">
        <f t="shared" si="17"/>
        <v>2.7069091796899311E-4</v>
      </c>
      <c r="AH36">
        <f t="shared" si="18"/>
        <v>2.7130126953104369E-4</v>
      </c>
      <c r="AI36">
        <f t="shared" si="19"/>
        <v>2.7218627929698685E-4</v>
      </c>
    </row>
    <row r="37" spans="1:35" x14ac:dyDescent="0.3">
      <c r="A37">
        <f>ft!A37/3.281</f>
        <v>10057.909174032307</v>
      </c>
      <c r="B37">
        <f>ft!B37/3.281</f>
        <v>132.24931534962175</v>
      </c>
      <c r="C37">
        <f>ft!C37/3.281</f>
        <v>70405.364218226154</v>
      </c>
      <c r="D37">
        <f>ft!D37/3.281</f>
        <v>148.54312560718927</v>
      </c>
      <c r="E37">
        <f>ft!E37/3.281</f>
        <v>133.20814026306766</v>
      </c>
      <c r="F37">
        <f>ft!F37/3.281</f>
        <v>133.20801934611671</v>
      </c>
      <c r="G37">
        <f>ft!G37/3.281</f>
        <v>133.20789842916611</v>
      </c>
      <c r="H37">
        <f>ft!H37/3.281</f>
        <v>133.20780541612709</v>
      </c>
      <c r="I37">
        <f>ft!I37/3.281</f>
        <v>133.20780541612709</v>
      </c>
      <c r="J37">
        <f>ft!J37/3.281</f>
        <v>133.20798214090124</v>
      </c>
      <c r="K37">
        <f>ft!K37/3.281</f>
        <v>133.20859602695916</v>
      </c>
      <c r="L37">
        <f>ft!L37/3.281</f>
        <v>133.20990751081041</v>
      </c>
      <c r="M37">
        <f>ft!M37/3.281</f>
        <v>133.21231654852269</v>
      </c>
      <c r="N37">
        <f>ft!N37/3.281</f>
        <v>133.21630680789971</v>
      </c>
      <c r="O37" s="1">
        <f t="shared" si="20"/>
        <v>0.95882491344590903</v>
      </c>
      <c r="P37">
        <f t="shared" si="1"/>
        <v>0.95870399649496107</v>
      </c>
      <c r="Q37">
        <f t="shared" si="2"/>
        <v>0.95858307954435418</v>
      </c>
      <c r="R37">
        <f t="shared" si="3"/>
        <v>0.95849006650533397</v>
      </c>
      <c r="S37">
        <f t="shared" si="4"/>
        <v>0.95849006650533397</v>
      </c>
      <c r="T37">
        <f t="shared" si="5"/>
        <v>0.95866679127948373</v>
      </c>
      <c r="U37">
        <f t="shared" si="6"/>
        <v>0.95928067733740363</v>
      </c>
      <c r="V37">
        <f t="shared" si="7"/>
        <v>0.9605921611886572</v>
      </c>
      <c r="W37">
        <f t="shared" si="8"/>
        <v>0.96300119890094038</v>
      </c>
      <c r="X37">
        <f t="shared" si="9"/>
        <v>0.96699145827795974</v>
      </c>
      <c r="Y37" s="1">
        <v>2.7E-4</v>
      </c>
      <c r="Z37" s="1">
        <f t="shared" si="10"/>
        <v>2.7001953124998571E-4</v>
      </c>
      <c r="AA37">
        <f t="shared" si="11"/>
        <v>2.6989746093697875E-4</v>
      </c>
      <c r="AB37">
        <f t="shared" si="12"/>
        <v>2.6992797851597652E-4</v>
      </c>
      <c r="AC37">
        <f t="shared" si="13"/>
        <v>2.7001953124998571E-4</v>
      </c>
      <c r="AD37">
        <f t="shared" si="14"/>
        <v>2.7001953124998571E-4</v>
      </c>
      <c r="AE37">
        <f t="shared" si="15"/>
        <v>2.7008056640592966E-4</v>
      </c>
      <c r="AF37">
        <f t="shared" si="16"/>
        <v>2.704162597650202E-4</v>
      </c>
      <c r="AG37">
        <f t="shared" si="17"/>
        <v>2.7081298828098721E-4</v>
      </c>
      <c r="AH37">
        <f t="shared" si="18"/>
        <v>2.7142333984397037E-4</v>
      </c>
      <c r="AI37">
        <f t="shared" si="19"/>
        <v>2.7221679687497186E-4</v>
      </c>
    </row>
    <row r="38" spans="1:35" x14ac:dyDescent="0.3">
      <c r="A38">
        <f>ft!A38/3.281</f>
        <v>10362.694300518135</v>
      </c>
      <c r="B38">
        <f>ft!B38/3.281</f>
        <v>132.33160398530356</v>
      </c>
      <c r="C38">
        <f>ft!C38/3.281</f>
        <v>70100.579091740321</v>
      </c>
      <c r="D38">
        <f>ft!D38/3.281</f>
        <v>148.46083697150746</v>
      </c>
      <c r="E38">
        <f>ft!E38/3.281</f>
        <v>133.29040099483785</v>
      </c>
      <c r="F38">
        <f>ft!F38/3.281</f>
        <v>133.29028007788691</v>
      </c>
      <c r="G38">
        <f>ft!G38/3.281</f>
        <v>133.29015916093599</v>
      </c>
      <c r="H38">
        <f>ft!H38/3.281</f>
        <v>133.29006614789697</v>
      </c>
      <c r="I38">
        <f>ft!I38/3.281</f>
        <v>133.29009405180858</v>
      </c>
      <c r="J38">
        <f>ft!J38/3.281</f>
        <v>133.29033588571045</v>
      </c>
      <c r="K38">
        <f>ft!K38/3.281</f>
        <v>133.29100557959188</v>
      </c>
      <c r="L38">
        <f>ft!L38/3.281</f>
        <v>133.29247518560925</v>
      </c>
      <c r="M38">
        <f>ft!M38/3.281</f>
        <v>133.29508885200792</v>
      </c>
      <c r="N38">
        <f>ft!N38/3.281</f>
        <v>133.29935815050197</v>
      </c>
      <c r="O38" s="1">
        <f t="shared" si="20"/>
        <v>0.95879700953429392</v>
      </c>
      <c r="P38">
        <f t="shared" si="1"/>
        <v>0.95867609258334596</v>
      </c>
      <c r="Q38">
        <f t="shared" si="2"/>
        <v>0.95855517563242643</v>
      </c>
      <c r="R38">
        <f t="shared" si="3"/>
        <v>0.95846216259340622</v>
      </c>
      <c r="S38">
        <f t="shared" si="4"/>
        <v>0.95849006650502133</v>
      </c>
      <c r="T38">
        <f t="shared" si="5"/>
        <v>0.95873190040688883</v>
      </c>
      <c r="U38">
        <f t="shared" si="6"/>
        <v>0.95940159428832317</v>
      </c>
      <c r="V38">
        <f t="shared" si="7"/>
        <v>0.9608712003056894</v>
      </c>
      <c r="W38">
        <f t="shared" si="8"/>
        <v>0.96348486670436273</v>
      </c>
      <c r="X38">
        <f t="shared" si="9"/>
        <v>0.96775416519841428</v>
      </c>
      <c r="Y38" s="1">
        <v>2.7E-4</v>
      </c>
      <c r="Z38" s="1">
        <f t="shared" si="10"/>
        <v>2.6989746093799167E-4</v>
      </c>
      <c r="AA38">
        <f t="shared" si="11"/>
        <v>2.6989746093799167E-4</v>
      </c>
      <c r="AB38">
        <f t="shared" si="12"/>
        <v>2.698974609369659E-4</v>
      </c>
      <c r="AC38">
        <f t="shared" si="13"/>
        <v>2.698974609369659E-4</v>
      </c>
      <c r="AD38">
        <f t="shared" si="14"/>
        <v>2.699890136709751E-4</v>
      </c>
      <c r="AE38">
        <f t="shared" si="15"/>
        <v>2.7020263671901696E-4</v>
      </c>
      <c r="AF38">
        <f t="shared" si="16"/>
        <v>2.7038574218796782E-4</v>
      </c>
      <c r="AG38">
        <f t="shared" si="17"/>
        <v>2.7090454101498344E-4</v>
      </c>
      <c r="AH38">
        <f t="shared" si="18"/>
        <v>2.7157592773502956E-4</v>
      </c>
      <c r="AI38">
        <f t="shared" si="19"/>
        <v>2.7249145507801214E-4</v>
      </c>
    </row>
    <row r="39" spans="1:35" x14ac:dyDescent="0.3">
      <c r="A39">
        <f>ft!A39/3.281</f>
        <v>10667.479427003962</v>
      </c>
      <c r="B39">
        <f>ft!B39/3.281</f>
        <v>132.41390192228926</v>
      </c>
      <c r="C39">
        <f>ft!C39/3.281</f>
        <v>69795.793965254488</v>
      </c>
      <c r="D39">
        <f>ft!D39/3.281</f>
        <v>148.37853903452179</v>
      </c>
      <c r="E39">
        <f>ft!E39/3.281</f>
        <v>133.37268963051935</v>
      </c>
      <c r="F39">
        <f>ft!F39/3.281</f>
        <v>133.37254080965681</v>
      </c>
      <c r="G39">
        <f>ft!G39/3.281</f>
        <v>133.37241989270618</v>
      </c>
      <c r="H39">
        <f>ft!H39/3.281</f>
        <v>133.37235478357877</v>
      </c>
      <c r="I39">
        <f>ft!I39/3.281</f>
        <v>133.37238268749039</v>
      </c>
      <c r="J39">
        <f>ft!J39/3.281</f>
        <v>133.37266172660773</v>
      </c>
      <c r="K39">
        <f>ft!K39/3.281</f>
        <v>133.37345233744011</v>
      </c>
      <c r="L39">
        <f>ft!L39/3.281</f>
        <v>133.37503355910454</v>
      </c>
      <c r="M39">
        <f>ft!M39/3.281</f>
        <v>133.3778704567967</v>
      </c>
      <c r="N39">
        <f>ft!N39/3.281</f>
        <v>133.38244669832002</v>
      </c>
      <c r="O39" s="1">
        <f t="shared" si="20"/>
        <v>0.95878770823009063</v>
      </c>
      <c r="P39">
        <f t="shared" si="1"/>
        <v>0.95863888736755598</v>
      </c>
      <c r="Q39">
        <f t="shared" si="2"/>
        <v>0.95851797041692066</v>
      </c>
      <c r="R39">
        <f t="shared" si="3"/>
        <v>0.95845286128951557</v>
      </c>
      <c r="S39">
        <f t="shared" si="4"/>
        <v>0.95848076520113068</v>
      </c>
      <c r="T39">
        <f t="shared" si="5"/>
        <v>0.95875980431847552</v>
      </c>
      <c r="U39">
        <f t="shared" si="6"/>
        <v>0.95955041515085782</v>
      </c>
      <c r="V39">
        <f t="shared" si="7"/>
        <v>0.96113163681528135</v>
      </c>
      <c r="W39">
        <f t="shared" si="8"/>
        <v>0.96396853450744402</v>
      </c>
      <c r="X39">
        <f t="shared" si="9"/>
        <v>0.96854477603076816</v>
      </c>
      <c r="Y39" s="1">
        <v>2.7E-4</v>
      </c>
      <c r="Z39" s="1">
        <f t="shared" si="10"/>
        <v>2.699890136709751E-4</v>
      </c>
      <c r="AA39">
        <f t="shared" si="11"/>
        <v>2.6989746093705915E-4</v>
      </c>
      <c r="AB39">
        <f t="shared" si="12"/>
        <v>2.6989746093799167E-4</v>
      </c>
      <c r="AC39">
        <f t="shared" si="13"/>
        <v>2.6998901367200086E-4</v>
      </c>
      <c r="AD39">
        <f t="shared" si="14"/>
        <v>2.6998901367200086E-4</v>
      </c>
      <c r="AE39">
        <f t="shared" si="15"/>
        <v>2.70111083983982E-4</v>
      </c>
      <c r="AF39">
        <f t="shared" si="16"/>
        <v>2.7050781250004225E-4</v>
      </c>
      <c r="AG39">
        <f t="shared" si="17"/>
        <v>2.7087402343803726E-4</v>
      </c>
      <c r="AH39">
        <f t="shared" si="18"/>
        <v>2.7160644531197574E-4</v>
      </c>
      <c r="AI39">
        <f t="shared" si="19"/>
        <v>2.726135253910191E-4</v>
      </c>
    </row>
    <row r="40" spans="1:35" x14ac:dyDescent="0.3">
      <c r="A40">
        <f>ft!A40/3.281</f>
        <v>10972.264553489789</v>
      </c>
      <c r="B40">
        <f>ft!B40/3.281</f>
        <v>132.49619055797103</v>
      </c>
      <c r="C40">
        <f>ft!C40/3.281</f>
        <v>69491.00883876867</v>
      </c>
      <c r="D40">
        <f>ft!D40/3.281</f>
        <v>148.29625039883999</v>
      </c>
      <c r="E40">
        <f>ft!E40/3.281</f>
        <v>133.45495036228954</v>
      </c>
      <c r="F40">
        <f>ft!F40/3.281</f>
        <v>133.45482944533862</v>
      </c>
      <c r="G40">
        <f>ft!G40/3.281</f>
        <v>133.45470852838798</v>
      </c>
      <c r="H40">
        <f>ft!H40/3.281</f>
        <v>133.45464341926058</v>
      </c>
      <c r="I40">
        <f>ft!I40/3.281</f>
        <v>133.45470852838798</v>
      </c>
      <c r="J40">
        <f>ft!J40/3.281</f>
        <v>133.45504337532856</v>
      </c>
      <c r="K40">
        <f>ft!K40/3.281</f>
        <v>133.45589909528832</v>
      </c>
      <c r="L40">
        <f>ft!L40/3.281</f>
        <v>133.45763843911917</v>
      </c>
      <c r="M40">
        <f>ft!M40/3.281</f>
        <v>133.46071717071288</v>
      </c>
      <c r="N40">
        <f>ft!N40/3.281</f>
        <v>133.46556315004969</v>
      </c>
      <c r="O40" s="1">
        <f t="shared" si="20"/>
        <v>0.95875980431850394</v>
      </c>
      <c r="P40">
        <f t="shared" si="1"/>
        <v>0.9586388873675844</v>
      </c>
      <c r="Q40">
        <f t="shared" si="2"/>
        <v>0.95851797041694908</v>
      </c>
      <c r="R40">
        <f t="shared" si="3"/>
        <v>0.95845286128954399</v>
      </c>
      <c r="S40">
        <f t="shared" si="4"/>
        <v>0.95851797041694908</v>
      </c>
      <c r="T40">
        <f t="shared" si="5"/>
        <v>0.95885281735752415</v>
      </c>
      <c r="U40">
        <f t="shared" si="6"/>
        <v>0.95970853731728312</v>
      </c>
      <c r="V40">
        <f t="shared" si="7"/>
        <v>0.96144788114813196</v>
      </c>
      <c r="W40">
        <f t="shared" si="8"/>
        <v>0.96452661274184948</v>
      </c>
      <c r="X40">
        <f t="shared" si="9"/>
        <v>0.96937259207865623</v>
      </c>
      <c r="Y40" s="1">
        <v>2.7E-4</v>
      </c>
      <c r="Z40" s="1">
        <f t="shared" si="10"/>
        <v>2.6989746093800457E-4</v>
      </c>
      <c r="AA40">
        <f t="shared" si="11"/>
        <v>2.6998901367201371E-4</v>
      </c>
      <c r="AB40">
        <f t="shared" si="12"/>
        <v>2.6998901367201371E-4</v>
      </c>
      <c r="AC40">
        <f t="shared" si="13"/>
        <v>2.6998901367201371E-4</v>
      </c>
      <c r="AD40">
        <f t="shared" si="14"/>
        <v>2.7011108398502067E-4</v>
      </c>
      <c r="AE40">
        <f t="shared" si="15"/>
        <v>2.7029418945303906E-4</v>
      </c>
      <c r="AF40">
        <f t="shared" si="16"/>
        <v>2.7050781249996191E-4</v>
      </c>
      <c r="AG40">
        <f t="shared" si="17"/>
        <v>2.7102661132800336E-4</v>
      </c>
      <c r="AH40">
        <f t="shared" si="18"/>
        <v>2.7182006835900485E-4</v>
      </c>
      <c r="AI40">
        <f t="shared" si="19"/>
        <v>2.7270507812504131E-4</v>
      </c>
    </row>
    <row r="41" spans="1:35" x14ac:dyDescent="0.3">
      <c r="A41">
        <f>ft!A41/3.281</f>
        <v>11277.049679975617</v>
      </c>
      <c r="B41">
        <f>ft!B41/3.281</f>
        <v>132.57847919365284</v>
      </c>
      <c r="C41">
        <f>ft!C41/3.281</f>
        <v>69186.223712282837</v>
      </c>
      <c r="D41">
        <f>ft!D41/3.281</f>
        <v>148.21396176315818</v>
      </c>
      <c r="E41">
        <f>ft!E41/3.281</f>
        <v>133.53721109405942</v>
      </c>
      <c r="F41">
        <f>ft!F41/3.281</f>
        <v>133.53709017710881</v>
      </c>
      <c r="G41">
        <f>ft!G41/3.281</f>
        <v>133.53696926015789</v>
      </c>
      <c r="H41">
        <f>ft!H41/3.281</f>
        <v>133.53691345233435</v>
      </c>
      <c r="I41">
        <f>ft!I41/3.281</f>
        <v>133.53699716406979</v>
      </c>
      <c r="J41">
        <f>ft!J41/3.281</f>
        <v>133.53739712013774</v>
      </c>
      <c r="K41">
        <f>ft!K41/3.281</f>
        <v>133.53834585313655</v>
      </c>
      <c r="L41">
        <f>ft!L41/3.281</f>
        <v>133.54026192174152</v>
      </c>
      <c r="M41">
        <f>ft!M41/3.281</f>
        <v>133.54358248723713</v>
      </c>
      <c r="N41">
        <f>ft!N41/3.281</f>
        <v>133.54876331351448</v>
      </c>
      <c r="O41" s="1">
        <f t="shared" si="20"/>
        <v>0.95873190040657619</v>
      </c>
      <c r="P41">
        <f t="shared" si="1"/>
        <v>0.95861098345596929</v>
      </c>
      <c r="Q41">
        <f t="shared" si="2"/>
        <v>0.95849006650504975</v>
      </c>
      <c r="R41">
        <f t="shared" si="3"/>
        <v>0.95843425868150689</v>
      </c>
      <c r="S41">
        <f t="shared" si="4"/>
        <v>0.95851797041694908</v>
      </c>
      <c r="T41">
        <f t="shared" si="5"/>
        <v>0.95891792648490082</v>
      </c>
      <c r="U41">
        <f t="shared" si="6"/>
        <v>0.95986665948370842</v>
      </c>
      <c r="V41">
        <f t="shared" si="7"/>
        <v>0.9617827280886786</v>
      </c>
      <c r="W41">
        <f t="shared" si="8"/>
        <v>0.96510329358429203</v>
      </c>
      <c r="X41">
        <f t="shared" si="9"/>
        <v>0.97028411986164542</v>
      </c>
      <c r="Y41" s="1">
        <v>2.7E-4</v>
      </c>
      <c r="Z41" s="1">
        <f t="shared" si="10"/>
        <v>2.698974609369659E-4</v>
      </c>
      <c r="AA41">
        <f t="shared" si="11"/>
        <v>2.6989746093799167E-4</v>
      </c>
      <c r="AB41">
        <f t="shared" si="12"/>
        <v>2.6989746093705915E-4</v>
      </c>
      <c r="AC41">
        <f t="shared" si="13"/>
        <v>2.6992797851503109E-4</v>
      </c>
      <c r="AD41">
        <f t="shared" si="14"/>
        <v>2.6998901367200086E-4</v>
      </c>
      <c r="AE41">
        <f t="shared" si="15"/>
        <v>2.7020263671892372E-4</v>
      </c>
      <c r="AF41">
        <f t="shared" si="16"/>
        <v>2.7050781250004225E-4</v>
      </c>
      <c r="AG41">
        <f t="shared" si="17"/>
        <v>2.7108764648393435E-4</v>
      </c>
      <c r="AH41">
        <f t="shared" si="18"/>
        <v>2.7188110351605485E-4</v>
      </c>
      <c r="AI41">
        <f t="shared" si="19"/>
        <v>2.7297973632798834E-4</v>
      </c>
    </row>
    <row r="42" spans="1:35" x14ac:dyDescent="0.3">
      <c r="A42">
        <f>ft!A42/3.281</f>
        <v>11581.834806461444</v>
      </c>
      <c r="B42">
        <f>ft!B42/3.281</f>
        <v>132.66077713063851</v>
      </c>
      <c r="C42">
        <f>ft!C42/3.281</f>
        <v>68881.438585797005</v>
      </c>
      <c r="D42">
        <f>ft!D42/3.281</f>
        <v>148.13166382617248</v>
      </c>
      <c r="E42">
        <f>ft!E42/3.281</f>
        <v>133.61947182582961</v>
      </c>
      <c r="F42">
        <f>ft!F42/3.281</f>
        <v>133.61935090887869</v>
      </c>
      <c r="G42">
        <f>ft!G42/3.281</f>
        <v>133.61925789583967</v>
      </c>
      <c r="H42">
        <f>ft!H42/3.281</f>
        <v>133.61920208801615</v>
      </c>
      <c r="I42">
        <f>ft!I42/3.281</f>
        <v>133.61932300496707</v>
      </c>
      <c r="J42">
        <f>ft!J42/3.281</f>
        <v>133.61977876885857</v>
      </c>
      <c r="K42">
        <f>ft!K42/3.281</f>
        <v>133.62082051489637</v>
      </c>
      <c r="L42">
        <f>ft!L42/3.281</f>
        <v>133.62292260957969</v>
      </c>
      <c r="M42">
        <f>ft!M42/3.281</f>
        <v>133.62648500897683</v>
      </c>
      <c r="N42">
        <f>ft!N42/3.281</f>
        <v>133.63200068219476</v>
      </c>
      <c r="O42" s="1">
        <f t="shared" si="20"/>
        <v>0.95869469519109884</v>
      </c>
      <c r="P42">
        <f t="shared" si="1"/>
        <v>0.95857377824017931</v>
      </c>
      <c r="Q42">
        <f t="shared" si="2"/>
        <v>0.9584807652011591</v>
      </c>
      <c r="R42">
        <f t="shared" si="3"/>
        <v>0.95842495737764466</v>
      </c>
      <c r="S42">
        <f t="shared" si="4"/>
        <v>0.9585458743285642</v>
      </c>
      <c r="T42">
        <f t="shared" si="5"/>
        <v>0.95900163822005879</v>
      </c>
      <c r="U42">
        <f t="shared" si="6"/>
        <v>0.96004338425785818</v>
      </c>
      <c r="V42">
        <f t="shared" si="7"/>
        <v>0.96214547894118141</v>
      </c>
      <c r="W42">
        <f t="shared" si="8"/>
        <v>0.96570787833832128</v>
      </c>
      <c r="X42">
        <f t="shared" si="9"/>
        <v>0.97122355155624973</v>
      </c>
      <c r="Y42" s="1">
        <v>2.7E-4</v>
      </c>
      <c r="Z42" s="1">
        <f t="shared" si="10"/>
        <v>2.6989746093799167E-4</v>
      </c>
      <c r="AA42">
        <f t="shared" si="11"/>
        <v>2.698974609369659E-4</v>
      </c>
      <c r="AB42">
        <f t="shared" si="12"/>
        <v>2.6998901367190757E-4</v>
      </c>
      <c r="AC42">
        <f t="shared" si="13"/>
        <v>2.6998901367200086E-4</v>
      </c>
      <c r="AD42">
        <f t="shared" si="14"/>
        <v>2.70111083983982E-4</v>
      </c>
      <c r="AE42">
        <f t="shared" si="15"/>
        <v>2.7029418945302615E-4</v>
      </c>
      <c r="AF42">
        <f t="shared" si="16"/>
        <v>2.7059936523395815E-4</v>
      </c>
      <c r="AG42">
        <f t="shared" si="17"/>
        <v>2.7120971679703455E-4</v>
      </c>
      <c r="AH42">
        <f t="shared" si="18"/>
        <v>2.7200317382794275E-4</v>
      </c>
      <c r="AI42">
        <f t="shared" si="19"/>
        <v>2.7310180663996949E-4</v>
      </c>
    </row>
    <row r="43" spans="1:35" x14ac:dyDescent="0.3">
      <c r="A43">
        <f>ft!A43/3.281</f>
        <v>11886.619932947271</v>
      </c>
      <c r="B43">
        <f>ft!B43/3.281</f>
        <v>132.74306576632031</v>
      </c>
      <c r="C43">
        <f>ft!C43/3.281</f>
        <v>68576.653459311186</v>
      </c>
      <c r="D43">
        <f>ft!D43/3.281</f>
        <v>148.04937519049071</v>
      </c>
      <c r="E43">
        <f>ft!E43/3.281</f>
        <v>133.7017697628153</v>
      </c>
      <c r="F43">
        <f>ft!F43/3.281</f>
        <v>133.70161164064888</v>
      </c>
      <c r="G43">
        <f>ft!G43/3.281</f>
        <v>133.70152792891375</v>
      </c>
      <c r="H43">
        <f>ft!H43/3.281</f>
        <v>133.70149072369796</v>
      </c>
      <c r="I43">
        <f>ft!I43/3.281</f>
        <v>133.70164884586438</v>
      </c>
      <c r="J43">
        <f>ft!J43/3.281</f>
        <v>133.70216041757939</v>
      </c>
      <c r="K43">
        <f>ft!K43/3.281</f>
        <v>133.70335098447973</v>
      </c>
      <c r="L43">
        <f>ft!L43/3.281</f>
        <v>133.70561120132979</v>
      </c>
      <c r="M43">
        <f>ft!M43/3.281</f>
        <v>133.70945263984396</v>
      </c>
      <c r="N43">
        <f>ft!N43/3.281</f>
        <v>133.71530316000272</v>
      </c>
      <c r="O43" s="1">
        <f t="shared" si="20"/>
        <v>0.9587039964949895</v>
      </c>
      <c r="P43">
        <f t="shared" si="1"/>
        <v>0.9585458743285642</v>
      </c>
      <c r="Q43">
        <f t="shared" si="2"/>
        <v>0.95846216259343464</v>
      </c>
      <c r="R43">
        <f t="shared" si="3"/>
        <v>0.95842495737764466</v>
      </c>
      <c r="S43">
        <f t="shared" si="4"/>
        <v>0.95858307954406996</v>
      </c>
      <c r="T43">
        <f t="shared" si="5"/>
        <v>0.959094651259079</v>
      </c>
      <c r="U43">
        <f t="shared" si="6"/>
        <v>0.96028521815941303</v>
      </c>
      <c r="V43">
        <f t="shared" si="7"/>
        <v>0.9625454350094742</v>
      </c>
      <c r="W43">
        <f t="shared" si="8"/>
        <v>0.96638687352364627</v>
      </c>
      <c r="X43">
        <f t="shared" si="9"/>
        <v>0.97223739368240558</v>
      </c>
      <c r="Y43" s="1">
        <v>2.7E-4</v>
      </c>
      <c r="Z43" s="1">
        <f t="shared" si="10"/>
        <v>2.7001953125007895E-4</v>
      </c>
      <c r="AA43">
        <f t="shared" si="11"/>
        <v>2.6989746093800457E-4</v>
      </c>
      <c r="AB43">
        <f t="shared" si="12"/>
        <v>2.6992797851606976E-4</v>
      </c>
      <c r="AC43">
        <f t="shared" si="13"/>
        <v>2.6998901367201371E-4</v>
      </c>
      <c r="AD43">
        <f t="shared" si="14"/>
        <v>2.7011108398408815E-4</v>
      </c>
      <c r="AE43">
        <f t="shared" si="15"/>
        <v>2.7029418945303906E-4</v>
      </c>
      <c r="AF43">
        <f t="shared" si="16"/>
        <v>2.7078247070301526E-4</v>
      </c>
      <c r="AG43">
        <f t="shared" si="17"/>
        <v>2.7130126953208241E-4</v>
      </c>
      <c r="AH43">
        <f t="shared" si="18"/>
        <v>2.722167968750651E-4</v>
      </c>
      <c r="AI43">
        <f t="shared" si="19"/>
        <v>2.7331542968793117E-4</v>
      </c>
    </row>
    <row r="44" spans="1:35" x14ac:dyDescent="0.3">
      <c r="A44">
        <f>ft!A44/3.281</f>
        <v>12191.405059433098</v>
      </c>
      <c r="B44">
        <f>ft!B44/3.281</f>
        <v>132.82535440200212</v>
      </c>
      <c r="C44">
        <f>ft!C44/3.281</f>
        <v>68271.868332825354</v>
      </c>
      <c r="D44">
        <f>ft!D44/3.281</f>
        <v>147.9670865548089</v>
      </c>
      <c r="E44">
        <f>ft!E44/3.281</f>
        <v>133.78403049458518</v>
      </c>
      <c r="F44">
        <f>ft!F44/3.281</f>
        <v>133.78390957763455</v>
      </c>
      <c r="G44">
        <f>ft!G44/3.281</f>
        <v>133.78378866068363</v>
      </c>
      <c r="H44">
        <f>ft!H44/3.281</f>
        <v>133.78378866068363</v>
      </c>
      <c r="I44">
        <f>ft!I44/3.281</f>
        <v>133.78396538545809</v>
      </c>
      <c r="J44">
        <f>ft!J44/3.281</f>
        <v>133.78455136760408</v>
      </c>
      <c r="K44">
        <f>ft!K44/3.281</f>
        <v>133.78585355015147</v>
      </c>
      <c r="L44">
        <f>ft!L44/3.281</f>
        <v>133.78832769699116</v>
      </c>
      <c r="M44">
        <f>ft!M44/3.281</f>
        <v>133.79247607853458</v>
      </c>
      <c r="N44">
        <f>ft!N44/3.281</f>
        <v>133.79866144563394</v>
      </c>
      <c r="O44" s="1">
        <f t="shared" si="20"/>
        <v>0.95867609258306175</v>
      </c>
      <c r="P44">
        <f t="shared" si="1"/>
        <v>0.95855517563242643</v>
      </c>
      <c r="Q44">
        <f t="shared" si="2"/>
        <v>0.95843425868150689</v>
      </c>
      <c r="R44">
        <f t="shared" si="3"/>
        <v>0.95843425868150689</v>
      </c>
      <c r="S44">
        <f t="shared" si="4"/>
        <v>0.95861098345596929</v>
      </c>
      <c r="T44">
        <f t="shared" si="5"/>
        <v>0.95919696560196144</v>
      </c>
      <c r="U44">
        <f t="shared" si="6"/>
        <v>0.96049914814935278</v>
      </c>
      <c r="V44">
        <f t="shared" si="7"/>
        <v>0.96297329498904105</v>
      </c>
      <c r="W44">
        <f t="shared" si="8"/>
        <v>0.96712167653245729</v>
      </c>
      <c r="X44">
        <f t="shared" si="9"/>
        <v>0.97330704363182008</v>
      </c>
      <c r="Y44" s="1">
        <v>2.7E-4</v>
      </c>
      <c r="Z44" s="1">
        <f t="shared" si="10"/>
        <v>2.698974609369659E-4</v>
      </c>
      <c r="AA44">
        <f t="shared" si="11"/>
        <v>2.7001953124997281E-4</v>
      </c>
      <c r="AB44">
        <f t="shared" si="12"/>
        <v>2.698974609369659E-4</v>
      </c>
      <c r="AC44">
        <f t="shared" si="13"/>
        <v>2.7001953124997281E-4</v>
      </c>
      <c r="AD44">
        <f t="shared" si="14"/>
        <v>2.7008056640694252E-4</v>
      </c>
      <c r="AE44">
        <f t="shared" si="15"/>
        <v>2.703247070309981E-4</v>
      </c>
      <c r="AF44">
        <f t="shared" si="16"/>
        <v>2.7069091796899311E-4</v>
      </c>
      <c r="AG44">
        <f t="shared" si="17"/>
        <v>2.7139282226495965E-4</v>
      </c>
      <c r="AH44">
        <f t="shared" si="18"/>
        <v>2.7239990234390971E-4</v>
      </c>
      <c r="AI44">
        <f t="shared" si="19"/>
        <v>2.7349853515602974E-4</v>
      </c>
    </row>
    <row r="45" spans="1:35" x14ac:dyDescent="0.3">
      <c r="A45">
        <f>ft!A45/3.281</f>
        <v>12496.190185918927</v>
      </c>
      <c r="B45">
        <f>ft!B45/3.281</f>
        <v>132.90765233898779</v>
      </c>
      <c r="C45">
        <f>ft!C45/3.281</f>
        <v>67967.083206339521</v>
      </c>
      <c r="D45">
        <f>ft!D45/3.281</f>
        <v>147.88478861782323</v>
      </c>
      <c r="E45">
        <f>ft!E45/3.281</f>
        <v>133.86629122635537</v>
      </c>
      <c r="F45">
        <f>ft!F45/3.281</f>
        <v>133.86617030940445</v>
      </c>
      <c r="G45">
        <f>ft!G45/3.281</f>
        <v>133.86607729636543</v>
      </c>
      <c r="H45">
        <f>ft!H45/3.281</f>
        <v>133.86607729636543</v>
      </c>
      <c r="I45">
        <f>ft!I45/3.281</f>
        <v>133.86629122635537</v>
      </c>
      <c r="J45">
        <f>ft!J45/3.281</f>
        <v>133.86696092023681</v>
      </c>
      <c r="K45">
        <f>ft!K45/3.281</f>
        <v>133.86842122495062</v>
      </c>
      <c r="L45">
        <f>ft!L45/3.281</f>
        <v>133.87110930178025</v>
      </c>
      <c r="M45">
        <f>ft!M45/3.281</f>
        <v>133.87549951722525</v>
      </c>
      <c r="N45">
        <f>ft!N45/3.281</f>
        <v>133.88207553908867</v>
      </c>
      <c r="O45" s="1">
        <f t="shared" si="20"/>
        <v>0.9586388873675844</v>
      </c>
      <c r="P45">
        <f t="shared" si="1"/>
        <v>0.95851797041666487</v>
      </c>
      <c r="Q45">
        <f t="shared" si="2"/>
        <v>0.95842495737764466</v>
      </c>
      <c r="R45">
        <f t="shared" si="3"/>
        <v>0.95842495737764466</v>
      </c>
      <c r="S45">
        <f t="shared" si="4"/>
        <v>0.9586388873675844</v>
      </c>
      <c r="T45">
        <f t="shared" si="5"/>
        <v>0.95930858124901874</v>
      </c>
      <c r="U45">
        <f t="shared" si="6"/>
        <v>0.96076888596283538</v>
      </c>
      <c r="V45">
        <f t="shared" si="7"/>
        <v>0.9634569627924634</v>
      </c>
      <c r="W45">
        <f t="shared" si="8"/>
        <v>0.96784717823746291</v>
      </c>
      <c r="X45">
        <f t="shared" si="9"/>
        <v>0.97442320010088679</v>
      </c>
      <c r="Y45" s="1">
        <v>2.7E-4</v>
      </c>
      <c r="Z45" s="1">
        <f t="shared" si="10"/>
        <v>2.6989746093799167E-4</v>
      </c>
      <c r="AA45">
        <f t="shared" si="11"/>
        <v>2.6989746093705915E-4</v>
      </c>
      <c r="AB45">
        <f t="shared" si="12"/>
        <v>2.6998901367200086E-4</v>
      </c>
      <c r="AC45">
        <f t="shared" si="13"/>
        <v>2.6998901367200086E-4</v>
      </c>
      <c r="AD45">
        <f t="shared" si="14"/>
        <v>2.70111083983982E-4</v>
      </c>
      <c r="AE45">
        <f t="shared" si="15"/>
        <v>2.7038574218796782E-4</v>
      </c>
      <c r="AF45">
        <f t="shared" si="16"/>
        <v>2.7090454101600926E-4</v>
      </c>
      <c r="AG45">
        <f t="shared" si="17"/>
        <v>2.7160644531300151E-4</v>
      </c>
      <c r="AH45">
        <f t="shared" si="18"/>
        <v>2.7239990234409624E-4</v>
      </c>
      <c r="AI45">
        <f t="shared" si="19"/>
        <v>2.7368164062498065E-4</v>
      </c>
    </row>
    <row r="46" spans="1:35" x14ac:dyDescent="0.3">
      <c r="A46">
        <f>ft!A46/3.281</f>
        <v>12800.975312404755</v>
      </c>
      <c r="B46">
        <f>ft!B46/3.281</f>
        <v>132.98994097466962</v>
      </c>
      <c r="C46">
        <f>ft!C46/3.281</f>
        <v>67662.298079853703</v>
      </c>
      <c r="D46">
        <f>ft!D46/3.281</f>
        <v>147.80249998214143</v>
      </c>
      <c r="E46">
        <f>ft!E46/3.281</f>
        <v>133.94857986203718</v>
      </c>
      <c r="F46">
        <f>ft!F46/3.281</f>
        <v>133.94843104117464</v>
      </c>
      <c r="G46">
        <f>ft!G46/3.281</f>
        <v>133.94836593204724</v>
      </c>
      <c r="H46">
        <f>ft!H46/3.281</f>
        <v>133.94836593204724</v>
      </c>
      <c r="I46">
        <f>ft!I46/3.281</f>
        <v>133.94864497116458</v>
      </c>
      <c r="J46">
        <f>ft!J46/3.281</f>
        <v>133.94937977417342</v>
      </c>
      <c r="K46">
        <f>ft!K46/3.281</f>
        <v>133.95098889974946</v>
      </c>
      <c r="L46">
        <f>ft!L46/3.281</f>
        <v>133.95388160526517</v>
      </c>
      <c r="M46">
        <f>ft!M46/3.281</f>
        <v>133.95860666765103</v>
      </c>
      <c r="N46">
        <f>ft!N46/3.281</f>
        <v>133.96555474167081</v>
      </c>
      <c r="O46" s="1">
        <f t="shared" si="20"/>
        <v>0.95863888736755598</v>
      </c>
      <c r="P46">
        <f t="shared" si="1"/>
        <v>0.95849006650502133</v>
      </c>
      <c r="Q46">
        <f t="shared" si="2"/>
        <v>0.95842495737761624</v>
      </c>
      <c r="R46">
        <f t="shared" si="3"/>
        <v>0.95842495737761624</v>
      </c>
      <c r="S46">
        <f t="shared" si="4"/>
        <v>0.95870399649496107</v>
      </c>
      <c r="T46">
        <f t="shared" si="5"/>
        <v>0.95943879950380051</v>
      </c>
      <c r="U46">
        <f t="shared" si="6"/>
        <v>0.96104792507983916</v>
      </c>
      <c r="V46">
        <f t="shared" si="7"/>
        <v>0.96394063059554469</v>
      </c>
      <c r="W46">
        <f t="shared" si="8"/>
        <v>0.96866569298140348</v>
      </c>
      <c r="X46">
        <f t="shared" si="9"/>
        <v>0.9756137670011924</v>
      </c>
      <c r="Y46" s="1">
        <v>2.7E-4</v>
      </c>
      <c r="Z46" s="1">
        <f t="shared" si="10"/>
        <v>2.6998901367201371E-4</v>
      </c>
      <c r="AA46">
        <f t="shared" si="11"/>
        <v>2.6989746093800457E-4</v>
      </c>
      <c r="AB46">
        <f t="shared" si="12"/>
        <v>2.6998901367201371E-4</v>
      </c>
      <c r="AC46">
        <f t="shared" si="13"/>
        <v>2.6998901367201371E-4</v>
      </c>
      <c r="AD46">
        <f t="shared" si="14"/>
        <v>2.7020263671902986E-4</v>
      </c>
      <c r="AE46">
        <f t="shared" si="15"/>
        <v>2.7041625976604596E-4</v>
      </c>
      <c r="AF46">
        <f t="shared" si="16"/>
        <v>2.709045410149964E-4</v>
      </c>
      <c r="AG46">
        <f t="shared" si="17"/>
        <v>2.7157592773401675E-4</v>
      </c>
      <c r="AH46">
        <f t="shared" si="18"/>
        <v>2.7267456054697606E-4</v>
      </c>
      <c r="AI46">
        <f t="shared" si="19"/>
        <v>2.7389526367200981E-4</v>
      </c>
    </row>
    <row r="47" spans="1:35" x14ac:dyDescent="0.3">
      <c r="A47">
        <f>ft!A47/3.281</f>
        <v>13105.760438890582</v>
      </c>
      <c r="B47">
        <f>ft!B47/3.281</f>
        <v>133.07222961035143</v>
      </c>
      <c r="C47">
        <f>ft!C47/3.281</f>
        <v>67357.51295336787</v>
      </c>
      <c r="D47">
        <f>ft!D47/3.281</f>
        <v>147.72021134645959</v>
      </c>
      <c r="E47">
        <f>ft!E47/3.281</f>
        <v>134.03084059380708</v>
      </c>
      <c r="F47">
        <f>ft!F47/3.281</f>
        <v>134.03071967685645</v>
      </c>
      <c r="G47">
        <f>ft!G47/3.281</f>
        <v>134.03062666381712</v>
      </c>
      <c r="H47">
        <f>ft!H47/3.281</f>
        <v>134.03066386903291</v>
      </c>
      <c r="I47">
        <f>ft!I47/3.281</f>
        <v>134.03099871597348</v>
      </c>
      <c r="J47">
        <f>ft!J47/3.281</f>
        <v>134.03185443593324</v>
      </c>
      <c r="K47">
        <f>ft!K47/3.281</f>
        <v>134.03358447846023</v>
      </c>
      <c r="L47">
        <f>ft!L47/3.281</f>
        <v>134.03675622309325</v>
      </c>
      <c r="M47">
        <f>ft!M47/3.281</f>
        <v>134.04178822850776</v>
      </c>
      <c r="N47">
        <f>ft!N47/3.281</f>
        <v>134.04912695729197</v>
      </c>
      <c r="O47" s="1">
        <f t="shared" si="20"/>
        <v>0.95861098345565665</v>
      </c>
      <c r="P47">
        <f t="shared" si="1"/>
        <v>0.95849006650502133</v>
      </c>
      <c r="Q47">
        <f t="shared" si="2"/>
        <v>0.95839705346568849</v>
      </c>
      <c r="R47">
        <f t="shared" si="3"/>
        <v>0.95843425868147847</v>
      </c>
      <c r="S47">
        <f t="shared" si="4"/>
        <v>0.95876910562205353</v>
      </c>
      <c r="T47">
        <f t="shared" si="5"/>
        <v>0.9596248255818125</v>
      </c>
      <c r="U47">
        <f t="shared" si="6"/>
        <v>0.96135486810879911</v>
      </c>
      <c r="V47">
        <f t="shared" si="7"/>
        <v>0.96452661274182105</v>
      </c>
      <c r="W47">
        <f t="shared" si="8"/>
        <v>0.96955861815632716</v>
      </c>
      <c r="X47">
        <f t="shared" si="9"/>
        <v>0.97689734694054664</v>
      </c>
      <c r="Y47" s="1">
        <v>2.7E-4</v>
      </c>
      <c r="Z47" s="1">
        <f t="shared" si="10"/>
        <v>2.6989746093705915E-4</v>
      </c>
      <c r="AA47">
        <f t="shared" si="11"/>
        <v>2.6998901367200086E-4</v>
      </c>
      <c r="AB47">
        <f t="shared" si="12"/>
        <v>2.698974609369659E-4</v>
      </c>
      <c r="AC47">
        <f t="shared" si="13"/>
        <v>2.7001953124997281E-4</v>
      </c>
      <c r="AD47">
        <f t="shared" si="14"/>
        <v>2.702026367179912E-4</v>
      </c>
      <c r="AE47">
        <f t="shared" si="15"/>
        <v>2.7059936523395815E-4</v>
      </c>
      <c r="AF47">
        <f t="shared" si="16"/>
        <v>2.709960937500184E-4</v>
      </c>
      <c r="AG47">
        <f t="shared" si="17"/>
        <v>2.7191162109393356E-4</v>
      </c>
      <c r="AH47">
        <f t="shared" si="18"/>
        <v>2.7291870117092539E-4</v>
      </c>
      <c r="AI47">
        <f t="shared" si="19"/>
        <v>2.7420043945302204E-4</v>
      </c>
    </row>
    <row r="48" spans="1:35" x14ac:dyDescent="0.3">
      <c r="A48">
        <f>ft!A48/3.281</f>
        <v>13410.545565376409</v>
      </c>
      <c r="B48">
        <f>ft!B48/3.281</f>
        <v>133.1545275473371</v>
      </c>
      <c r="C48">
        <f>ft!C48/3.281</f>
        <v>67052.727826882052</v>
      </c>
      <c r="D48">
        <f>ft!D48/3.281</f>
        <v>147.63791340947392</v>
      </c>
      <c r="E48">
        <f>ft!E48/3.281</f>
        <v>134.11310132557725</v>
      </c>
      <c r="F48">
        <f>ft!F48/3.281</f>
        <v>134.11298040862633</v>
      </c>
      <c r="G48">
        <f>ft!G48/3.281</f>
        <v>134.11292460080278</v>
      </c>
      <c r="H48">
        <f>ft!H48/3.281</f>
        <v>134.11298040862633</v>
      </c>
      <c r="I48">
        <f>ft!I48/3.281</f>
        <v>134.11335246078269</v>
      </c>
      <c r="J48">
        <f>ft!J48/3.281</f>
        <v>134.11429189247758</v>
      </c>
      <c r="K48">
        <f>ft!K48/3.281</f>
        <v>134.11621726238678</v>
      </c>
      <c r="L48">
        <f>ft!L48/3.281</f>
        <v>134.11963084092136</v>
      </c>
      <c r="M48">
        <f>ft!M48/3.281</f>
        <v>134.12498839197286</v>
      </c>
      <c r="N48">
        <f>ft!N48/3.281</f>
        <v>134.13273637812893</v>
      </c>
      <c r="O48" s="1">
        <f t="shared" si="20"/>
        <v>0.95857377824015089</v>
      </c>
      <c r="P48">
        <f t="shared" si="1"/>
        <v>0.95845286128923135</v>
      </c>
      <c r="Q48">
        <f t="shared" si="2"/>
        <v>0.95839705346568849</v>
      </c>
      <c r="R48">
        <f t="shared" si="3"/>
        <v>0.95845286128923135</v>
      </c>
      <c r="S48">
        <f t="shared" si="4"/>
        <v>0.95882491344559639</v>
      </c>
      <c r="T48">
        <f t="shared" si="5"/>
        <v>0.95976434514048492</v>
      </c>
      <c r="U48">
        <f t="shared" si="6"/>
        <v>0.96168971504968681</v>
      </c>
      <c r="V48">
        <f t="shared" si="7"/>
        <v>0.96510329358426361</v>
      </c>
      <c r="W48">
        <f t="shared" si="8"/>
        <v>0.97046084463576676</v>
      </c>
      <c r="X48">
        <f t="shared" si="9"/>
        <v>0.97820883079182863</v>
      </c>
      <c r="Y48" s="1">
        <v>2.7E-4</v>
      </c>
      <c r="Z48" s="1">
        <f t="shared" si="10"/>
        <v>2.6989746093791127E-4</v>
      </c>
      <c r="AA48">
        <f t="shared" si="11"/>
        <v>2.6989746093697875E-4</v>
      </c>
      <c r="AB48">
        <f t="shared" si="12"/>
        <v>2.7001953124998571E-4</v>
      </c>
      <c r="AC48">
        <f t="shared" si="13"/>
        <v>2.700805664060229E-4</v>
      </c>
      <c r="AD48">
        <f t="shared" si="14"/>
        <v>2.7020263671902986E-4</v>
      </c>
      <c r="AE48">
        <f t="shared" si="15"/>
        <v>2.7047729492198991E-4</v>
      </c>
      <c r="AF48">
        <f t="shared" si="16"/>
        <v>2.7111816406303826E-4</v>
      </c>
      <c r="AG48">
        <f t="shared" si="17"/>
        <v>2.7191162109403981E-4</v>
      </c>
      <c r="AH48">
        <f t="shared" si="18"/>
        <v>2.7297973632902712E-4</v>
      </c>
      <c r="AI48">
        <f t="shared" si="19"/>
        <v>2.7432250976604206E-4</v>
      </c>
    </row>
    <row r="49" spans="1:35" x14ac:dyDescent="0.3">
      <c r="A49">
        <f>ft!A49/3.281</f>
        <v>13715.330691862237</v>
      </c>
      <c r="B49">
        <f>ft!B49/3.281</f>
        <v>133.23681618301859</v>
      </c>
      <c r="C49">
        <f>ft!C49/3.281</f>
        <v>66747.942700396219</v>
      </c>
      <c r="D49">
        <f>ft!D49/3.281</f>
        <v>147.55562477379243</v>
      </c>
      <c r="E49">
        <f>ft!E49/3.281</f>
        <v>134.19537135865102</v>
      </c>
      <c r="F49">
        <f>ft!F49/3.281</f>
        <v>134.19524114039652</v>
      </c>
      <c r="G49">
        <f>ft!G49/3.281</f>
        <v>134.19521323648462</v>
      </c>
      <c r="H49">
        <f>ft!H49/3.281</f>
        <v>134.19530624952392</v>
      </c>
      <c r="I49">
        <f>ft!I49/3.281</f>
        <v>134.19573410950352</v>
      </c>
      <c r="J49">
        <f>ft!J49/3.281</f>
        <v>134.19680375945322</v>
      </c>
      <c r="K49">
        <f>ft!K49/3.281</f>
        <v>134.19886864892075</v>
      </c>
      <c r="L49">
        <f>ft!L49/3.281</f>
        <v>134.20256126657267</v>
      </c>
      <c r="M49">
        <f>ft!M49/3.281</f>
        <v>134.20829086978054</v>
      </c>
      <c r="N49">
        <f>ft!N49/3.281</f>
        <v>134.21640160678908</v>
      </c>
      <c r="O49" s="1">
        <f t="shared" si="20"/>
        <v>0.95855517563242643</v>
      </c>
      <c r="P49">
        <f t="shared" si="1"/>
        <v>0.95842495737792888</v>
      </c>
      <c r="Q49">
        <f t="shared" si="2"/>
        <v>0.95839705346602955</v>
      </c>
      <c r="R49">
        <f t="shared" si="3"/>
        <v>0.95849006650533397</v>
      </c>
      <c r="S49">
        <f t="shared" si="4"/>
        <v>0.95891792648492924</v>
      </c>
      <c r="T49">
        <f t="shared" si="5"/>
        <v>0.95998757643462795</v>
      </c>
      <c r="U49">
        <f t="shared" si="6"/>
        <v>0.9620524659021612</v>
      </c>
      <c r="V49">
        <f t="shared" si="7"/>
        <v>0.96574508355408284</v>
      </c>
      <c r="W49">
        <f t="shared" si="8"/>
        <v>0.97147468676195103</v>
      </c>
      <c r="X49">
        <f t="shared" si="9"/>
        <v>0.9795854237704873</v>
      </c>
      <c r="Y49" s="1">
        <v>2.7E-4</v>
      </c>
      <c r="Z49" s="1">
        <f t="shared" si="10"/>
        <v>2.6992797851503109E-4</v>
      </c>
      <c r="AA49">
        <f t="shared" si="11"/>
        <v>2.6989746093799167E-4</v>
      </c>
      <c r="AB49">
        <f t="shared" si="12"/>
        <v>2.699890136720941E-4</v>
      </c>
      <c r="AC49">
        <f t="shared" si="13"/>
        <v>2.7011108398500777E-4</v>
      </c>
      <c r="AD49">
        <f t="shared" si="14"/>
        <v>2.7029418945302615E-4</v>
      </c>
      <c r="AE49">
        <f t="shared" si="15"/>
        <v>2.7072143554705835E-4</v>
      </c>
      <c r="AF49">
        <f t="shared" si="16"/>
        <v>2.7117919921794355E-4</v>
      </c>
      <c r="AG49">
        <f t="shared" si="17"/>
        <v>2.7209472656195195E-4</v>
      </c>
      <c r="AH49">
        <f t="shared" si="18"/>
        <v>2.7331542968698559E-4</v>
      </c>
      <c r="AI49">
        <f t="shared" si="19"/>
        <v>2.7450561523395409E-4</v>
      </c>
    </row>
    <row r="50" spans="1:35" x14ac:dyDescent="0.3">
      <c r="A50">
        <f>ft!A50/3.281</f>
        <v>14020.115818348064</v>
      </c>
      <c r="B50">
        <f>ft!B50/3.281</f>
        <v>133.31911412000426</v>
      </c>
      <c r="C50">
        <f>ft!C50/3.281</f>
        <v>66443.157573910386</v>
      </c>
      <c r="D50">
        <f>ft!D50/3.281</f>
        <v>147.47332683680676</v>
      </c>
      <c r="E50">
        <f>ft!E50/3.281</f>
        <v>134.27763209042121</v>
      </c>
      <c r="F50">
        <f>ft!F50/3.281</f>
        <v>134.27753907738222</v>
      </c>
      <c r="G50">
        <f>ft!G50/3.281</f>
        <v>134.27751117347029</v>
      </c>
      <c r="H50">
        <f>ft!H50/3.281</f>
        <v>134.27759488520542</v>
      </c>
      <c r="I50">
        <f>ft!I50/3.281</f>
        <v>134.27811575822432</v>
      </c>
      <c r="J50">
        <f>ft!J50/3.281</f>
        <v>134.27927842121304</v>
      </c>
      <c r="K50">
        <f>ft!K50/3.281</f>
        <v>134.28159444588633</v>
      </c>
      <c r="L50">
        <f>ft!L50/3.281</f>
        <v>134.28555680135142</v>
      </c>
      <c r="M50">
        <f>ft!M50/3.281</f>
        <v>134.29162125150015</v>
      </c>
      <c r="N50">
        <f>ft!N50/3.281</f>
        <v>134.3001505471847</v>
      </c>
      <c r="O50" s="1">
        <f t="shared" si="20"/>
        <v>0.95851797041694908</v>
      </c>
      <c r="P50">
        <f t="shared" si="1"/>
        <v>0.9584249573779573</v>
      </c>
      <c r="Q50">
        <f t="shared" si="2"/>
        <v>0.95839705346602955</v>
      </c>
      <c r="R50">
        <f t="shared" si="3"/>
        <v>0.9584807652011591</v>
      </c>
      <c r="S50">
        <f t="shared" si="4"/>
        <v>0.95900163822005879</v>
      </c>
      <c r="T50">
        <f t="shared" si="5"/>
        <v>0.96016430120877772</v>
      </c>
      <c r="U50">
        <f t="shared" si="6"/>
        <v>0.96248032588206911</v>
      </c>
      <c r="V50">
        <f t="shared" si="7"/>
        <v>0.96644268134716071</v>
      </c>
      <c r="W50">
        <f t="shared" si="8"/>
        <v>0.97250713149588819</v>
      </c>
      <c r="X50">
        <f t="shared" si="9"/>
        <v>0.98103642718044171</v>
      </c>
      <c r="Y50" s="1">
        <v>2.7E-4</v>
      </c>
      <c r="Z50" s="1">
        <f t="shared" si="10"/>
        <v>2.6989746093799167E-4</v>
      </c>
      <c r="AA50">
        <f t="shared" si="11"/>
        <v>2.7001953125006605E-4</v>
      </c>
      <c r="AB50">
        <f t="shared" si="12"/>
        <v>2.7001953124997281E-4</v>
      </c>
      <c r="AC50">
        <f t="shared" si="13"/>
        <v>2.699890136709751E-4</v>
      </c>
      <c r="AD50">
        <f t="shared" si="14"/>
        <v>2.7029418945293286E-4</v>
      </c>
      <c r="AE50">
        <f t="shared" si="15"/>
        <v>2.7059936523395815E-4</v>
      </c>
      <c r="AF50">
        <f t="shared" si="16"/>
        <v>2.7142333984405065E-4</v>
      </c>
      <c r="AG50">
        <f t="shared" si="17"/>
        <v>2.7230834960906129E-4</v>
      </c>
      <c r="AH50">
        <f t="shared" si="18"/>
        <v>2.7340698242202054E-4</v>
      </c>
      <c r="AI50">
        <f t="shared" si="19"/>
        <v>2.7478027343803314E-4</v>
      </c>
    </row>
    <row r="51" spans="1:35" x14ac:dyDescent="0.3">
      <c r="A51">
        <f>ft!A51/3.281</f>
        <v>14324.900944833891</v>
      </c>
      <c r="B51">
        <f>ft!B51/3.281</f>
        <v>133.40140275568606</v>
      </c>
      <c r="C51">
        <f>ft!C51/3.281</f>
        <v>66138.372447424568</v>
      </c>
      <c r="D51">
        <f>ft!D51/3.281</f>
        <v>147.39103820112496</v>
      </c>
      <c r="E51">
        <f>ft!E51/3.281</f>
        <v>134.35992072610301</v>
      </c>
      <c r="F51">
        <f>ft!F51/3.281</f>
        <v>134.35979980915209</v>
      </c>
      <c r="G51">
        <f>ft!G51/3.281</f>
        <v>134.35977190524045</v>
      </c>
      <c r="H51">
        <f>ft!H51/3.281</f>
        <v>134.35994863001463</v>
      </c>
      <c r="I51">
        <f>ft!I51/3.281</f>
        <v>134.36049740694543</v>
      </c>
      <c r="J51">
        <f>ft!J51/3.281</f>
        <v>134.3618088907964</v>
      </c>
      <c r="K51">
        <f>ft!K51/3.281</f>
        <v>134.36433884545963</v>
      </c>
      <c r="L51">
        <f>ft!L51/3.281</f>
        <v>134.36858024004206</v>
      </c>
      <c r="M51">
        <f>ft!M51/3.281</f>
        <v>134.37503534495488</v>
      </c>
      <c r="N51">
        <f>ft!N51/3.281</f>
        <v>134.38396459670739</v>
      </c>
      <c r="O51" s="1">
        <f t="shared" si="20"/>
        <v>0.95851797041694908</v>
      </c>
      <c r="P51">
        <f t="shared" si="1"/>
        <v>0.95839705346602955</v>
      </c>
      <c r="Q51">
        <f t="shared" si="2"/>
        <v>0.95836914955438601</v>
      </c>
      <c r="R51">
        <f t="shared" si="3"/>
        <v>0.9585458743285642</v>
      </c>
      <c r="S51">
        <f t="shared" si="4"/>
        <v>0.95909465125936322</v>
      </c>
      <c r="T51">
        <f t="shared" si="5"/>
        <v>0.96040613511033257</v>
      </c>
      <c r="U51">
        <f t="shared" si="6"/>
        <v>0.96293608977356371</v>
      </c>
      <c r="V51">
        <f t="shared" si="7"/>
        <v>0.96717748435600015</v>
      </c>
      <c r="W51">
        <f t="shared" si="8"/>
        <v>0.97363258926881713</v>
      </c>
      <c r="X51">
        <f t="shared" si="9"/>
        <v>0.98256184102132238</v>
      </c>
      <c r="Y51" s="1">
        <v>2.7E-4</v>
      </c>
      <c r="Z51" s="1">
        <f t="shared" si="10"/>
        <v>2.6998901367201371E-4</v>
      </c>
      <c r="AA51">
        <f t="shared" si="11"/>
        <v>2.6989746093697875E-4</v>
      </c>
      <c r="AB51">
        <f t="shared" si="12"/>
        <v>2.6989746093791127E-4</v>
      </c>
      <c r="AC51">
        <f t="shared" si="13"/>
        <v>2.7020263671902986E-4</v>
      </c>
      <c r="AD51">
        <f t="shared" si="14"/>
        <v>2.7029418945397158E-4</v>
      </c>
      <c r="AE51">
        <f t="shared" si="15"/>
        <v>2.7078247070301526E-4</v>
      </c>
      <c r="AF51">
        <f t="shared" si="16"/>
        <v>2.7148437500000756E-4</v>
      </c>
      <c r="AG51">
        <f t="shared" si="17"/>
        <v>2.7239990234401601E-4</v>
      </c>
      <c r="AH51">
        <f t="shared" si="18"/>
        <v>2.7368164062499371E-4</v>
      </c>
      <c r="AI51">
        <f t="shared" si="19"/>
        <v>2.7499389648394336E-4</v>
      </c>
    </row>
    <row r="52" spans="1:35" x14ac:dyDescent="0.3">
      <c r="A52">
        <f>ft!A52/3.281</f>
        <v>14629.686071319718</v>
      </c>
      <c r="B52">
        <f>ft!B52/3.281</f>
        <v>133.48369139136787</v>
      </c>
      <c r="C52">
        <f>ft!C52/3.281</f>
        <v>65833.587320938736</v>
      </c>
      <c r="D52">
        <f>ft!D52/3.281</f>
        <v>147.30874956544315</v>
      </c>
      <c r="E52">
        <f>ft!E52/3.281</f>
        <v>134.44218145787292</v>
      </c>
      <c r="F52">
        <f>ft!F52/3.281</f>
        <v>134.4420884448339</v>
      </c>
      <c r="G52">
        <f>ft!G52/3.281</f>
        <v>134.44206054092228</v>
      </c>
      <c r="H52">
        <f>ft!H52/3.281</f>
        <v>134.44227447091222</v>
      </c>
      <c r="I52">
        <f>ft!I52/3.281</f>
        <v>134.44291626088173</v>
      </c>
      <c r="J52">
        <f>ft!J52/3.281</f>
        <v>134.44434866168362</v>
      </c>
      <c r="K52">
        <f>ft!K52/3.281</f>
        <v>134.44709254633679</v>
      </c>
      <c r="L52">
        <f>ft!L52/3.281</f>
        <v>134.45165948655622</v>
      </c>
      <c r="M52">
        <f>ft!M52/3.281</f>
        <v>134.45851454753702</v>
      </c>
      <c r="N52">
        <f>ft!N52/3.281</f>
        <v>134.46787165926943</v>
      </c>
      <c r="O52" s="1">
        <f t="shared" si="20"/>
        <v>0.95849006650504975</v>
      </c>
      <c r="P52">
        <f t="shared" si="1"/>
        <v>0.95839705346602955</v>
      </c>
      <c r="Q52">
        <f t="shared" si="2"/>
        <v>0.95836914955441443</v>
      </c>
      <c r="R52">
        <f t="shared" si="3"/>
        <v>0.95858307954435418</v>
      </c>
      <c r="S52">
        <f t="shared" si="4"/>
        <v>0.95922486951386077</v>
      </c>
      <c r="T52">
        <f t="shared" si="5"/>
        <v>0.96065727031574966</v>
      </c>
      <c r="U52">
        <f t="shared" si="6"/>
        <v>0.96340115496892054</v>
      </c>
      <c r="V52">
        <f t="shared" si="7"/>
        <v>0.96796809518835403</v>
      </c>
      <c r="W52">
        <f t="shared" si="8"/>
        <v>0.97482315616915116</v>
      </c>
      <c r="X52">
        <f t="shared" si="9"/>
        <v>0.98418026790156432</v>
      </c>
      <c r="Y52" s="1">
        <v>2.7E-4</v>
      </c>
      <c r="Z52" s="1">
        <f t="shared" si="10"/>
        <v>2.6989746093705915E-4</v>
      </c>
      <c r="AA52">
        <f t="shared" si="11"/>
        <v>2.6998901367200086E-4</v>
      </c>
      <c r="AB52">
        <f t="shared" si="12"/>
        <v>2.699890136720941E-4</v>
      </c>
      <c r="AC52">
        <f t="shared" si="13"/>
        <v>2.7011108398500777E-4</v>
      </c>
      <c r="AD52">
        <f t="shared" si="14"/>
        <v>2.704162597650073E-4</v>
      </c>
      <c r="AE52">
        <f t="shared" si="15"/>
        <v>2.708129882809743E-4</v>
      </c>
      <c r="AF52">
        <f t="shared" si="16"/>
        <v>2.7151489257796655E-4</v>
      </c>
      <c r="AG52">
        <f t="shared" si="17"/>
        <v>2.7258300781295386E-4</v>
      </c>
      <c r="AH52">
        <f t="shared" si="18"/>
        <v>2.7389526367199675E-4</v>
      </c>
      <c r="AI52">
        <f t="shared" si="19"/>
        <v>2.7529907226607453E-4</v>
      </c>
    </row>
    <row r="53" spans="1:35" x14ac:dyDescent="0.3">
      <c r="A53">
        <f>ft!A53/3.281</f>
        <v>14934.471197805546</v>
      </c>
      <c r="B53">
        <f>ft!B53/3.281</f>
        <v>133.56598932835354</v>
      </c>
      <c r="C53">
        <f>ft!C53/3.281</f>
        <v>65528.80219445291</v>
      </c>
      <c r="D53">
        <f>ft!D53/3.281</f>
        <v>147.22645162845748</v>
      </c>
      <c r="E53">
        <f>ft!E53/3.281</f>
        <v>134.52444218964308</v>
      </c>
      <c r="F53">
        <f>ft!F53/3.281</f>
        <v>134.52434917660409</v>
      </c>
      <c r="G53">
        <f>ft!G53/3.281</f>
        <v>134.52434917660409</v>
      </c>
      <c r="H53">
        <f>ft!H53/3.281</f>
        <v>134.52460031180951</v>
      </c>
      <c r="I53">
        <f>ft!I53/3.281</f>
        <v>134.52532581351448</v>
      </c>
      <c r="J53">
        <f>ft!J53/3.281</f>
        <v>134.52694424039439</v>
      </c>
      <c r="K53">
        <f>ft!K53/3.281</f>
        <v>134.5299020550375</v>
      </c>
      <c r="L53">
        <f>ft!L53/3.281</f>
        <v>134.5348038421975</v>
      </c>
      <c r="M53">
        <f>ft!M53/3.281</f>
        <v>134.54203095533464</v>
      </c>
      <c r="N53">
        <f>ft!N53/3.281</f>
        <v>134.55181592704693</v>
      </c>
      <c r="O53" s="1">
        <f t="shared" si="20"/>
        <v>0.95845286128954399</v>
      </c>
      <c r="P53">
        <f t="shared" si="1"/>
        <v>0.9583598482505522</v>
      </c>
      <c r="Q53">
        <f t="shared" si="2"/>
        <v>0.9583598482505522</v>
      </c>
      <c r="R53">
        <f t="shared" si="3"/>
        <v>0.95861098345596929</v>
      </c>
      <c r="S53">
        <f t="shared" si="4"/>
        <v>0.95933648516094649</v>
      </c>
      <c r="T53">
        <f t="shared" si="5"/>
        <v>0.96095491204084738</v>
      </c>
      <c r="U53">
        <f t="shared" si="6"/>
        <v>0.963912726683958</v>
      </c>
      <c r="V53">
        <f t="shared" si="7"/>
        <v>0.96881451384396655</v>
      </c>
      <c r="W53">
        <f t="shared" si="8"/>
        <v>0.97604162698110031</v>
      </c>
      <c r="X53">
        <f t="shared" si="9"/>
        <v>0.98582659869339295</v>
      </c>
      <c r="Y53" s="1">
        <v>2.7E-4</v>
      </c>
      <c r="Z53" s="1">
        <f t="shared" si="10"/>
        <v>2.6989746093790482E-4</v>
      </c>
      <c r="AA53">
        <f t="shared" si="11"/>
        <v>2.6989746093799812E-4</v>
      </c>
      <c r="AB53">
        <f t="shared" si="12"/>
        <v>2.6998901367200731E-4</v>
      </c>
      <c r="AC53">
        <f t="shared" si="13"/>
        <v>2.7011108398398845E-4</v>
      </c>
      <c r="AD53">
        <f t="shared" si="14"/>
        <v>2.7038574218806756E-4</v>
      </c>
      <c r="AE53">
        <f t="shared" si="15"/>
        <v>2.7099609375002491E-4</v>
      </c>
      <c r="AF53">
        <f t="shared" si="16"/>
        <v>2.7169799804701721E-4</v>
      </c>
      <c r="AG53">
        <f t="shared" si="17"/>
        <v>2.7279663085904399E-4</v>
      </c>
      <c r="AH53">
        <f t="shared" si="18"/>
        <v>2.7401733398398445E-4</v>
      </c>
      <c r="AI53">
        <f t="shared" si="19"/>
        <v>2.7542114257796905E-4</v>
      </c>
    </row>
    <row r="54" spans="1:35" x14ac:dyDescent="0.3">
      <c r="A54">
        <f>ft!A54/3.281</f>
        <v>15239.256324291375</v>
      </c>
      <c r="B54">
        <f>ft!B54/3.281</f>
        <v>133.64827796403534</v>
      </c>
      <c r="C54">
        <f>ft!C54/3.281</f>
        <v>65224.017067967077</v>
      </c>
      <c r="D54">
        <f>ft!D54/3.281</f>
        <v>147.14416299277568</v>
      </c>
      <c r="E54">
        <f>ft!E54/3.281</f>
        <v>134.60674012662875</v>
      </c>
      <c r="F54">
        <f>ft!F54/3.281</f>
        <v>134.60664711358976</v>
      </c>
      <c r="G54">
        <f>ft!G54/3.281</f>
        <v>134.60667501750137</v>
      </c>
      <c r="H54">
        <f>ft!H54/3.281</f>
        <v>134.60694475531483</v>
      </c>
      <c r="I54">
        <f>ft!I54/3.281</f>
        <v>134.60777257136269</v>
      </c>
      <c r="J54">
        <f>ft!J54/3.281</f>
        <v>134.60953981910515</v>
      </c>
      <c r="K54">
        <f>ft!K54/3.281</f>
        <v>134.61276737156172</v>
      </c>
      <c r="L54">
        <f>ft!L54/3.281</f>
        <v>134.61798540305455</v>
      </c>
      <c r="M54">
        <f>ft!M54/3.281</f>
        <v>134.62563107486773</v>
      </c>
      <c r="N54">
        <f>ft!N54/3.281</f>
        <v>134.63584390655959</v>
      </c>
      <c r="O54" s="1">
        <f t="shared" si="20"/>
        <v>0.95846216259340622</v>
      </c>
      <c r="P54">
        <f t="shared" si="1"/>
        <v>0.95836914955441443</v>
      </c>
      <c r="Q54">
        <f t="shared" si="2"/>
        <v>0.95839705346602955</v>
      </c>
      <c r="R54">
        <f t="shared" si="3"/>
        <v>0.95866679127948373</v>
      </c>
      <c r="S54">
        <f t="shared" si="4"/>
        <v>0.95949460732734337</v>
      </c>
      <c r="T54">
        <f t="shared" si="5"/>
        <v>0.96126185506980732</v>
      </c>
      <c r="U54">
        <f t="shared" si="6"/>
        <v>0.96448940752637213</v>
      </c>
      <c r="V54">
        <f t="shared" si="7"/>
        <v>0.96970743901920287</v>
      </c>
      <c r="W54">
        <f t="shared" si="8"/>
        <v>0.9773531108323823</v>
      </c>
      <c r="X54">
        <f t="shared" si="9"/>
        <v>0.98756594252424179</v>
      </c>
      <c r="Y54" s="1">
        <v>2.7E-4</v>
      </c>
      <c r="Z54" s="1">
        <f t="shared" si="10"/>
        <v>2.7001953124997281E-4</v>
      </c>
      <c r="AA54">
        <f t="shared" si="11"/>
        <v>2.7001953124997281E-4</v>
      </c>
      <c r="AB54">
        <f t="shared" si="12"/>
        <v>2.70111083983982E-4</v>
      </c>
      <c r="AC54">
        <f t="shared" si="13"/>
        <v>2.7017211914095172E-4</v>
      </c>
      <c r="AD54">
        <f t="shared" si="14"/>
        <v>2.7050781249994901E-4</v>
      </c>
      <c r="AE54">
        <f t="shared" si="15"/>
        <v>2.709960937500184E-4</v>
      </c>
      <c r="AF54">
        <f t="shared" si="16"/>
        <v>2.7188110351596156E-4</v>
      </c>
      <c r="AG54">
        <f t="shared" si="17"/>
        <v>2.7291870117195115E-4</v>
      </c>
      <c r="AH54">
        <f t="shared" si="18"/>
        <v>2.7429199218805699E-4</v>
      </c>
      <c r="AI54">
        <f t="shared" si="19"/>
        <v>2.7569580078101578E-4</v>
      </c>
    </row>
    <row r="55" spans="1:35" x14ac:dyDescent="0.3">
      <c r="A55">
        <f>ft!A55/3.281</f>
        <v>15544.041450777202</v>
      </c>
      <c r="B55">
        <f>ft!B55/3.281</f>
        <v>133.73056659971715</v>
      </c>
      <c r="C55">
        <f>ft!C55/3.281</f>
        <v>64919.231941481252</v>
      </c>
      <c r="D55">
        <f>ft!D55/3.281</f>
        <v>147.06187435709387</v>
      </c>
      <c r="E55">
        <f>ft!E55/3.281</f>
        <v>134.68900085839866</v>
      </c>
      <c r="F55">
        <f>ft!F55/3.281</f>
        <v>134.68890784535964</v>
      </c>
      <c r="G55">
        <f>ft!G55/3.281</f>
        <v>134.68896365318315</v>
      </c>
      <c r="H55">
        <f>ft!H55/3.281</f>
        <v>134.68929850012375</v>
      </c>
      <c r="I55">
        <f>ft!I55/3.281</f>
        <v>134.69024723312251</v>
      </c>
      <c r="J55">
        <f>ft!J55/3.281</f>
        <v>134.69216330172782</v>
      </c>
      <c r="K55">
        <f>ft!K55/3.281</f>
        <v>134.69566989330141</v>
      </c>
      <c r="L55">
        <f>ft!L55/3.281</f>
        <v>134.70125067564675</v>
      </c>
      <c r="M55">
        <f>ft!M55/3.281</f>
        <v>134.70932420743949</v>
      </c>
      <c r="N55">
        <f>ft!N55/3.281</f>
        <v>134.71996489911123</v>
      </c>
      <c r="O55" s="1">
        <f t="shared" si="20"/>
        <v>0.95843425868150689</v>
      </c>
      <c r="P55">
        <f t="shared" si="1"/>
        <v>0.95834124564248668</v>
      </c>
      <c r="Q55">
        <f t="shared" si="2"/>
        <v>0.95839705346600113</v>
      </c>
      <c r="R55">
        <f t="shared" si="3"/>
        <v>0.95873190040660461</v>
      </c>
      <c r="S55">
        <f t="shared" si="4"/>
        <v>0.95968063340535537</v>
      </c>
      <c r="T55">
        <f t="shared" si="5"/>
        <v>0.9615967020106666</v>
      </c>
      <c r="U55">
        <f t="shared" si="6"/>
        <v>0.96510329358426361</v>
      </c>
      <c r="V55">
        <f t="shared" si="7"/>
        <v>0.97068407592959716</v>
      </c>
      <c r="W55">
        <f t="shared" si="8"/>
        <v>0.97875760772234344</v>
      </c>
      <c r="X55">
        <f t="shared" si="9"/>
        <v>0.98939829939408241</v>
      </c>
      <c r="Y55" s="1">
        <v>2.7E-4</v>
      </c>
      <c r="Z55" s="1">
        <f t="shared" si="10"/>
        <v>2.698974609370656E-4</v>
      </c>
      <c r="AA55">
        <f t="shared" si="11"/>
        <v>2.6989746093697236E-4</v>
      </c>
      <c r="AB55">
        <f t="shared" si="12"/>
        <v>2.6998901367191402E-4</v>
      </c>
      <c r="AC55">
        <f t="shared" si="13"/>
        <v>2.7020263671809089E-4</v>
      </c>
      <c r="AD55">
        <f t="shared" si="14"/>
        <v>2.7059936523396466E-4</v>
      </c>
      <c r="AE55">
        <f t="shared" si="15"/>
        <v>2.7108764648496657E-4</v>
      </c>
      <c r="AF55">
        <f t="shared" si="16"/>
        <v>2.7200317382794926E-4</v>
      </c>
      <c r="AG55">
        <f t="shared" si="17"/>
        <v>2.7319335937501095E-4</v>
      </c>
      <c r="AH55">
        <f t="shared" si="18"/>
        <v>2.7459716796796979E-4</v>
      </c>
      <c r="AI55">
        <f t="shared" si="19"/>
        <v>2.7600097656195439E-4</v>
      </c>
    </row>
    <row r="56" spans="1:35" x14ac:dyDescent="0.3">
      <c r="A56">
        <f>ft!A56/3.281</f>
        <v>15848.826577263029</v>
      </c>
      <c r="B56">
        <f>ft!B56/3.281</f>
        <v>133.81286453670282</v>
      </c>
      <c r="C56">
        <f>ft!C56/3.281</f>
        <v>64614.446814995426</v>
      </c>
      <c r="D56">
        <f>ft!D56/3.281</f>
        <v>146.9795764201082</v>
      </c>
      <c r="E56">
        <f>ft!E56/3.281</f>
        <v>134.77126159016885</v>
      </c>
      <c r="F56">
        <f>ft!F56/3.281</f>
        <v>134.77119648104144</v>
      </c>
      <c r="G56">
        <f>ft!G56/3.281</f>
        <v>134.77126159016885</v>
      </c>
      <c r="H56">
        <f>ft!H56/3.281</f>
        <v>134.77168945014873</v>
      </c>
      <c r="I56">
        <f>ft!I56/3.281</f>
        <v>134.77272189488235</v>
      </c>
      <c r="J56">
        <f>ft!J56/3.281</f>
        <v>134.7748518934776</v>
      </c>
      <c r="K56">
        <f>ft!K56/3.281</f>
        <v>134.77863752416854</v>
      </c>
      <c r="L56">
        <f>ft!L56/3.281</f>
        <v>134.78458105736635</v>
      </c>
      <c r="M56">
        <f>ft!M56/3.281</f>
        <v>134.79305454522736</v>
      </c>
      <c r="N56">
        <f>ft!N56/3.281</f>
        <v>134.80411379557484</v>
      </c>
      <c r="O56" s="1">
        <f t="shared" si="20"/>
        <v>0.95839705346602955</v>
      </c>
      <c r="P56">
        <f t="shared" si="1"/>
        <v>0.95833194433862445</v>
      </c>
      <c r="Q56">
        <f t="shared" si="2"/>
        <v>0.95839705346602955</v>
      </c>
      <c r="R56">
        <f t="shared" si="3"/>
        <v>0.95882491344590903</v>
      </c>
      <c r="S56">
        <f t="shared" si="4"/>
        <v>0.95985735817953355</v>
      </c>
      <c r="T56">
        <f t="shared" si="5"/>
        <v>0.96198735677478453</v>
      </c>
      <c r="U56">
        <f t="shared" si="6"/>
        <v>0.96577298746572637</v>
      </c>
      <c r="V56">
        <f t="shared" si="7"/>
        <v>0.97171652066353431</v>
      </c>
      <c r="W56">
        <f t="shared" si="8"/>
        <v>0.98019000852454496</v>
      </c>
      <c r="X56">
        <f t="shared" si="9"/>
        <v>0.99124925887201698</v>
      </c>
      <c r="Y56" s="1">
        <v>2.7E-4</v>
      </c>
      <c r="Z56" s="1">
        <f t="shared" si="10"/>
        <v>2.6989746093799812E-4</v>
      </c>
      <c r="AA56">
        <f t="shared" si="11"/>
        <v>2.6998901367200731E-4</v>
      </c>
      <c r="AB56">
        <f t="shared" si="12"/>
        <v>2.700195312500725E-4</v>
      </c>
      <c r="AC56">
        <f t="shared" si="13"/>
        <v>2.7032470703193708E-4</v>
      </c>
      <c r="AD56">
        <f t="shared" si="14"/>
        <v>2.705993652340579E-4</v>
      </c>
      <c r="AE56">
        <f t="shared" si="15"/>
        <v>2.713012695310502E-4</v>
      </c>
      <c r="AF56">
        <f t="shared" si="16"/>
        <v>2.722167968750586E-4</v>
      </c>
      <c r="AG56">
        <f t="shared" si="17"/>
        <v>2.734069824220271E-4</v>
      </c>
      <c r="AH56">
        <f t="shared" si="18"/>
        <v>2.7471923828200251E-4</v>
      </c>
      <c r="AI56">
        <f t="shared" si="19"/>
        <v>2.7609252929708259E-4</v>
      </c>
    </row>
    <row r="57" spans="1:35" x14ac:dyDescent="0.3">
      <c r="A57">
        <f>ft!A57/3.281</f>
        <v>16153.611703748857</v>
      </c>
      <c r="B57">
        <f>ft!B57/3.281</f>
        <v>133.89515317238462</v>
      </c>
      <c r="C57">
        <f>ft!C57/3.281</f>
        <v>64309.661688509601</v>
      </c>
      <c r="D57">
        <f>ft!D57/3.281</f>
        <v>146.8972877844264</v>
      </c>
      <c r="E57">
        <f>ft!E57/3.281</f>
        <v>134.85352232193873</v>
      </c>
      <c r="F57">
        <f>ft!F57/3.281</f>
        <v>134.85349441802711</v>
      </c>
      <c r="G57">
        <f>ft!G57/3.281</f>
        <v>134.85357812976227</v>
      </c>
      <c r="H57">
        <f>ft!H57/3.281</f>
        <v>134.85403389365376</v>
      </c>
      <c r="I57">
        <f>ft!I57/3.281</f>
        <v>134.8552244605541</v>
      </c>
      <c r="J57">
        <f>ft!J57/3.281</f>
        <v>134.85757769044315</v>
      </c>
      <c r="K57">
        <f>ft!K57/3.281</f>
        <v>134.8616237576434</v>
      </c>
      <c r="L57">
        <f>ft!L57/3.281</f>
        <v>134.86796724690916</v>
      </c>
      <c r="M57">
        <f>ft!M57/3.281</f>
        <v>134.87686859475008</v>
      </c>
      <c r="N57">
        <f>ft!N57/3.281</f>
        <v>134.8883557050774</v>
      </c>
      <c r="O57" s="1">
        <f t="shared" si="20"/>
        <v>0.9583691495541018</v>
      </c>
      <c r="P57">
        <f t="shared" si="1"/>
        <v>0.95834124564248668</v>
      </c>
      <c r="Q57">
        <f t="shared" si="2"/>
        <v>0.95842495737764466</v>
      </c>
      <c r="R57">
        <f t="shared" si="3"/>
        <v>0.95888072126913926</v>
      </c>
      <c r="S57">
        <f t="shared" si="4"/>
        <v>0.96007128816947329</v>
      </c>
      <c r="T57">
        <f t="shared" si="5"/>
        <v>0.96242451805852625</v>
      </c>
      <c r="U57">
        <f t="shared" si="6"/>
        <v>0.96647058525877583</v>
      </c>
      <c r="V57">
        <f t="shared" si="7"/>
        <v>0.9728140745245355</v>
      </c>
      <c r="W57">
        <f t="shared" si="8"/>
        <v>0.98171542236545406</v>
      </c>
      <c r="X57">
        <f t="shared" si="9"/>
        <v>0.99320253269277714</v>
      </c>
      <c r="Y57" s="1">
        <v>2.7E-4</v>
      </c>
      <c r="Z57" s="1">
        <f t="shared" si="10"/>
        <v>2.6989746093697236E-4</v>
      </c>
      <c r="AA57">
        <f t="shared" si="11"/>
        <v>2.7001953124997926E-4</v>
      </c>
      <c r="AB57">
        <f t="shared" si="12"/>
        <v>2.7008056640601645E-4</v>
      </c>
      <c r="AC57">
        <f t="shared" si="13"/>
        <v>2.7017211914002565E-4</v>
      </c>
      <c r="AD57">
        <f t="shared" si="14"/>
        <v>2.7069091796899956E-4</v>
      </c>
      <c r="AE57">
        <f t="shared" si="15"/>
        <v>2.7142333984396386E-4</v>
      </c>
      <c r="AF57">
        <f t="shared" si="16"/>
        <v>2.7227783203100255E-4</v>
      </c>
      <c r="AG57">
        <f t="shared" si="17"/>
        <v>2.7359008788995219E-4</v>
      </c>
      <c r="AH57">
        <f t="shared" si="18"/>
        <v>2.7499389648403004E-4</v>
      </c>
      <c r="AI57">
        <f t="shared" si="19"/>
        <v>2.763977050779214E-4</v>
      </c>
    </row>
    <row r="58" spans="1:35" x14ac:dyDescent="0.3">
      <c r="A58">
        <f>ft!A58/3.281</f>
        <v>16458.396830234684</v>
      </c>
      <c r="B58">
        <f>ft!B58/3.281</f>
        <v>133.97744180806643</v>
      </c>
      <c r="C58">
        <f>ft!C58/3.281</f>
        <v>64004.876562023768</v>
      </c>
      <c r="D58">
        <f>ft!D58/3.281</f>
        <v>146.81499914874459</v>
      </c>
      <c r="E58">
        <f>ft!E58/3.281</f>
        <v>134.93581095762053</v>
      </c>
      <c r="F58">
        <f>ft!F58/3.281</f>
        <v>134.93575514979699</v>
      </c>
      <c r="G58">
        <f>ft!G58/3.281</f>
        <v>134.93590397065955</v>
      </c>
      <c r="H58">
        <f>ft!H58/3.281</f>
        <v>134.93645274759035</v>
      </c>
      <c r="I58">
        <f>ft!I58/3.281</f>
        <v>134.93773632752971</v>
      </c>
      <c r="J58">
        <f>ft!J58/3.281</f>
        <v>134.94029418610452</v>
      </c>
      <c r="K58">
        <f>ft!K58/3.281</f>
        <v>134.94468440154952</v>
      </c>
      <c r="L58">
        <f>ft!L58/3.281</f>
        <v>134.9513906416681</v>
      </c>
      <c r="M58">
        <f>ft!M58/3.281</f>
        <v>134.96074775340017</v>
      </c>
      <c r="N58">
        <f>ft!N58/3.281</f>
        <v>134.9726906276193</v>
      </c>
      <c r="O58" s="1">
        <f t="shared" si="20"/>
        <v>0.9583691495541018</v>
      </c>
      <c r="P58">
        <f t="shared" si="1"/>
        <v>0.95831334173055893</v>
      </c>
      <c r="Q58">
        <f t="shared" si="2"/>
        <v>0.958462162593122</v>
      </c>
      <c r="R58">
        <f t="shared" si="3"/>
        <v>0.95901093952392102</v>
      </c>
      <c r="S58">
        <f t="shared" si="4"/>
        <v>0.96029451946327526</v>
      </c>
      <c r="T58">
        <f t="shared" si="5"/>
        <v>0.96285237803809309</v>
      </c>
      <c r="U58">
        <f t="shared" si="6"/>
        <v>0.96724259348309261</v>
      </c>
      <c r="V58">
        <f t="shared" si="7"/>
        <v>0.97394883360166773</v>
      </c>
      <c r="W58">
        <f t="shared" si="8"/>
        <v>0.98330594533373983</v>
      </c>
      <c r="X58">
        <f t="shared" si="9"/>
        <v>0.99524881955287015</v>
      </c>
      <c r="Y58" s="1">
        <v>2.7E-4</v>
      </c>
      <c r="Z58" s="1">
        <f t="shared" si="10"/>
        <v>2.6998901367200086E-4</v>
      </c>
      <c r="AA58">
        <f t="shared" si="11"/>
        <v>2.698974609369659E-4</v>
      </c>
      <c r="AB58">
        <f t="shared" si="12"/>
        <v>2.70111083983982E-4</v>
      </c>
      <c r="AC58">
        <f t="shared" si="13"/>
        <v>2.7041625976593982E-4</v>
      </c>
      <c r="AD58">
        <f t="shared" si="14"/>
        <v>2.7072143554696511E-4</v>
      </c>
      <c r="AE58">
        <f t="shared" si="15"/>
        <v>2.7139282226495965E-4</v>
      </c>
      <c r="AF58">
        <f t="shared" si="16"/>
        <v>2.7252197265598414E-4</v>
      </c>
      <c r="AG58">
        <f t="shared" si="17"/>
        <v>2.737121582040716E-4</v>
      </c>
      <c r="AH58">
        <f t="shared" si="18"/>
        <v>2.7520751953094634E-4</v>
      </c>
      <c r="AI58">
        <f t="shared" si="19"/>
        <v>2.767028808599659E-4</v>
      </c>
    </row>
    <row r="59" spans="1:35" x14ac:dyDescent="0.3">
      <c r="A59">
        <f>ft!A59/3.281</f>
        <v>16763.181956720513</v>
      </c>
      <c r="B59">
        <f>ft!B59/3.281</f>
        <v>134.05973974505213</v>
      </c>
      <c r="C59">
        <f>ft!C59/3.281</f>
        <v>63700.091435537943</v>
      </c>
      <c r="D59">
        <f>ft!D59/3.281</f>
        <v>146.73270121175892</v>
      </c>
      <c r="E59">
        <f>ft!E59/3.281</f>
        <v>135.01807168939072</v>
      </c>
      <c r="F59">
        <f>ft!F59/3.281</f>
        <v>135.01804378547882</v>
      </c>
      <c r="G59">
        <f>ft!G59/3.281</f>
        <v>135.01822981155715</v>
      </c>
      <c r="H59">
        <f>ft!H59/3.281</f>
        <v>135.01886230022279</v>
      </c>
      <c r="I59">
        <f>ft!I59/3.281</f>
        <v>135.02029470102499</v>
      </c>
      <c r="J59">
        <f>ft!J59/3.281</f>
        <v>135.02307579089361</v>
      </c>
      <c r="K59">
        <f>ft!K59/3.281</f>
        <v>135.02780085327916</v>
      </c>
      <c r="L59">
        <f>ft!L59/3.281</f>
        <v>135.03492565207344</v>
      </c>
      <c r="M59">
        <f>ft!M59/3.281</f>
        <v>135.04471062378573</v>
      </c>
      <c r="N59">
        <f>ft!N59/3.281</f>
        <v>135.05705345407284</v>
      </c>
      <c r="O59" s="1">
        <f t="shared" si="20"/>
        <v>0.95833194433859603</v>
      </c>
      <c r="P59">
        <f t="shared" si="1"/>
        <v>0.9583040404266967</v>
      </c>
      <c r="Q59">
        <f t="shared" si="2"/>
        <v>0.95849006650502133</v>
      </c>
      <c r="R59">
        <f t="shared" si="3"/>
        <v>0.95912255517066569</v>
      </c>
      <c r="S59">
        <f t="shared" si="4"/>
        <v>0.96055495597286722</v>
      </c>
      <c r="T59">
        <f t="shared" si="5"/>
        <v>0.96333604584148702</v>
      </c>
      <c r="U59">
        <f t="shared" si="6"/>
        <v>0.96806110822703317</v>
      </c>
      <c r="V59">
        <f t="shared" si="7"/>
        <v>0.97518590702131291</v>
      </c>
      <c r="W59">
        <f t="shared" si="8"/>
        <v>0.98497087873360556</v>
      </c>
      <c r="X59">
        <f t="shared" si="9"/>
        <v>0.99731370902071603</v>
      </c>
      <c r="Y59" s="1">
        <v>2.7E-4</v>
      </c>
      <c r="Z59" s="1">
        <f t="shared" si="10"/>
        <v>2.6989746093799812E-4</v>
      </c>
      <c r="AA59">
        <f t="shared" si="11"/>
        <v>2.6998901367210055E-4</v>
      </c>
      <c r="AB59">
        <f t="shared" si="12"/>
        <v>2.7011108398501422E-4</v>
      </c>
      <c r="AC59">
        <f t="shared" si="13"/>
        <v>2.7038574218704174E-4</v>
      </c>
      <c r="AD59">
        <f t="shared" si="14"/>
        <v>2.7087402343804371E-4</v>
      </c>
      <c r="AE59">
        <f t="shared" si="15"/>
        <v>2.7160644531300801E-4</v>
      </c>
      <c r="AF59">
        <f t="shared" si="16"/>
        <v>2.7270507812494156E-4</v>
      </c>
      <c r="AG59">
        <f t="shared" si="17"/>
        <v>2.740783691399284E-4</v>
      </c>
      <c r="AH59">
        <f t="shared" si="18"/>
        <v>2.75482177735032E-4</v>
      </c>
      <c r="AI59">
        <f t="shared" si="19"/>
        <v>2.7679443359407489E-4</v>
      </c>
    </row>
    <row r="60" spans="1:35" x14ac:dyDescent="0.3">
      <c r="A60">
        <f>ft!A60/3.281</f>
        <v>17067.967083206338</v>
      </c>
      <c r="B60">
        <f>ft!B60/3.281</f>
        <v>134.14202838073393</v>
      </c>
      <c r="C60">
        <f>ft!C60/3.281</f>
        <v>63395.306309052117</v>
      </c>
      <c r="D60">
        <f>ft!D60/3.281</f>
        <v>146.65041257607709</v>
      </c>
      <c r="E60">
        <f>ft!E60/3.281</f>
        <v>135.10036962637642</v>
      </c>
      <c r="F60">
        <f>ft!F60/3.281</f>
        <v>135.10033242116063</v>
      </c>
      <c r="G60">
        <f>ft!G60/3.281</f>
        <v>135.10058355636636</v>
      </c>
      <c r="H60">
        <f>ft!H60/3.281</f>
        <v>135.10128115415938</v>
      </c>
      <c r="I60">
        <f>ft!I60/3.281</f>
        <v>135.10286237582383</v>
      </c>
      <c r="J60">
        <f>ft!J60/3.281</f>
        <v>135.10591320350593</v>
      </c>
      <c r="K60">
        <f>ft!K60/3.281</f>
        <v>135.11097311283237</v>
      </c>
      <c r="L60">
        <f>ft!L60/3.281</f>
        <v>135.1184978676946</v>
      </c>
      <c r="M60">
        <f>ft!M60/3.281</f>
        <v>135.12877580851386</v>
      </c>
      <c r="N60">
        <f>ft!N60/3.281</f>
        <v>135.14150929356538</v>
      </c>
      <c r="O60" s="1">
        <f t="shared" si="20"/>
        <v>0.95834124564248668</v>
      </c>
      <c r="P60">
        <f t="shared" si="1"/>
        <v>0.9583040404266967</v>
      </c>
      <c r="Q60">
        <f t="shared" si="2"/>
        <v>0.95855517563242643</v>
      </c>
      <c r="R60">
        <f t="shared" si="3"/>
        <v>0.95925277342544746</v>
      </c>
      <c r="S60">
        <f t="shared" si="4"/>
        <v>0.96083399508989942</v>
      </c>
      <c r="T60">
        <f t="shared" si="5"/>
        <v>0.96388482277200183</v>
      </c>
      <c r="U60">
        <f t="shared" si="6"/>
        <v>0.96894473209843568</v>
      </c>
      <c r="V60">
        <f t="shared" si="7"/>
        <v>0.97646948696066715</v>
      </c>
      <c r="W60">
        <f t="shared" si="8"/>
        <v>0.98674742777993174</v>
      </c>
      <c r="X60">
        <f t="shared" si="9"/>
        <v>0.99948091283144436</v>
      </c>
      <c r="Y60" s="1">
        <v>2.7E-4</v>
      </c>
      <c r="Z60" s="1">
        <f t="shared" si="10"/>
        <v>2.700195312500725E-4</v>
      </c>
      <c r="AA60">
        <f t="shared" si="11"/>
        <v>2.6998901367200731E-4</v>
      </c>
      <c r="AB60">
        <f t="shared" si="12"/>
        <v>2.7020263671902341E-4</v>
      </c>
      <c r="AC60">
        <f t="shared" si="13"/>
        <v>2.7041625976594627E-4</v>
      </c>
      <c r="AD60">
        <f t="shared" si="14"/>
        <v>2.7090454101498995E-4</v>
      </c>
      <c r="AE60">
        <f t="shared" si="15"/>
        <v>2.7178955078102635E-4</v>
      </c>
      <c r="AF60">
        <f t="shared" si="16"/>
        <v>2.7288818359407895E-4</v>
      </c>
      <c r="AG60">
        <f t="shared" si="17"/>
        <v>2.742004394530286E-4</v>
      </c>
      <c r="AH60">
        <f t="shared" si="18"/>
        <v>2.7581787109300353E-4</v>
      </c>
      <c r="AI60">
        <f t="shared" si="19"/>
        <v>2.7709960937500694E-4</v>
      </c>
    </row>
    <row r="61" spans="1:35" x14ac:dyDescent="0.3">
      <c r="A61">
        <f>ft!A61/3.281</f>
        <v>17372.752209692168</v>
      </c>
      <c r="B61">
        <f>ft!B61/3.281</f>
        <v>134.2243263177196</v>
      </c>
      <c r="C61">
        <f>ft!C61/3.281</f>
        <v>63090.521182566285</v>
      </c>
      <c r="D61">
        <f>ft!D61/3.281</f>
        <v>146.56812394039562</v>
      </c>
      <c r="E61">
        <f>ft!E61/3.281</f>
        <v>135.1826303581463</v>
      </c>
      <c r="F61">
        <f>ft!F61/3.281</f>
        <v>135.1826303581463</v>
      </c>
      <c r="G61">
        <f>ft!G61/3.281</f>
        <v>135.18290009595975</v>
      </c>
      <c r="H61">
        <f>ft!H61/3.281</f>
        <v>135.18372791200761</v>
      </c>
      <c r="I61">
        <f>ft!I61/3.281</f>
        <v>135.18549515975039</v>
      </c>
      <c r="J61">
        <f>ft!J61/3.281</f>
        <v>135.18878782133405</v>
      </c>
      <c r="K61">
        <f>ft!K61/3.281</f>
        <v>135.19418257760103</v>
      </c>
      <c r="L61">
        <f>ft!L61/3.281</f>
        <v>135.20216309635506</v>
      </c>
      <c r="M61">
        <f>ft!M61/3.281</f>
        <v>135.21285959585003</v>
      </c>
      <c r="N61">
        <f>ft!N61/3.281</f>
        <v>135.226030242185</v>
      </c>
      <c r="O61" s="1">
        <f t="shared" si="20"/>
        <v>0.9583040404266967</v>
      </c>
      <c r="P61">
        <f t="shared" si="1"/>
        <v>0.9583040404266967</v>
      </c>
      <c r="Q61">
        <f t="shared" si="2"/>
        <v>0.95857377824015089</v>
      </c>
      <c r="R61">
        <f t="shared" si="3"/>
        <v>0.95940159428801053</v>
      </c>
      <c r="S61">
        <f t="shared" si="4"/>
        <v>0.96116884203078712</v>
      </c>
      <c r="T61">
        <f t="shared" si="5"/>
        <v>0.96446150361444438</v>
      </c>
      <c r="U61">
        <f t="shared" si="6"/>
        <v>0.96985625988142488</v>
      </c>
      <c r="V61">
        <f t="shared" si="7"/>
        <v>0.97783677863546359</v>
      </c>
      <c r="W61">
        <f t="shared" si="8"/>
        <v>0.98853327813043279</v>
      </c>
      <c r="X61">
        <f t="shared" si="9"/>
        <v>1.0017039244654029</v>
      </c>
      <c r="Y61" s="1">
        <v>2.7E-4</v>
      </c>
      <c r="Z61" s="1">
        <f t="shared" si="10"/>
        <v>2.698974609369659E-4</v>
      </c>
      <c r="AA61">
        <f t="shared" si="11"/>
        <v>2.7001953124997281E-4</v>
      </c>
      <c r="AB61">
        <f t="shared" si="12"/>
        <v>2.7008056640591676E-4</v>
      </c>
      <c r="AC61">
        <f t="shared" si="13"/>
        <v>2.7050781250004225E-4</v>
      </c>
      <c r="AD61">
        <f t="shared" si="14"/>
        <v>2.7111816406302536E-4</v>
      </c>
      <c r="AE61">
        <f t="shared" si="15"/>
        <v>2.719116210940268E-4</v>
      </c>
      <c r="AF61">
        <f t="shared" si="16"/>
        <v>2.7301025390596029E-4</v>
      </c>
      <c r="AG61">
        <f t="shared" si="17"/>
        <v>2.7450561523497985E-4</v>
      </c>
      <c r="AH61">
        <f t="shared" si="18"/>
        <v>2.7587890624996669E-4</v>
      </c>
      <c r="AI61">
        <f t="shared" si="19"/>
        <v>2.7731323242099072E-4</v>
      </c>
    </row>
    <row r="62" spans="1:35" x14ac:dyDescent="0.3">
      <c r="A62">
        <f>ft!A62/3.281</f>
        <v>17677.537336177993</v>
      </c>
      <c r="B62">
        <f>ft!B62/3.281</f>
        <v>134.30661495340109</v>
      </c>
      <c r="C62">
        <f>ft!C62/3.281</f>
        <v>62785.736056080459</v>
      </c>
      <c r="D62">
        <f>ft!D62/3.281</f>
        <v>146.48582600340993</v>
      </c>
      <c r="E62">
        <f>ft!E62/3.281</f>
        <v>135.2649189938281</v>
      </c>
      <c r="F62">
        <f>ft!F62/3.281</f>
        <v>135.26494689773969</v>
      </c>
      <c r="G62">
        <f>ft!G62/3.281</f>
        <v>135.26525384076896</v>
      </c>
      <c r="H62">
        <f>ft!H62/3.281</f>
        <v>135.26616536855195</v>
      </c>
      <c r="I62">
        <f>ft!I62/3.281</f>
        <v>135.26811864237274</v>
      </c>
      <c r="J62">
        <f>ft!J62/3.281</f>
        <v>135.27168104176988</v>
      </c>
      <c r="K62">
        <f>ft!K62/3.281</f>
        <v>135.27747575410513</v>
      </c>
      <c r="L62">
        <f>ft!L62/3.281</f>
        <v>135.28588413283876</v>
      </c>
      <c r="M62">
        <f>ft!M62/3.281</f>
        <v>135.2970456975294</v>
      </c>
      <c r="N62">
        <f>ft!N62/3.281</f>
        <v>135.31060699862846</v>
      </c>
      <c r="O62" s="1">
        <f t="shared" si="20"/>
        <v>0.95830404042700934</v>
      </c>
      <c r="P62">
        <f t="shared" si="1"/>
        <v>0.95833194433859603</v>
      </c>
      <c r="Q62">
        <f t="shared" si="2"/>
        <v>0.95863888736786862</v>
      </c>
      <c r="R62">
        <f t="shared" si="3"/>
        <v>0.95955041515085782</v>
      </c>
      <c r="S62">
        <f t="shared" si="4"/>
        <v>0.9615036889716464</v>
      </c>
      <c r="T62">
        <f t="shared" si="5"/>
        <v>0.96506608836878627</v>
      </c>
      <c r="U62">
        <f t="shared" si="6"/>
        <v>0.97086080070403113</v>
      </c>
      <c r="V62">
        <f t="shared" si="7"/>
        <v>0.97926917943766512</v>
      </c>
      <c r="W62">
        <f t="shared" si="8"/>
        <v>0.99043074412830379</v>
      </c>
      <c r="X62">
        <f t="shared" si="9"/>
        <v>1.0039920452273634</v>
      </c>
      <c r="Y62" s="1">
        <v>2.7E-4</v>
      </c>
      <c r="Z62" s="1">
        <f t="shared" si="10"/>
        <v>2.6998901367200731E-4</v>
      </c>
      <c r="AA62">
        <f t="shared" si="11"/>
        <v>2.7008056640592321E-4</v>
      </c>
      <c r="AB62">
        <f t="shared" si="12"/>
        <v>2.7020263671902341E-4</v>
      </c>
      <c r="AC62">
        <f t="shared" si="13"/>
        <v>2.7047729492198346E-4</v>
      </c>
      <c r="AD62">
        <f t="shared" si="14"/>
        <v>2.710876464839408E-4</v>
      </c>
      <c r="AE62">
        <f t="shared" si="15"/>
        <v>2.7197265624997726E-4</v>
      </c>
      <c r="AF62">
        <f t="shared" si="16"/>
        <v>2.7328491210995267E-4</v>
      </c>
      <c r="AG62">
        <f t="shared" si="17"/>
        <v>2.7468872070300475E-4</v>
      </c>
      <c r="AH62">
        <f t="shared" si="18"/>
        <v>2.7621459960999631E-4</v>
      </c>
      <c r="AI62">
        <f t="shared" si="19"/>
        <v>2.7749633789097395E-4</v>
      </c>
    </row>
    <row r="63" spans="1:35" x14ac:dyDescent="0.3">
      <c r="A63">
        <f>ft!A63/3.281</f>
        <v>17982.322462663822</v>
      </c>
      <c r="B63">
        <f>ft!B63/3.281</f>
        <v>134.3889035890829</v>
      </c>
      <c r="C63">
        <f>ft!C63/3.281</f>
        <v>62480.950929594634</v>
      </c>
      <c r="D63">
        <f>ft!D63/3.281</f>
        <v>146.40353736772812</v>
      </c>
      <c r="E63">
        <f>ft!E63/3.281</f>
        <v>135.34717972559829</v>
      </c>
      <c r="F63">
        <f>ft!F63/3.281</f>
        <v>135.34724483472539</v>
      </c>
      <c r="G63">
        <f>ft!G63/3.281</f>
        <v>135.34763548948979</v>
      </c>
      <c r="H63">
        <f>ft!H63/3.281</f>
        <v>135.3486400303118</v>
      </c>
      <c r="I63">
        <f>ft!I63/3.281</f>
        <v>135.35080723412253</v>
      </c>
      <c r="J63">
        <f>ft!J63/3.281</f>
        <v>135.35467657654863</v>
      </c>
      <c r="K63">
        <f>ft!K63/3.281</f>
        <v>135.36083403973635</v>
      </c>
      <c r="L63">
        <f>ft!L63/3.281</f>
        <v>135.36970748366534</v>
      </c>
      <c r="M63">
        <f>ft!M63/3.281</f>
        <v>135.38131551094361</v>
      </c>
      <c r="N63">
        <f>ft!N63/3.281</f>
        <v>135.39527676811093</v>
      </c>
      <c r="O63" s="1">
        <f t="shared" si="20"/>
        <v>0.95827613651539423</v>
      </c>
      <c r="P63">
        <f t="shared" si="1"/>
        <v>0.95834124564248668</v>
      </c>
      <c r="Q63">
        <f t="shared" si="2"/>
        <v>0.95873190040688883</v>
      </c>
      <c r="R63">
        <f t="shared" si="3"/>
        <v>0.95973644122889823</v>
      </c>
      <c r="S63">
        <f t="shared" si="4"/>
        <v>0.96190364503962655</v>
      </c>
      <c r="T63">
        <f t="shared" si="5"/>
        <v>0.96577298746572637</v>
      </c>
      <c r="U63">
        <f t="shared" si="6"/>
        <v>0.97193045065344563</v>
      </c>
      <c r="V63">
        <f t="shared" si="7"/>
        <v>0.98080389458243644</v>
      </c>
      <c r="W63">
        <f t="shared" si="8"/>
        <v>0.99241192186070748</v>
      </c>
      <c r="X63">
        <f t="shared" si="9"/>
        <v>1.0063731790280315</v>
      </c>
      <c r="Y63" s="1">
        <v>2.7E-4</v>
      </c>
      <c r="Z63" s="1">
        <f t="shared" si="10"/>
        <v>2.6989746093799812E-4</v>
      </c>
      <c r="AA63">
        <f t="shared" si="11"/>
        <v>2.700195312500725E-4</v>
      </c>
      <c r="AB63">
        <f t="shared" si="12"/>
        <v>2.7029418945303261E-4</v>
      </c>
      <c r="AC63">
        <f t="shared" si="13"/>
        <v>2.705993652340579E-4</v>
      </c>
      <c r="AD63">
        <f t="shared" si="14"/>
        <v>2.713012695310502E-4</v>
      </c>
      <c r="AE63">
        <f t="shared" si="15"/>
        <v>2.7230834960906779E-4</v>
      </c>
      <c r="AF63">
        <f t="shared" si="16"/>
        <v>2.734985351560363E-4</v>
      </c>
      <c r="AG63">
        <f t="shared" si="17"/>
        <v>2.7502441406200204E-4</v>
      </c>
      <c r="AH63">
        <f t="shared" si="18"/>
        <v>2.7648925781202383E-4</v>
      </c>
      <c r="AI63">
        <f t="shared" si="19"/>
        <v>2.7780151367199924E-4</v>
      </c>
    </row>
    <row r="64" spans="1:35" x14ac:dyDescent="0.3">
      <c r="A64">
        <f>ft!A64/3.281</f>
        <v>18287.107589149648</v>
      </c>
      <c r="B64">
        <f>ft!B64/3.281</f>
        <v>134.47120152606857</v>
      </c>
      <c r="C64">
        <f>ft!C64/3.281</f>
        <v>62176.165803108808</v>
      </c>
      <c r="D64">
        <f>ft!D64/3.281</f>
        <v>146.32123943074245</v>
      </c>
      <c r="E64">
        <f>ft!E64/3.281</f>
        <v>135.42946836127979</v>
      </c>
      <c r="F64">
        <f>ft!F64/3.281</f>
        <v>135.42956137431912</v>
      </c>
      <c r="G64">
        <f>ft!G64/3.281</f>
        <v>135.42998923429869</v>
      </c>
      <c r="H64">
        <f>ft!H64/3.281</f>
        <v>135.43115189728741</v>
      </c>
      <c r="I64">
        <f>ft!I64/3.281</f>
        <v>135.4334958258726</v>
      </c>
      <c r="J64">
        <f>ft!J64/3.281</f>
        <v>135.43770001523924</v>
      </c>
      <c r="K64">
        <f>ft!K64/3.281</f>
        <v>135.44425743449497</v>
      </c>
      <c r="L64">
        <f>ft!L64/3.281</f>
        <v>135.45357734101157</v>
      </c>
      <c r="M64">
        <f>ft!M64/3.281</f>
        <v>135.46565043348554</v>
      </c>
      <c r="N64">
        <f>ft!N64/3.281</f>
        <v>135.47997444150502</v>
      </c>
      <c r="O64" s="1">
        <f t="shared" si="20"/>
        <v>0.95826683521121936</v>
      </c>
      <c r="P64">
        <f t="shared" si="1"/>
        <v>0.9583598482505522</v>
      </c>
      <c r="Q64">
        <f t="shared" si="2"/>
        <v>0.95878770823011905</v>
      </c>
      <c r="R64">
        <f t="shared" si="3"/>
        <v>0.95995037121883797</v>
      </c>
      <c r="S64">
        <f t="shared" si="4"/>
        <v>0.9622942998040287</v>
      </c>
      <c r="T64">
        <f t="shared" si="5"/>
        <v>0.96649848917067516</v>
      </c>
      <c r="U64">
        <f t="shared" si="6"/>
        <v>0.97305590842640299</v>
      </c>
      <c r="V64">
        <f t="shared" si="7"/>
        <v>0.98237581494299775</v>
      </c>
      <c r="W64">
        <f t="shared" si="8"/>
        <v>0.99444890741696668</v>
      </c>
      <c r="X64">
        <f t="shared" si="9"/>
        <v>1.0087729154364524</v>
      </c>
      <c r="Y64" s="1">
        <v>2.7E-4</v>
      </c>
      <c r="Z64" s="1">
        <f t="shared" si="10"/>
        <v>2.6998901367098149E-4</v>
      </c>
      <c r="AA64">
        <f t="shared" si="11"/>
        <v>2.7008056640704222E-4</v>
      </c>
      <c r="AB64">
        <f t="shared" si="12"/>
        <v>2.7020263671799765E-4</v>
      </c>
      <c r="AC64">
        <f t="shared" si="13"/>
        <v>2.7072143554697156E-4</v>
      </c>
      <c r="AD64">
        <f t="shared" si="14"/>
        <v>2.7130126953198272E-4</v>
      </c>
      <c r="AE64">
        <f t="shared" si="15"/>
        <v>2.7239990234391621E-4</v>
      </c>
      <c r="AF64">
        <f t="shared" si="16"/>
        <v>2.7371215820305239E-4</v>
      </c>
      <c r="AG64">
        <f t="shared" si="17"/>
        <v>2.7517700195298095E-4</v>
      </c>
      <c r="AH64">
        <f t="shared" si="18"/>
        <v>2.7670288086006575E-4</v>
      </c>
      <c r="AI64">
        <f t="shared" si="19"/>
        <v>2.7789306640600844E-4</v>
      </c>
    </row>
    <row r="65" spans="1:35" x14ac:dyDescent="0.3">
      <c r="A65">
        <f>ft!A65/3.281</f>
        <v>18591.892715635477</v>
      </c>
      <c r="B65">
        <f>ft!B65/3.281</f>
        <v>134.55349016175037</v>
      </c>
      <c r="C65">
        <f>ft!C65/3.281</f>
        <v>61871.380676622975</v>
      </c>
      <c r="D65">
        <f>ft!D65/3.281</f>
        <v>146.23895079506065</v>
      </c>
      <c r="E65">
        <f>ft!E65/3.281</f>
        <v>135.51176629826546</v>
      </c>
      <c r="F65">
        <f>ft!F65/3.281</f>
        <v>135.51185931130479</v>
      </c>
      <c r="G65">
        <f>ft!G65/3.281</f>
        <v>135.5123708830198</v>
      </c>
      <c r="H65">
        <f>ft!H65/3.281</f>
        <v>135.51368236687077</v>
      </c>
      <c r="I65">
        <f>ft!I65/3.281</f>
        <v>135.51624952674976</v>
      </c>
      <c r="J65">
        <f>ft!J65/3.281</f>
        <v>135.5207513578415</v>
      </c>
      <c r="K65">
        <f>ft!K65/3.281</f>
        <v>135.5277645409887</v>
      </c>
      <c r="L65">
        <f>ft!L65/3.281</f>
        <v>135.53754951270099</v>
      </c>
      <c r="M65">
        <f>ft!M65/3.281</f>
        <v>135.55004116385064</v>
      </c>
      <c r="N65">
        <f>ft!N65/3.281</f>
        <v>135.56473722402652</v>
      </c>
      <c r="O65" s="1">
        <f t="shared" si="20"/>
        <v>0.95827613651508159</v>
      </c>
      <c r="P65">
        <f t="shared" si="1"/>
        <v>0.95836914955441443</v>
      </c>
      <c r="Q65">
        <f t="shared" si="2"/>
        <v>0.95888072126942347</v>
      </c>
      <c r="R65">
        <f t="shared" si="3"/>
        <v>0.96019220512039283</v>
      </c>
      <c r="S65">
        <f t="shared" si="4"/>
        <v>0.96275936499938553</v>
      </c>
      <c r="T65">
        <f t="shared" si="5"/>
        <v>0.9672611960911297</v>
      </c>
      <c r="U65">
        <f t="shared" si="6"/>
        <v>0.97427437923832372</v>
      </c>
      <c r="V65">
        <f t="shared" si="7"/>
        <v>0.98405935095061636</v>
      </c>
      <c r="W65">
        <f t="shared" si="8"/>
        <v>0.99655100210026148</v>
      </c>
      <c r="X65">
        <f t="shared" si="9"/>
        <v>1.0112470622761407</v>
      </c>
      <c r="Y65" s="1">
        <v>2.7E-4</v>
      </c>
      <c r="Z65" s="1">
        <f t="shared" si="10"/>
        <v>2.7001953124997281E-4</v>
      </c>
      <c r="AA65">
        <f t="shared" si="11"/>
        <v>2.7001953124997281E-4</v>
      </c>
      <c r="AB65">
        <f t="shared" si="12"/>
        <v>2.7029418945395862E-4</v>
      </c>
      <c r="AC65">
        <f t="shared" si="13"/>
        <v>2.707824707030023E-4</v>
      </c>
      <c r="AD65">
        <f t="shared" si="14"/>
        <v>2.7151489257796655E-4</v>
      </c>
      <c r="AE65">
        <f t="shared" si="15"/>
        <v>2.7249145507801214E-4</v>
      </c>
      <c r="AF65">
        <f t="shared" si="16"/>
        <v>2.7398681640591264E-4</v>
      </c>
      <c r="AG65">
        <f t="shared" si="17"/>
        <v>2.7551269531299739E-4</v>
      </c>
      <c r="AH65">
        <f t="shared" si="18"/>
        <v>2.7688598632789099E-4</v>
      </c>
      <c r="AI65">
        <f t="shared" si="19"/>
        <v>2.7810668945301792E-4</v>
      </c>
    </row>
    <row r="66" spans="1:35" x14ac:dyDescent="0.3">
      <c r="A66">
        <f>ft!A66/3.281</f>
        <v>18896.677842121302</v>
      </c>
      <c r="B66">
        <f>ft!B66/3.281</f>
        <v>134.63577879743218</v>
      </c>
      <c r="C66">
        <f>ft!C66/3.281</f>
        <v>61566.59555013715</v>
      </c>
      <c r="D66">
        <f>ft!D66/3.281</f>
        <v>146.15666215937884</v>
      </c>
      <c r="E66">
        <f>ft!E66/3.281</f>
        <v>135.59402703003565</v>
      </c>
      <c r="F66">
        <f>ft!F66/3.281</f>
        <v>135.59421305611366</v>
      </c>
      <c r="G66">
        <f>ft!G66/3.281</f>
        <v>135.5947897369561</v>
      </c>
      <c r="H66">
        <f>ft!H66/3.281</f>
        <v>135.59622213775799</v>
      </c>
      <c r="I66">
        <f>ft!I66/3.281</f>
        <v>135.59905903545047</v>
      </c>
      <c r="J66">
        <f>ft!J66/3.281</f>
        <v>135.60390501478696</v>
      </c>
      <c r="K66">
        <f>ft!K66/3.281</f>
        <v>135.61133675661017</v>
      </c>
      <c r="L66">
        <f>ft!L66/3.281</f>
        <v>135.62160539612557</v>
      </c>
      <c r="M66">
        <f>ft!M66/3.281</f>
        <v>135.63453420855868</v>
      </c>
      <c r="N66">
        <f>ft!N66/3.281</f>
        <v>135.64959301958731</v>
      </c>
      <c r="O66" s="1">
        <f t="shared" si="20"/>
        <v>0.95824823260346648</v>
      </c>
      <c r="P66">
        <f t="shared" si="1"/>
        <v>0.95843425868147847</v>
      </c>
      <c r="Q66">
        <f t="shared" si="2"/>
        <v>0.95901093952392102</v>
      </c>
      <c r="R66">
        <f t="shared" si="3"/>
        <v>0.96044334032580991</v>
      </c>
      <c r="S66">
        <f t="shared" si="4"/>
        <v>0.96328023801828522</v>
      </c>
      <c r="T66">
        <f t="shared" si="5"/>
        <v>0.96812621735477933</v>
      </c>
      <c r="U66">
        <f t="shared" si="6"/>
        <v>0.9755579591779906</v>
      </c>
      <c r="V66">
        <f t="shared" si="7"/>
        <v>0.98582659869339295</v>
      </c>
      <c r="W66">
        <f t="shared" si="8"/>
        <v>0.99875541112649557</v>
      </c>
      <c r="X66">
        <f t="shared" si="9"/>
        <v>1.0138142221551334</v>
      </c>
      <c r="Y66" s="1">
        <v>2.7E-4</v>
      </c>
      <c r="Z66" s="1">
        <f t="shared" si="10"/>
        <v>2.6989746093799812E-4</v>
      </c>
      <c r="AA66">
        <f t="shared" si="11"/>
        <v>2.7020263671790441E-4</v>
      </c>
      <c r="AB66">
        <f t="shared" si="12"/>
        <v>2.7041625976501375E-4</v>
      </c>
      <c r="AC66">
        <f t="shared" si="13"/>
        <v>2.7081298828098076E-4</v>
      </c>
      <c r="AD66">
        <f t="shared" si="14"/>
        <v>2.7169799804701721E-4</v>
      </c>
      <c r="AE66">
        <f t="shared" si="15"/>
        <v>2.7282714843804171E-4</v>
      </c>
      <c r="AF66">
        <f t="shared" si="16"/>
        <v>2.7420043945405436E-4</v>
      </c>
      <c r="AG66">
        <f t="shared" si="17"/>
        <v>2.757873535160573E-4</v>
      </c>
      <c r="AH66">
        <f t="shared" si="18"/>
        <v>2.7722167968708138E-4</v>
      </c>
      <c r="AI66">
        <f t="shared" si="19"/>
        <v>2.784118652349824E-4</v>
      </c>
    </row>
    <row r="67" spans="1:35" x14ac:dyDescent="0.3">
      <c r="A67">
        <f>ft!A67/3.281</f>
        <v>19201.462968607131</v>
      </c>
      <c r="B67">
        <f>ft!B67/3.281</f>
        <v>134.71807673441785</v>
      </c>
      <c r="C67">
        <f>ft!C67/3.281</f>
        <v>61261.810423651325</v>
      </c>
      <c r="D67">
        <f>ft!D67/3.281</f>
        <v>146.07436422239317</v>
      </c>
      <c r="E67">
        <f>ft!E67/3.281</f>
        <v>135.67635287093296</v>
      </c>
      <c r="F67">
        <f>ft!F67/3.281</f>
        <v>135.67652959570742</v>
      </c>
      <c r="G67">
        <f>ft!G67/3.281</f>
        <v>135.67719928958886</v>
      </c>
      <c r="H67">
        <f>ft!H67/3.281</f>
        <v>135.67878981255714</v>
      </c>
      <c r="I67">
        <f>ft!I67/3.281</f>
        <v>135.68189644806279</v>
      </c>
      <c r="J67">
        <f>ft!J67/3.281</f>
        <v>135.68710517825173</v>
      </c>
      <c r="K67">
        <f>ft!K67/3.281</f>
        <v>135.69497408135874</v>
      </c>
      <c r="L67">
        <f>ft!L67/3.281</f>
        <v>135.70569848476563</v>
      </c>
      <c r="M67">
        <f>ft!M67/3.281</f>
        <v>135.71908306109052</v>
      </c>
      <c r="N67">
        <f>ft!N67/3.281</f>
        <v>135.73446741775555</v>
      </c>
      <c r="O67" s="1">
        <f t="shared" si="20"/>
        <v>0.95827613651511001</v>
      </c>
      <c r="P67">
        <f t="shared" si="1"/>
        <v>0.95845286128957241</v>
      </c>
      <c r="Q67">
        <f t="shared" si="2"/>
        <v>0.95912255517100675</v>
      </c>
      <c r="R67">
        <f t="shared" si="3"/>
        <v>0.96071307813929252</v>
      </c>
      <c r="S67">
        <f t="shared" si="4"/>
        <v>0.96381971364493779</v>
      </c>
      <c r="T67">
        <f t="shared" si="5"/>
        <v>0.96902844383387787</v>
      </c>
      <c r="U67">
        <f t="shared" si="6"/>
        <v>0.9768973469408877</v>
      </c>
      <c r="V67">
        <f t="shared" si="7"/>
        <v>0.98762175034778465</v>
      </c>
      <c r="W67">
        <f t="shared" si="8"/>
        <v>1.0010063266726661</v>
      </c>
      <c r="X67">
        <f t="shared" si="9"/>
        <v>1.0163906833377041</v>
      </c>
      <c r="Y67" s="1">
        <v>2.7E-4</v>
      </c>
      <c r="Z67" s="1">
        <f t="shared" si="10"/>
        <v>2.701110839840817E-4</v>
      </c>
      <c r="AA67">
        <f t="shared" si="11"/>
        <v>2.7008056640713551E-4</v>
      </c>
      <c r="AB67">
        <f t="shared" si="12"/>
        <v>2.7038574218806756E-4</v>
      </c>
      <c r="AC67">
        <f t="shared" si="13"/>
        <v>2.7090454101601571E-4</v>
      </c>
      <c r="AD67">
        <f t="shared" si="14"/>
        <v>2.7178955078102635E-4</v>
      </c>
      <c r="AE67">
        <f t="shared" si="15"/>
        <v>2.7297973632790161E-4</v>
      </c>
      <c r="AF67">
        <f t="shared" si="16"/>
        <v>2.744140625000447E-4</v>
      </c>
      <c r="AG67">
        <f t="shared" si="17"/>
        <v>2.7590942382803849E-4</v>
      </c>
      <c r="AH67">
        <f t="shared" si="18"/>
        <v>2.7740478515696476E-4</v>
      </c>
      <c r="AI67">
        <f t="shared" si="19"/>
        <v>2.7847290038999383E-4</v>
      </c>
    </row>
    <row r="68" spans="1:35" x14ac:dyDescent="0.3">
      <c r="A68">
        <f>ft!A68/3.281</f>
        <v>19506.24809509296</v>
      </c>
      <c r="B68">
        <f>ft!B68/3.281</f>
        <v>134.80036537009966</v>
      </c>
      <c r="C68">
        <f>ft!C68/3.281</f>
        <v>60957.025297165499</v>
      </c>
      <c r="D68">
        <f>ft!D68/3.281</f>
        <v>145.99207558671137</v>
      </c>
      <c r="E68">
        <f>ft!E68/3.281</f>
        <v>135.75861360270312</v>
      </c>
      <c r="F68">
        <f>ft!F68/3.281</f>
        <v>135.75885543660468</v>
      </c>
      <c r="G68">
        <f>ft!G68/3.281</f>
        <v>135.75964604743706</v>
      </c>
      <c r="H68">
        <f>ft!H68/3.281</f>
        <v>135.76141329517949</v>
      </c>
      <c r="I68">
        <f>ft!I68/3.281</f>
        <v>135.7647710658909</v>
      </c>
      <c r="J68">
        <f>ft!J68/3.281</f>
        <v>135.77037045084393</v>
      </c>
      <c r="K68">
        <f>ft!K68/3.281</f>
        <v>135.77869511784243</v>
      </c>
      <c r="L68">
        <f>ft!L68/3.281</f>
        <v>135.78991249035627</v>
      </c>
      <c r="M68">
        <f>ft!M68/3.281</f>
        <v>135.8037156253572</v>
      </c>
      <c r="N68">
        <f>ft!N68/3.281</f>
        <v>135.81938832244376</v>
      </c>
      <c r="O68" s="1">
        <f t="shared" ref="O68:O131" si="21">E68-B68</f>
        <v>0.95824823260346648</v>
      </c>
      <c r="P68">
        <f t="shared" ref="P68:P131" si="22">F68-B68</f>
        <v>0.95849006650502133</v>
      </c>
      <c r="Q68">
        <f t="shared" ref="Q68:Q131" si="23">G68-B68</f>
        <v>0.95928067733740363</v>
      </c>
      <c r="R68">
        <f t="shared" ref="R68:R131" si="24">H68-B68</f>
        <v>0.96104792507983916</v>
      </c>
      <c r="S68">
        <f t="shared" ref="S68:S131" si="25">I68-B68</f>
        <v>0.96440569579124258</v>
      </c>
      <c r="T68">
        <f t="shared" ref="T68:T131" si="26">J68-B68</f>
        <v>0.97000508074427216</v>
      </c>
      <c r="U68">
        <f t="shared" ref="U68:U131" si="27">K68-B68</f>
        <v>0.97832974774277659</v>
      </c>
      <c r="V68">
        <f t="shared" ref="V68:V131" si="28">L68-B68</f>
        <v>0.98954712025661706</v>
      </c>
      <c r="W68">
        <f t="shared" ref="W68:W131" si="29">M68-B68</f>
        <v>1.0033502552575442</v>
      </c>
      <c r="X68">
        <f t="shared" ref="X68:X131" si="30">N68-B68</f>
        <v>1.0190229523441019</v>
      </c>
      <c r="Y68" s="1">
        <v>2.7E-4</v>
      </c>
      <c r="Z68" s="1">
        <f t="shared" si="10"/>
        <v>2.6989746093790482E-4</v>
      </c>
      <c r="AA68">
        <f t="shared" si="11"/>
        <v>2.7011108398389521E-4</v>
      </c>
      <c r="AB68">
        <f t="shared" si="12"/>
        <v>2.7050781249995546E-4</v>
      </c>
      <c r="AC68">
        <f t="shared" si="13"/>
        <v>2.710876464839408E-4</v>
      </c>
      <c r="AD68">
        <f t="shared" si="14"/>
        <v>2.7191162109403331E-4</v>
      </c>
      <c r="AE68">
        <f t="shared" si="15"/>
        <v>2.7319335937501095E-4</v>
      </c>
      <c r="AF68">
        <f t="shared" si="16"/>
        <v>2.7468872070300475E-4</v>
      </c>
      <c r="AG68">
        <f t="shared" si="17"/>
        <v>2.7630615234288644E-4</v>
      </c>
      <c r="AH68">
        <f t="shared" si="18"/>
        <v>2.7767944335899234E-4</v>
      </c>
      <c r="AI68">
        <f t="shared" si="19"/>
        <v>2.786254882819985E-4</v>
      </c>
    </row>
    <row r="69" spans="1:35" x14ac:dyDescent="0.3">
      <c r="A69">
        <f>ft!A69/3.281</f>
        <v>19811.033221578786</v>
      </c>
      <c r="B69">
        <f>ft!B69/3.281</f>
        <v>134.88265400578146</v>
      </c>
      <c r="C69">
        <f>ft!C69/3.281</f>
        <v>60652.240170679666</v>
      </c>
      <c r="D69">
        <f>ft!D69/3.281</f>
        <v>145.90978695102956</v>
      </c>
      <c r="E69">
        <f>ft!E69/3.281</f>
        <v>135.84090223838496</v>
      </c>
      <c r="F69">
        <f>ft!F69/3.281</f>
        <v>135.84120918141389</v>
      </c>
      <c r="G69">
        <f>ft!G69/3.281</f>
        <v>135.84209280528529</v>
      </c>
      <c r="H69">
        <f>ft!H69/3.281</f>
        <v>135.84404607910605</v>
      </c>
      <c r="I69">
        <f>ft!I69/3.281</f>
        <v>135.84770149154221</v>
      </c>
      <c r="J69">
        <f>ft!J69/3.281</f>
        <v>135.85370083256356</v>
      </c>
      <c r="K69">
        <f>ft!K69/3.281</f>
        <v>135.86248126345353</v>
      </c>
      <c r="L69">
        <f>ft!L69/3.281</f>
        <v>135.87418230377079</v>
      </c>
      <c r="M69">
        <f>ft!M69/3.281</f>
        <v>135.88842260005518</v>
      </c>
      <c r="N69">
        <f>ft!N69/3.281</f>
        <v>135.90439293886681</v>
      </c>
      <c r="O69" s="1">
        <f t="shared" si="21"/>
        <v>0.9582482326034949</v>
      </c>
      <c r="P69">
        <f t="shared" si="22"/>
        <v>0.95855517563242643</v>
      </c>
      <c r="Q69">
        <f t="shared" si="23"/>
        <v>0.95943879950382893</v>
      </c>
      <c r="R69">
        <f t="shared" si="24"/>
        <v>0.96139207332458909</v>
      </c>
      <c r="S69">
        <f t="shared" si="25"/>
        <v>0.96504748576074917</v>
      </c>
      <c r="T69">
        <f t="shared" si="26"/>
        <v>0.97104682678209997</v>
      </c>
      <c r="U69">
        <f t="shared" si="27"/>
        <v>0.97982725767207057</v>
      </c>
      <c r="V69">
        <f t="shared" si="28"/>
        <v>0.9915282979893334</v>
      </c>
      <c r="W69">
        <f t="shared" si="29"/>
        <v>1.005768594273718</v>
      </c>
      <c r="X69">
        <f t="shared" si="30"/>
        <v>1.021738933085345</v>
      </c>
      <c r="Y69" s="1">
        <v>2.7E-4</v>
      </c>
      <c r="Z69" s="1">
        <f t="shared" si="10"/>
        <v>2.699890136720941E-4</v>
      </c>
      <c r="AA69">
        <f t="shared" si="11"/>
        <v>2.7020263671901696E-4</v>
      </c>
      <c r="AB69">
        <f t="shared" si="12"/>
        <v>2.7050781250004225E-4</v>
      </c>
      <c r="AC69">
        <f t="shared" si="13"/>
        <v>2.7111816406302536E-4</v>
      </c>
      <c r="AD69">
        <f t="shared" si="14"/>
        <v>2.7209472656195195E-4</v>
      </c>
      <c r="AE69">
        <f t="shared" si="15"/>
        <v>2.7340698242211384E-4</v>
      </c>
      <c r="AF69">
        <f t="shared" si="16"/>
        <v>2.7490234375001434E-4</v>
      </c>
      <c r="AG69">
        <f t="shared" si="17"/>
        <v>2.7648925781304304E-4</v>
      </c>
      <c r="AH69">
        <f t="shared" si="18"/>
        <v>2.7792358398406707E-4</v>
      </c>
      <c r="AI69">
        <f t="shared" si="19"/>
        <v>2.7890014648401942E-4</v>
      </c>
    </row>
    <row r="70" spans="1:35" x14ac:dyDescent="0.3">
      <c r="A70">
        <f>ft!A70/3.281</f>
        <v>20115.818348064615</v>
      </c>
      <c r="B70">
        <f>ft!B70/3.281</f>
        <v>134.96495194276713</v>
      </c>
      <c r="C70">
        <f>ft!C70/3.281</f>
        <v>60347.455044193841</v>
      </c>
      <c r="D70">
        <f>ft!D70/3.281</f>
        <v>145.82748901404389</v>
      </c>
      <c r="E70">
        <f>ft!E70/3.281</f>
        <v>135.92322807928224</v>
      </c>
      <c r="F70">
        <f>ft!F70/3.281</f>
        <v>135.9235629262231</v>
      </c>
      <c r="G70">
        <f>ft!G70/3.281</f>
        <v>135.92456746704511</v>
      </c>
      <c r="H70">
        <f>ft!H70/3.281</f>
        <v>135.92672536955197</v>
      </c>
      <c r="I70">
        <f>ft!I70/3.281</f>
        <v>135.93068772501707</v>
      </c>
      <c r="J70">
        <f>ft!J70/3.281</f>
        <v>135.93709632341023</v>
      </c>
      <c r="K70">
        <f>ft!K70/3.281</f>
        <v>135.94636042210362</v>
      </c>
      <c r="L70">
        <f>ft!L70/3.281</f>
        <v>135.95854513022434</v>
      </c>
      <c r="M70">
        <f>ft!M70/3.281</f>
        <v>135.97317608127278</v>
      </c>
      <c r="N70">
        <f>ft!N70/3.281</f>
        <v>135.98942545920178</v>
      </c>
      <c r="O70" s="1">
        <f t="shared" si="21"/>
        <v>0.95827613651511001</v>
      </c>
      <c r="P70">
        <f t="shared" si="22"/>
        <v>0.95861098345596929</v>
      </c>
      <c r="Q70">
        <f t="shared" si="23"/>
        <v>0.95961552427797869</v>
      </c>
      <c r="R70">
        <f t="shared" si="24"/>
        <v>0.96177342678484479</v>
      </c>
      <c r="S70">
        <f t="shared" si="25"/>
        <v>0.96573578224993639</v>
      </c>
      <c r="T70">
        <f t="shared" si="26"/>
        <v>0.97214438064310116</v>
      </c>
      <c r="U70">
        <f t="shared" si="27"/>
        <v>0.98140847933649411</v>
      </c>
      <c r="V70">
        <f t="shared" si="28"/>
        <v>0.9935931874572077</v>
      </c>
      <c r="W70">
        <f t="shared" si="29"/>
        <v>1.0082241385056534</v>
      </c>
      <c r="X70">
        <f t="shared" si="30"/>
        <v>1.0244735164346537</v>
      </c>
      <c r="Y70" s="1">
        <v>2.7E-4</v>
      </c>
      <c r="Z70" s="1">
        <f t="shared" si="10"/>
        <v>2.7011108398398845E-4</v>
      </c>
      <c r="AA70">
        <f t="shared" si="11"/>
        <v>2.7020263671902341E-4</v>
      </c>
      <c r="AB70">
        <f t="shared" si="12"/>
        <v>2.7059936523396466E-4</v>
      </c>
      <c r="AC70">
        <f t="shared" si="13"/>
        <v>2.712707519530782E-4</v>
      </c>
      <c r="AD70">
        <f t="shared" si="14"/>
        <v>2.7227783203100255E-4</v>
      </c>
      <c r="AE70">
        <f t="shared" si="15"/>
        <v>2.736206054679242E-4</v>
      </c>
      <c r="AF70">
        <f t="shared" si="16"/>
        <v>2.7520751953095295E-4</v>
      </c>
      <c r="AG70">
        <f t="shared" si="17"/>
        <v>2.7679443359407489E-4</v>
      </c>
      <c r="AH70">
        <f t="shared" si="18"/>
        <v>2.7807617187495935E-4</v>
      </c>
      <c r="AI70">
        <f t="shared" si="19"/>
        <v>2.7899169921906099E-4</v>
      </c>
    </row>
    <row r="71" spans="1:35" x14ac:dyDescent="0.3">
      <c r="A71">
        <f>ft!A71/3.281</f>
        <v>20420.60347455044</v>
      </c>
      <c r="B71">
        <f>ft!B71/3.281</f>
        <v>135.04724057844896</v>
      </c>
      <c r="C71">
        <f>ft!C71/3.281</f>
        <v>60042.669917708015</v>
      </c>
      <c r="D71">
        <f>ft!D71/3.281</f>
        <v>145.74520037836209</v>
      </c>
      <c r="E71">
        <f>ft!E71/3.281</f>
        <v>136.00551671496402</v>
      </c>
      <c r="F71">
        <f>ft!F71/3.281</f>
        <v>136.00594457494392</v>
      </c>
      <c r="G71">
        <f>ft!G71/3.281</f>
        <v>136.00707003271685</v>
      </c>
      <c r="H71">
        <f>ft!H71/3.281</f>
        <v>136.00945116651752</v>
      </c>
      <c r="I71">
        <f>ft!I71/3.281</f>
        <v>136.01371116370771</v>
      </c>
      <c r="J71">
        <f>ft!J71/3.281</f>
        <v>136.02057552599237</v>
      </c>
      <c r="K71">
        <f>ft!K71/3.281</f>
        <v>136.03032329248887</v>
      </c>
      <c r="L71">
        <f>ft!L71/3.281</f>
        <v>136.04297306580494</v>
      </c>
      <c r="M71">
        <f>ft!M71/3.281</f>
        <v>136.05800397292168</v>
      </c>
      <c r="N71">
        <f>ft!N71/3.281</f>
        <v>136.07448588344832</v>
      </c>
      <c r="O71" s="1">
        <f t="shared" si="21"/>
        <v>0.95827613651505317</v>
      </c>
      <c r="P71">
        <f t="shared" si="22"/>
        <v>0.95870399649496107</v>
      </c>
      <c r="Q71">
        <f t="shared" si="23"/>
        <v>0.95982945426789001</v>
      </c>
      <c r="R71">
        <f t="shared" si="24"/>
        <v>0.96221058806855808</v>
      </c>
      <c r="S71">
        <f t="shared" si="25"/>
        <v>0.96647058525874741</v>
      </c>
      <c r="T71">
        <f t="shared" si="26"/>
        <v>0.97333494754340677</v>
      </c>
      <c r="U71">
        <f t="shared" si="27"/>
        <v>0.98308271403990943</v>
      </c>
      <c r="V71">
        <f t="shared" si="28"/>
        <v>0.99573248735597986</v>
      </c>
      <c r="W71">
        <f t="shared" si="29"/>
        <v>1.0107633944727183</v>
      </c>
      <c r="X71">
        <f t="shared" si="30"/>
        <v>1.0272453049993544</v>
      </c>
      <c r="Y71" s="1">
        <v>2.7E-4</v>
      </c>
      <c r="Z71" s="1">
        <f t="shared" ref="Z71:Z134" si="31">-(E71-E70)/(C71-C70)</f>
        <v>2.6998901367191402E-4</v>
      </c>
      <c r="AA71">
        <f t="shared" ref="AA71:AA134" si="32">-(F70-F71)/(C70-C71)</f>
        <v>2.7029418945303261E-4</v>
      </c>
      <c r="AB71">
        <f t="shared" ref="AB71:AB134" si="33">-(G70-G71)/(C70-C71)</f>
        <v>2.7069091796899956E-4</v>
      </c>
      <c r="AC71">
        <f t="shared" ref="AC71:AC134" si="34">-(H70-H71)/(C70-C71)</f>
        <v>2.7142333984396386E-4</v>
      </c>
      <c r="AD71">
        <f t="shared" ref="AD71:AD134" si="35">-(I70-I71)/(C70-C71)</f>
        <v>2.7239990234400951E-4</v>
      </c>
      <c r="AE71">
        <f t="shared" ref="AE71:AE134" si="36">-(J70-J71)/(C70-C71)</f>
        <v>2.7389526367200325E-4</v>
      </c>
      <c r="AF71">
        <f t="shared" ref="AF71:AF134" si="37">-(K70-K71)/(C70-C71)</f>
        <v>2.7548217773400624E-4</v>
      </c>
      <c r="AG71">
        <f t="shared" ref="AG71:AG134" si="38">-(L70-L71)/(C70-C71)</f>
        <v>2.7700805663997204E-4</v>
      </c>
      <c r="AH71">
        <f t="shared" ref="AH71:AH134" si="39">-(M70-M71)/(C70-C71)</f>
        <v>2.7832031250004069E-4</v>
      </c>
      <c r="AI71">
        <f t="shared" ref="AI71:AI134" si="40">-(N70-N71)/(C70-C71)</f>
        <v>2.790832519528837E-4</v>
      </c>
    </row>
    <row r="72" spans="1:35" x14ac:dyDescent="0.3">
      <c r="A72">
        <f>ft!A72/3.281</f>
        <v>20725.388601036269</v>
      </c>
      <c r="B72">
        <f>ft!B72/3.281</f>
        <v>135.12952921413074</v>
      </c>
      <c r="C72">
        <f>ft!C72/3.281</f>
        <v>59737.884791222183</v>
      </c>
      <c r="D72">
        <f>ft!D72/3.281</f>
        <v>145.66291174268028</v>
      </c>
      <c r="E72">
        <f>ft!E72/3.281</f>
        <v>136.08784255586133</v>
      </c>
      <c r="F72">
        <f>ft!F72/3.281</f>
        <v>136.08832622366472</v>
      </c>
      <c r="G72">
        <f>ft!G72/3.281</f>
        <v>136.0895725983886</v>
      </c>
      <c r="H72">
        <f>ft!H72/3.281</f>
        <v>136.09219556609082</v>
      </c>
      <c r="I72">
        <f>ft!I72/3.281</f>
        <v>136.09682761543735</v>
      </c>
      <c r="J72">
        <f>ft!J72/3.281</f>
        <v>136.10411053639805</v>
      </c>
      <c r="K72">
        <f>ft!K72/3.281</f>
        <v>136.11435127200184</v>
      </c>
      <c r="L72">
        <f>ft!L72/3.281</f>
        <v>136.12745680920938</v>
      </c>
      <c r="M72">
        <f>ft!M72/3.281</f>
        <v>136.14288767239407</v>
      </c>
      <c r="N72">
        <f>ft!N72/3.281</f>
        <v>136.15958351291039</v>
      </c>
      <c r="O72" s="1">
        <f t="shared" si="21"/>
        <v>0.95831334173058735</v>
      </c>
      <c r="P72">
        <f t="shared" si="22"/>
        <v>0.95879700953398128</v>
      </c>
      <c r="Q72">
        <f t="shared" si="23"/>
        <v>0.96004338425785818</v>
      </c>
      <c r="R72">
        <f t="shared" si="24"/>
        <v>0.9626663519600811</v>
      </c>
      <c r="S72">
        <f t="shared" si="25"/>
        <v>0.96729840130660705</v>
      </c>
      <c r="T72">
        <f t="shared" si="26"/>
        <v>0.97458132226731209</v>
      </c>
      <c r="U72">
        <f t="shared" si="27"/>
        <v>0.98482205787109933</v>
      </c>
      <c r="V72">
        <f t="shared" si="28"/>
        <v>0.99792759507863593</v>
      </c>
      <c r="W72">
        <f t="shared" si="29"/>
        <v>1.0133584582633262</v>
      </c>
      <c r="X72">
        <f t="shared" si="30"/>
        <v>1.0300542987796462</v>
      </c>
      <c r="Y72" s="1">
        <v>2.7E-4</v>
      </c>
      <c r="Z72" s="1">
        <f t="shared" si="31"/>
        <v>2.7011108398407524E-4</v>
      </c>
      <c r="AA72">
        <f t="shared" si="32"/>
        <v>2.7029418945293286E-4</v>
      </c>
      <c r="AB72">
        <f t="shared" si="33"/>
        <v>2.7069091796899311E-4</v>
      </c>
      <c r="AC72">
        <f t="shared" si="34"/>
        <v>2.714843749999946E-4</v>
      </c>
      <c r="AD72">
        <f t="shared" si="35"/>
        <v>2.72705078124935E-4</v>
      </c>
      <c r="AE72">
        <f t="shared" si="36"/>
        <v>2.740783691410409E-4</v>
      </c>
      <c r="AF72">
        <f t="shared" si="37"/>
        <v>2.7569580078204154E-4</v>
      </c>
      <c r="AG72">
        <f t="shared" si="38"/>
        <v>2.7719116210994204E-4</v>
      </c>
      <c r="AH72">
        <f t="shared" si="39"/>
        <v>2.7850341796889169E-4</v>
      </c>
      <c r="AI72">
        <f t="shared" si="40"/>
        <v>2.7920532226504471E-4</v>
      </c>
    </row>
    <row r="73" spans="1:35" x14ac:dyDescent="0.3">
      <c r="A73">
        <f>ft!A73/3.281</f>
        <v>21030.173727522095</v>
      </c>
      <c r="B73">
        <f>ft!B73/3.281</f>
        <v>135.21182715111644</v>
      </c>
      <c r="C73">
        <f>ft!C73/3.281</f>
        <v>59433.099664736357</v>
      </c>
      <c r="D73">
        <f>ft!D73/3.281</f>
        <v>145.58061380569458</v>
      </c>
      <c r="E73">
        <f>ft!E73/3.281</f>
        <v>136.17015909545503</v>
      </c>
      <c r="F73">
        <f>ft!F73/3.281</f>
        <v>136.17070787238555</v>
      </c>
      <c r="G73">
        <f>ft!G73/3.281</f>
        <v>136.17214027318744</v>
      </c>
      <c r="H73">
        <f>ft!H73/3.281</f>
        <v>136.17500507479153</v>
      </c>
      <c r="I73">
        <f>ft!I73/3.281</f>
        <v>136.17997197107863</v>
      </c>
      <c r="J73">
        <f>ft!J73/3.281</f>
        <v>136.18771995723498</v>
      </c>
      <c r="K73">
        <f>ft!K73/3.281</f>
        <v>136.19847226455349</v>
      </c>
      <c r="L73">
        <f>ft!L73/3.281</f>
        <v>136.21207077086831</v>
      </c>
      <c r="M73">
        <f>ft!M73/3.281</f>
        <v>136.22782717969002</v>
      </c>
      <c r="N73">
        <f>ft!N73/3.281</f>
        <v>136.24474625150015</v>
      </c>
      <c r="O73" s="1">
        <f t="shared" si="21"/>
        <v>0.95833194433859603</v>
      </c>
      <c r="P73">
        <f t="shared" si="22"/>
        <v>0.95888072126911084</v>
      </c>
      <c r="Q73">
        <f t="shared" si="23"/>
        <v>0.96031312207099973</v>
      </c>
      <c r="R73">
        <f t="shared" si="24"/>
        <v>0.96317792367509014</v>
      </c>
      <c r="S73">
        <f t="shared" si="25"/>
        <v>0.96814481996219115</v>
      </c>
      <c r="T73">
        <f t="shared" si="26"/>
        <v>0.97589280611853724</v>
      </c>
      <c r="U73">
        <f t="shared" si="27"/>
        <v>0.9866451134370493</v>
      </c>
      <c r="V73">
        <f t="shared" si="28"/>
        <v>1.0002436197518705</v>
      </c>
      <c r="W73">
        <f t="shared" si="29"/>
        <v>1.0160000285735862</v>
      </c>
      <c r="X73">
        <f t="shared" si="30"/>
        <v>1.0329191003837082</v>
      </c>
      <c r="Y73" s="1">
        <v>2.7E-4</v>
      </c>
      <c r="Z73" s="1">
        <f t="shared" si="31"/>
        <v>2.7008056640694897E-4</v>
      </c>
      <c r="AA73">
        <f t="shared" si="32"/>
        <v>2.7029418945303261E-4</v>
      </c>
      <c r="AB73">
        <f t="shared" si="33"/>
        <v>2.7090454101498995E-4</v>
      </c>
      <c r="AC73">
        <f t="shared" si="34"/>
        <v>2.7169799804701721E-4</v>
      </c>
      <c r="AD73">
        <f t="shared" si="35"/>
        <v>2.7279663085904399E-4</v>
      </c>
      <c r="AE73">
        <f t="shared" si="36"/>
        <v>2.7432250976594226E-4</v>
      </c>
      <c r="AF73">
        <f t="shared" si="37"/>
        <v>2.7600097656195439E-4</v>
      </c>
      <c r="AG73">
        <f t="shared" si="38"/>
        <v>2.7761840820295515E-4</v>
      </c>
      <c r="AH73">
        <f t="shared" si="39"/>
        <v>2.7868652343803569E-4</v>
      </c>
      <c r="AI73">
        <f t="shared" si="40"/>
        <v>2.79418945313E-4</v>
      </c>
    </row>
    <row r="74" spans="1:35" x14ac:dyDescent="0.3">
      <c r="A74">
        <f>ft!A74/3.281</f>
        <v>21334.958854007924</v>
      </c>
      <c r="B74">
        <f>ft!B74/3.281</f>
        <v>135.2941157867979</v>
      </c>
      <c r="C74">
        <f>ft!C74/3.281</f>
        <v>59128.314538250532</v>
      </c>
      <c r="D74">
        <f>ft!D74/3.281</f>
        <v>145.49832517001309</v>
      </c>
      <c r="E74">
        <f>ft!E74/3.281</f>
        <v>136.25248493635232</v>
      </c>
      <c r="F74">
        <f>ft!F74/3.281</f>
        <v>136.25312672632217</v>
      </c>
      <c r="G74">
        <f>ft!G74/3.281</f>
        <v>136.25470794798659</v>
      </c>
      <c r="H74">
        <f>ft!H74/3.281</f>
        <v>136.25785178870771</v>
      </c>
      <c r="I74">
        <f>ft!I74/3.281</f>
        <v>136.26320933975921</v>
      </c>
      <c r="J74">
        <f>ft!J74/3.281</f>
        <v>136.27141308980677</v>
      </c>
      <c r="K74">
        <f>ft!K74/3.281</f>
        <v>136.28268627014447</v>
      </c>
      <c r="L74">
        <f>ft!L74/3.281</f>
        <v>136.29674054035081</v>
      </c>
      <c r="M74">
        <f>ft!M74/3.281</f>
        <v>136.31283179611307</v>
      </c>
      <c r="N74">
        <f>ft!N74/3.281</f>
        <v>136.32992759269766</v>
      </c>
      <c r="O74" s="1">
        <f t="shared" si="21"/>
        <v>0.95836914955441443</v>
      </c>
      <c r="P74">
        <f t="shared" si="22"/>
        <v>0.95901093952426208</v>
      </c>
      <c r="Q74">
        <f t="shared" si="23"/>
        <v>0.96059216118868562</v>
      </c>
      <c r="R74">
        <f t="shared" si="24"/>
        <v>0.96373600190980824</v>
      </c>
      <c r="S74">
        <f t="shared" si="25"/>
        <v>0.96909355296131139</v>
      </c>
      <c r="T74">
        <f t="shared" si="26"/>
        <v>0.97729730300886786</v>
      </c>
      <c r="U74">
        <f t="shared" si="27"/>
        <v>0.98857048334656383</v>
      </c>
      <c r="V74">
        <f t="shared" si="28"/>
        <v>1.002624753552908</v>
      </c>
      <c r="W74">
        <f t="shared" si="29"/>
        <v>1.0187160093151704</v>
      </c>
      <c r="X74">
        <f t="shared" si="30"/>
        <v>1.0358118058997547</v>
      </c>
      <c r="Y74" s="1">
        <v>2.7E-4</v>
      </c>
      <c r="Z74" s="1">
        <f t="shared" si="31"/>
        <v>2.7011108398398845E-4</v>
      </c>
      <c r="AA74">
        <f t="shared" si="32"/>
        <v>2.7041625976603951E-4</v>
      </c>
      <c r="AB74">
        <f t="shared" si="33"/>
        <v>2.7090454101601571E-4</v>
      </c>
      <c r="AC74">
        <f t="shared" si="34"/>
        <v>2.7182006835899835E-4</v>
      </c>
      <c r="AD74">
        <f t="shared" si="35"/>
        <v>2.7310180664100181E-4</v>
      </c>
      <c r="AE74">
        <f t="shared" si="36"/>
        <v>2.7459716796806308E-4</v>
      </c>
      <c r="AF74">
        <f t="shared" si="37"/>
        <v>2.763061523440055E-4</v>
      </c>
      <c r="AG74">
        <f t="shared" si="38"/>
        <v>2.7780151367209254E-4</v>
      </c>
      <c r="AH74">
        <f t="shared" si="39"/>
        <v>2.7890014648402603E-4</v>
      </c>
      <c r="AI74">
        <f t="shared" si="40"/>
        <v>2.7947998046903719E-4</v>
      </c>
    </row>
    <row r="75" spans="1:35" x14ac:dyDescent="0.3">
      <c r="A75">
        <f>ft!A75/3.281</f>
        <v>21639.743980493749</v>
      </c>
      <c r="B75">
        <f>ft!B75/3.281</f>
        <v>135.3764137237836</v>
      </c>
      <c r="C75">
        <f>ft!C75/3.281</f>
        <v>58823.529411764706</v>
      </c>
      <c r="D75">
        <f>ft!D75/3.281</f>
        <v>145.41602723302742</v>
      </c>
      <c r="E75">
        <f>ft!E75/3.281</f>
        <v>136.33481077724963</v>
      </c>
      <c r="F75">
        <f>ft!F75/3.281</f>
        <v>136.33556418286619</v>
      </c>
      <c r="G75">
        <f>ft!G75/3.281</f>
        <v>136.33730352669733</v>
      </c>
      <c r="H75">
        <f>ft!H75/3.281</f>
        <v>136.34075431044741</v>
      </c>
      <c r="I75">
        <f>ft!I75/3.281</f>
        <v>136.3465118175672</v>
      </c>
      <c r="J75">
        <f>ft!J75/3.281</f>
        <v>136.35519923541787</v>
      </c>
      <c r="K75">
        <f>ft!K75/3.281</f>
        <v>136.36696538486254</v>
      </c>
      <c r="L75">
        <f>ft!L75/3.281</f>
        <v>136.38146611765652</v>
      </c>
      <c r="M75">
        <f>ft!M75/3.281</f>
        <v>136.39790152166353</v>
      </c>
      <c r="N75">
        <f>ft!N75/3.281</f>
        <v>136.41511823519903</v>
      </c>
      <c r="O75" s="1">
        <f t="shared" si="21"/>
        <v>0.95839705346602955</v>
      </c>
      <c r="P75">
        <f t="shared" si="22"/>
        <v>0.95915045908259344</v>
      </c>
      <c r="Q75">
        <f t="shared" si="23"/>
        <v>0.9608898029137265</v>
      </c>
      <c r="R75">
        <f t="shared" si="24"/>
        <v>0.96434058666380906</v>
      </c>
      <c r="S75">
        <f t="shared" si="25"/>
        <v>0.97009809378360501</v>
      </c>
      <c r="T75">
        <f t="shared" si="26"/>
        <v>0.97878551163427119</v>
      </c>
      <c r="U75">
        <f t="shared" si="27"/>
        <v>0.99055166107893911</v>
      </c>
      <c r="V75">
        <f t="shared" si="28"/>
        <v>1.0050523938729157</v>
      </c>
      <c r="W75">
        <f t="shared" si="29"/>
        <v>1.0214877978799279</v>
      </c>
      <c r="X75">
        <f t="shared" si="30"/>
        <v>1.0387045114154319</v>
      </c>
      <c r="Y75" s="1">
        <v>2.7E-4</v>
      </c>
      <c r="Z75" s="1">
        <f t="shared" si="31"/>
        <v>2.701110839840817E-4</v>
      </c>
      <c r="AA75">
        <f t="shared" si="32"/>
        <v>2.704772949209577E-4</v>
      </c>
      <c r="AB75">
        <f t="shared" si="33"/>
        <v>2.7099609374993161E-4</v>
      </c>
      <c r="AC75">
        <f t="shared" si="34"/>
        <v>2.7200317382794926E-4</v>
      </c>
      <c r="AD75">
        <f t="shared" si="35"/>
        <v>2.7331542968801791E-4</v>
      </c>
      <c r="AE75">
        <f t="shared" si="36"/>
        <v>2.749023437500209E-4</v>
      </c>
      <c r="AF75">
        <f t="shared" si="37"/>
        <v>2.7651977538999584E-4</v>
      </c>
      <c r="AG75">
        <f t="shared" si="38"/>
        <v>2.7798461914001763E-4</v>
      </c>
      <c r="AH75">
        <f t="shared" si="39"/>
        <v>2.7911376953104218E-4</v>
      </c>
      <c r="AI75">
        <f t="shared" si="40"/>
        <v>2.7951049804700919E-4</v>
      </c>
    </row>
    <row r="76" spans="1:35" x14ac:dyDescent="0.3">
      <c r="A76">
        <f>ft!A76/3.281</f>
        <v>21944.529106979579</v>
      </c>
      <c r="B76">
        <f>ft!B76/3.281</f>
        <v>135.45870235946541</v>
      </c>
      <c r="C76">
        <f>ft!C76/3.281</f>
        <v>58518.744285278874</v>
      </c>
      <c r="D76">
        <f>ft!D76/3.281</f>
        <v>145.33373859734562</v>
      </c>
      <c r="E76">
        <f>ft!E76/3.281</f>
        <v>136.41715522075495</v>
      </c>
      <c r="F76">
        <f>ft!F76/3.281</f>
        <v>136.4180109407144</v>
      </c>
      <c r="G76">
        <f>ft!G76/3.281</f>
        <v>136.4199642145355</v>
      </c>
      <c r="H76">
        <f>ft!H76/3.281</f>
        <v>136.42368473609906</v>
      </c>
      <c r="I76">
        <f>ft!I76/3.281</f>
        <v>136.4298701031984</v>
      </c>
      <c r="J76">
        <f>ft!J76/3.281</f>
        <v>136.43906909276407</v>
      </c>
      <c r="K76">
        <f>ft!K76/3.281</f>
        <v>136.45135611522798</v>
      </c>
      <c r="L76">
        <f>ft!L76/3.281</f>
        <v>136.46625680408991</v>
      </c>
      <c r="M76">
        <f>ft!M76/3.281</f>
        <v>136.48298984982202</v>
      </c>
      <c r="N76">
        <f>ft!N76/3.281</f>
        <v>136.50033678161199</v>
      </c>
      <c r="O76" s="1">
        <f t="shared" si="21"/>
        <v>0.95845286128954399</v>
      </c>
      <c r="P76">
        <f t="shared" si="22"/>
        <v>0.95930858124899032</v>
      </c>
      <c r="Q76">
        <f t="shared" si="23"/>
        <v>0.96126185507009154</v>
      </c>
      <c r="R76">
        <f t="shared" si="24"/>
        <v>0.96498237663365671</v>
      </c>
      <c r="S76">
        <f t="shared" si="25"/>
        <v>0.97116774373299108</v>
      </c>
      <c r="T76">
        <f t="shared" si="26"/>
        <v>0.9803667332986663</v>
      </c>
      <c r="U76">
        <f t="shared" si="27"/>
        <v>0.99265375576257497</v>
      </c>
      <c r="V76">
        <f t="shared" si="28"/>
        <v>1.0075544446245033</v>
      </c>
      <c r="W76">
        <f t="shared" si="29"/>
        <v>1.0242874903566133</v>
      </c>
      <c r="X76">
        <f t="shared" si="30"/>
        <v>1.0416344221465863</v>
      </c>
      <c r="Y76" s="1">
        <v>2.7E-4</v>
      </c>
      <c r="Z76" s="1">
        <f t="shared" si="31"/>
        <v>2.7017211914095172E-4</v>
      </c>
      <c r="AA76">
        <f t="shared" si="32"/>
        <v>2.7050781249994901E-4</v>
      </c>
      <c r="AB76">
        <f t="shared" si="33"/>
        <v>2.7120971679703455E-4</v>
      </c>
      <c r="AC76">
        <f t="shared" si="34"/>
        <v>2.7209472656307095E-4</v>
      </c>
      <c r="AD76">
        <f t="shared" si="35"/>
        <v>2.734985351559365E-4</v>
      </c>
      <c r="AE76">
        <f t="shared" si="36"/>
        <v>2.7517700195288115E-4</v>
      </c>
      <c r="AF76">
        <f t="shared" si="37"/>
        <v>2.7688598632900999E-4</v>
      </c>
      <c r="AG76">
        <f t="shared" si="38"/>
        <v>2.7819824218795964E-4</v>
      </c>
      <c r="AH76">
        <f t="shared" si="39"/>
        <v>2.7917480468800523E-4</v>
      </c>
      <c r="AI76">
        <f t="shared" si="40"/>
        <v>2.7960205078091842E-4</v>
      </c>
    </row>
    <row r="77" spans="1:35" x14ac:dyDescent="0.3">
      <c r="A77">
        <f>ft!A77/3.281</f>
        <v>22249.314233465408</v>
      </c>
      <c r="B77">
        <f>ft!B77/3.281</f>
        <v>135.54099099514721</v>
      </c>
      <c r="C77">
        <f>ft!C77/3.281</f>
        <v>58213.959158793048</v>
      </c>
      <c r="D77">
        <f>ft!D77/3.281</f>
        <v>145.25144996166381</v>
      </c>
      <c r="E77">
        <f>ft!E77/3.281</f>
        <v>136.49950896556416</v>
      </c>
      <c r="F77">
        <f>ft!F77/3.281</f>
        <v>136.50048560247453</v>
      </c>
      <c r="G77">
        <f>ft!G77/3.281</f>
        <v>136.50262490237367</v>
      </c>
      <c r="H77">
        <f>ft!H77/3.281</f>
        <v>136.50667096957389</v>
      </c>
      <c r="I77">
        <f>ft!I77/3.281</f>
        <v>136.51332140186864</v>
      </c>
      <c r="J77">
        <f>ft!J77/3.281</f>
        <v>136.52301336054191</v>
      </c>
      <c r="K77">
        <f>ft!K77/3.281</f>
        <v>136.53581195472051</v>
      </c>
      <c r="L77">
        <f>ft!L77/3.281</f>
        <v>136.5511777087778</v>
      </c>
      <c r="M77">
        <f>ft!M77/3.281</f>
        <v>136.56811538319599</v>
      </c>
      <c r="N77">
        <f>ft!N77/3.281</f>
        <v>136.5855832319366</v>
      </c>
      <c r="O77" s="1">
        <f t="shared" si="21"/>
        <v>0.95851797041694908</v>
      </c>
      <c r="P77">
        <f t="shared" si="22"/>
        <v>0.95949460732731495</v>
      </c>
      <c r="Q77">
        <f t="shared" si="23"/>
        <v>0.96163390722645659</v>
      </c>
      <c r="R77">
        <f t="shared" si="24"/>
        <v>0.96567997442667775</v>
      </c>
      <c r="S77">
        <f t="shared" si="25"/>
        <v>0.97233040672142579</v>
      </c>
      <c r="T77">
        <f t="shared" si="26"/>
        <v>0.98202236539469823</v>
      </c>
      <c r="U77">
        <f t="shared" si="27"/>
        <v>0.9948209595733033</v>
      </c>
      <c r="V77">
        <f t="shared" si="28"/>
        <v>1.0101867136305884</v>
      </c>
      <c r="W77">
        <f t="shared" si="29"/>
        <v>1.0271243880487759</v>
      </c>
      <c r="X77">
        <f t="shared" si="30"/>
        <v>1.0445922367893843</v>
      </c>
      <c r="Y77" s="1">
        <v>2.7E-4</v>
      </c>
      <c r="Z77" s="1">
        <f t="shared" si="31"/>
        <v>2.7020263671902341E-4</v>
      </c>
      <c r="AA77">
        <f t="shared" si="32"/>
        <v>2.7059936523499042E-4</v>
      </c>
      <c r="AB77">
        <f t="shared" si="33"/>
        <v>2.7120971679704101E-4</v>
      </c>
      <c r="AC77">
        <f t="shared" si="34"/>
        <v>2.7227783203090931E-4</v>
      </c>
      <c r="AD77">
        <f t="shared" si="35"/>
        <v>2.7380371093706159E-4</v>
      </c>
      <c r="AE77">
        <f t="shared" si="36"/>
        <v>2.7542114257908805E-4</v>
      </c>
      <c r="AF77">
        <f t="shared" si="37"/>
        <v>2.7709960937500694E-4</v>
      </c>
      <c r="AG77">
        <f t="shared" si="38"/>
        <v>2.7862548828097274E-4</v>
      </c>
      <c r="AH77">
        <f t="shared" si="39"/>
        <v>2.7929687499999304E-4</v>
      </c>
      <c r="AI77">
        <f t="shared" si="40"/>
        <v>2.7969360351502752E-4</v>
      </c>
    </row>
    <row r="78" spans="1:35" x14ac:dyDescent="0.3">
      <c r="A78">
        <f>ft!A78/3.281</f>
        <v>22554.099359951233</v>
      </c>
      <c r="B78">
        <f>ft!B78/3.281</f>
        <v>135.62328893213288</v>
      </c>
      <c r="C78">
        <f>ft!C78/3.281</f>
        <v>57909.174032307223</v>
      </c>
      <c r="D78">
        <f>ft!D78/3.281</f>
        <v>145.16915202467814</v>
      </c>
      <c r="E78">
        <f>ft!E78/3.281</f>
        <v>136.58186271037303</v>
      </c>
      <c r="F78">
        <f>ft!F78/3.281</f>
        <v>136.58296026423437</v>
      </c>
      <c r="G78">
        <f>ft!G78/3.281</f>
        <v>136.58534139803504</v>
      </c>
      <c r="H78">
        <f>ft!H78/3.281</f>
        <v>136.58973161348004</v>
      </c>
      <c r="I78">
        <f>ft!I78/3.281</f>
        <v>136.59682850836271</v>
      </c>
      <c r="J78">
        <f>ft!J78/3.281</f>
        <v>136.60704134005454</v>
      </c>
      <c r="K78">
        <f>ft!K78/3.281</f>
        <v>136.62033290334011</v>
      </c>
      <c r="L78">
        <f>ft!L78/3.281</f>
        <v>136.63608931216183</v>
      </c>
      <c r="M78">
        <f>ft!M78/3.281</f>
        <v>136.65333392960895</v>
      </c>
      <c r="N78">
        <f>ft!N78/3.281</f>
        <v>136.67082968226151</v>
      </c>
      <c r="O78" s="1">
        <f t="shared" si="21"/>
        <v>0.95857377824015089</v>
      </c>
      <c r="P78">
        <f t="shared" si="22"/>
        <v>0.95967133210149314</v>
      </c>
      <c r="Q78">
        <f t="shared" si="23"/>
        <v>0.9620524659021612</v>
      </c>
      <c r="R78">
        <f t="shared" si="24"/>
        <v>0.96644268134716071</v>
      </c>
      <c r="S78">
        <f t="shared" si="25"/>
        <v>0.97353957622982534</v>
      </c>
      <c r="T78">
        <f t="shared" si="26"/>
        <v>0.98375240792165641</v>
      </c>
      <c r="U78">
        <f t="shared" si="27"/>
        <v>0.99704397120723343</v>
      </c>
      <c r="V78">
        <f t="shared" si="28"/>
        <v>1.0128003800289491</v>
      </c>
      <c r="W78">
        <f t="shared" si="29"/>
        <v>1.0300449974760681</v>
      </c>
      <c r="X78">
        <f t="shared" si="30"/>
        <v>1.0475407501286327</v>
      </c>
      <c r="Y78" s="1">
        <v>2.7E-4</v>
      </c>
      <c r="Z78" s="1">
        <f t="shared" si="31"/>
        <v>2.7020263671790441E-4</v>
      </c>
      <c r="AA78">
        <f t="shared" si="32"/>
        <v>2.705993652340579E-4</v>
      </c>
      <c r="AB78">
        <f t="shared" si="33"/>
        <v>2.713928222649661E-4</v>
      </c>
      <c r="AC78">
        <f t="shared" si="34"/>
        <v>2.7252197265608389E-4</v>
      </c>
      <c r="AD78">
        <f t="shared" si="35"/>
        <v>2.7398681640703821E-4</v>
      </c>
      <c r="AE78">
        <f t="shared" si="36"/>
        <v>2.756958007809291E-4</v>
      </c>
      <c r="AF78">
        <f t="shared" si="37"/>
        <v>2.7731323242090403E-4</v>
      </c>
      <c r="AG78">
        <f t="shared" si="38"/>
        <v>2.7859497070300074E-4</v>
      </c>
      <c r="AH78">
        <f t="shared" si="39"/>
        <v>2.7960205078092509E-4</v>
      </c>
      <c r="AI78">
        <f t="shared" si="40"/>
        <v>2.7969360351605329E-4</v>
      </c>
    </row>
    <row r="79" spans="1:35" x14ac:dyDescent="0.3">
      <c r="A79">
        <f>ft!A79/3.281</f>
        <v>22858.884486437062</v>
      </c>
      <c r="B79">
        <f>ft!B79/3.281</f>
        <v>135.70557756781469</v>
      </c>
      <c r="C79">
        <f>ft!C79/3.281</f>
        <v>57604.38890582139</v>
      </c>
      <c r="D79">
        <f>ft!D79/3.281</f>
        <v>145.08686338899633</v>
      </c>
      <c r="E79">
        <f>ft!E79/3.281</f>
        <v>136.66424435909417</v>
      </c>
      <c r="F79">
        <f>ft!F79/3.281</f>
        <v>136.66547213120998</v>
      </c>
      <c r="G79">
        <f>ft!G79/3.281</f>
        <v>136.66812300282413</v>
      </c>
      <c r="H79">
        <f>ft!H79/3.281</f>
        <v>136.67287596912161</v>
      </c>
      <c r="I79">
        <f>ft!I79/3.281</f>
        <v>136.68042862789545</v>
      </c>
      <c r="J79">
        <f>ft!J79/3.281</f>
        <v>136.69116233260621</v>
      </c>
      <c r="K79">
        <f>ft!K79/3.281</f>
        <v>136.70496546760711</v>
      </c>
      <c r="L79">
        <f>ft!L79/3.281</f>
        <v>136.72112183249678</v>
      </c>
      <c r="M79">
        <f>ft!M79/3.281</f>
        <v>136.73855247602194</v>
      </c>
      <c r="N79">
        <f>ft!N79/3.281</f>
        <v>136.7560761325864</v>
      </c>
      <c r="O79" s="1">
        <f t="shared" si="21"/>
        <v>0.95866679127948373</v>
      </c>
      <c r="P79">
        <f t="shared" si="22"/>
        <v>0.95989456339529511</v>
      </c>
      <c r="Q79">
        <f t="shared" si="23"/>
        <v>0.96254543500944578</v>
      </c>
      <c r="R79">
        <f t="shared" si="24"/>
        <v>0.96729840130691969</v>
      </c>
      <c r="S79">
        <f t="shared" si="25"/>
        <v>0.97485106008076627</v>
      </c>
      <c r="T79">
        <f t="shared" si="26"/>
        <v>0.98558476479152546</v>
      </c>
      <c r="U79">
        <f t="shared" si="27"/>
        <v>0.99938789979242415</v>
      </c>
      <c r="V79">
        <f t="shared" si="28"/>
        <v>1.0155442646820916</v>
      </c>
      <c r="W79">
        <f t="shared" si="29"/>
        <v>1.032974908207251</v>
      </c>
      <c r="X79">
        <f t="shared" si="30"/>
        <v>1.0504985647717149</v>
      </c>
      <c r="Y79" s="1">
        <v>2.7E-4</v>
      </c>
      <c r="Z79" s="1">
        <f t="shared" si="31"/>
        <v>2.7029418945405192E-4</v>
      </c>
      <c r="AA79">
        <f t="shared" si="32"/>
        <v>2.7072143554696511E-4</v>
      </c>
      <c r="AB79">
        <f t="shared" si="33"/>
        <v>2.7160644531300151E-4</v>
      </c>
      <c r="AC79">
        <f t="shared" si="34"/>
        <v>2.7279663085996996E-4</v>
      </c>
      <c r="AD79">
        <f t="shared" si="35"/>
        <v>2.7429199218693794E-4</v>
      </c>
      <c r="AE79">
        <f t="shared" si="36"/>
        <v>2.7600097656204107E-4</v>
      </c>
      <c r="AF79">
        <f t="shared" si="37"/>
        <v>2.7767944336001149E-4</v>
      </c>
      <c r="AG79">
        <f t="shared" si="38"/>
        <v>2.7899169921896108E-4</v>
      </c>
      <c r="AH79">
        <f t="shared" si="39"/>
        <v>2.7960205078101166E-4</v>
      </c>
      <c r="AI79">
        <f t="shared" si="40"/>
        <v>2.7969360351595338E-4</v>
      </c>
    </row>
    <row r="80" spans="1:35" x14ac:dyDescent="0.3">
      <c r="A80">
        <f>ft!A80/3.281</f>
        <v>23163.669612922888</v>
      </c>
      <c r="B80">
        <f>ft!B80/3.281</f>
        <v>135.78786620349649</v>
      </c>
      <c r="C80">
        <f>ft!C80/3.281</f>
        <v>57299.603779335564</v>
      </c>
      <c r="D80">
        <f>ft!D80/3.281</f>
        <v>145.00457475331453</v>
      </c>
      <c r="E80">
        <f>ft!E80/3.281</f>
        <v>136.74663530911886</v>
      </c>
      <c r="F80">
        <f>ft!F80/3.281</f>
        <v>136.74803050470527</v>
      </c>
      <c r="G80">
        <f>ft!G80/3.281</f>
        <v>136.75089530630905</v>
      </c>
      <c r="H80">
        <f>ft!H80/3.281</f>
        <v>136.7560482286745</v>
      </c>
      <c r="I80">
        <f>ft!I80/3.281</f>
        <v>136.76413106177139</v>
      </c>
      <c r="J80">
        <f>ft!J80/3.281</f>
        <v>136.77537633819719</v>
      </c>
      <c r="K80">
        <f>ft!K80/3.281</f>
        <v>136.7896631410012</v>
      </c>
      <c r="L80">
        <f>ft!L80/3.281</f>
        <v>136.80619155804723</v>
      </c>
      <c r="M80">
        <f>ft!M80/3.281</f>
        <v>136.82383613156233</v>
      </c>
      <c r="N80">
        <f>ft!N80/3.281</f>
        <v>136.84135978812677</v>
      </c>
      <c r="O80" s="1">
        <f t="shared" si="21"/>
        <v>0.95876910562236617</v>
      </c>
      <c r="P80">
        <f t="shared" si="22"/>
        <v>0.96016430120877772</v>
      </c>
      <c r="Q80">
        <f t="shared" si="23"/>
        <v>0.96302910281255549</v>
      </c>
      <c r="R80">
        <f t="shared" si="24"/>
        <v>0.96818202517800955</v>
      </c>
      <c r="S80">
        <f t="shared" si="25"/>
        <v>0.97626485827490228</v>
      </c>
      <c r="T80">
        <f t="shared" si="26"/>
        <v>0.98751013470069893</v>
      </c>
      <c r="U80">
        <f t="shared" si="27"/>
        <v>1.0017969375047073</v>
      </c>
      <c r="V80">
        <f t="shared" si="28"/>
        <v>1.0183253545507398</v>
      </c>
      <c r="W80">
        <f t="shared" si="29"/>
        <v>1.035969928065839</v>
      </c>
      <c r="X80">
        <f t="shared" si="30"/>
        <v>1.0534935846302744</v>
      </c>
      <c r="Y80" s="1">
        <v>2.7E-4</v>
      </c>
      <c r="Z80" s="1">
        <f t="shared" si="31"/>
        <v>2.7032470703100455E-4</v>
      </c>
      <c r="AA80">
        <f t="shared" si="32"/>
        <v>2.7087402343804371E-4</v>
      </c>
      <c r="AB80">
        <f t="shared" si="33"/>
        <v>2.7157592773401025E-4</v>
      </c>
      <c r="AC80">
        <f t="shared" si="34"/>
        <v>2.7288818359305313E-4</v>
      </c>
      <c r="AD80">
        <f t="shared" si="35"/>
        <v>2.7462768554696755E-4</v>
      </c>
      <c r="AE80">
        <f t="shared" si="36"/>
        <v>2.763061523440055E-4</v>
      </c>
      <c r="AF80">
        <f t="shared" si="37"/>
        <v>2.7789306640600844E-4</v>
      </c>
      <c r="AG80">
        <f t="shared" si="38"/>
        <v>2.7911376953104218E-4</v>
      </c>
      <c r="AH80">
        <f t="shared" si="39"/>
        <v>2.7981567382803448E-4</v>
      </c>
      <c r="AI80">
        <f t="shared" si="40"/>
        <v>2.7981567382794124E-4</v>
      </c>
    </row>
    <row r="81" spans="1:35" x14ac:dyDescent="0.3">
      <c r="A81">
        <f>ft!A81/3.281</f>
        <v>23468.454739408717</v>
      </c>
      <c r="B81">
        <f>ft!B81/3.281</f>
        <v>135.87016414048216</v>
      </c>
      <c r="C81">
        <f>ft!C81/3.281</f>
        <v>56994.818652849739</v>
      </c>
      <c r="D81">
        <f>ft!D81/3.281</f>
        <v>144.92227681632886</v>
      </c>
      <c r="E81">
        <f>ft!E81/3.281</f>
        <v>136.8290448617513</v>
      </c>
      <c r="F81">
        <f>ft!F81/3.281</f>
        <v>136.83059817950411</v>
      </c>
      <c r="G81">
        <f>ft!G81/3.281</f>
        <v>136.83376992413713</v>
      </c>
      <c r="H81">
        <f>ft!H81/3.281</f>
        <v>136.8393135012667</v>
      </c>
      <c r="I81">
        <f>ft!I81/3.281</f>
        <v>136.84785209825509</v>
      </c>
      <c r="J81">
        <f>ft!J81/3.281</f>
        <v>136.8596740555233</v>
      </c>
      <c r="K81">
        <f>ft!K81/3.281</f>
        <v>136.87442592352269</v>
      </c>
      <c r="L81">
        <f>ft!L81/3.281</f>
        <v>136.8913170914212</v>
      </c>
      <c r="M81">
        <f>ft!M81/3.281</f>
        <v>136.90911048579883</v>
      </c>
      <c r="N81">
        <f>ft!N81/3.281</f>
        <v>136.92660623845137</v>
      </c>
      <c r="O81" s="1">
        <f t="shared" si="21"/>
        <v>0.95888072126913926</v>
      </c>
      <c r="P81">
        <f t="shared" si="22"/>
        <v>0.96043403902194768</v>
      </c>
      <c r="Q81">
        <f t="shared" si="23"/>
        <v>0.96360578365496963</v>
      </c>
      <c r="R81">
        <f t="shared" si="24"/>
        <v>0.96914936078454161</v>
      </c>
      <c r="S81">
        <f t="shared" si="25"/>
        <v>0.97768795777292894</v>
      </c>
      <c r="T81">
        <f t="shared" si="26"/>
        <v>0.98950991504113972</v>
      </c>
      <c r="U81">
        <f t="shared" si="27"/>
        <v>1.0042617830405334</v>
      </c>
      <c r="V81">
        <f t="shared" si="28"/>
        <v>1.0211529509390402</v>
      </c>
      <c r="W81">
        <f t="shared" si="29"/>
        <v>1.0389463453166741</v>
      </c>
      <c r="X81">
        <f t="shared" si="30"/>
        <v>1.0564420979692102</v>
      </c>
      <c r="Y81" s="1">
        <v>2.7E-4</v>
      </c>
      <c r="Z81" s="1">
        <f t="shared" si="31"/>
        <v>2.7038574218704174E-4</v>
      </c>
      <c r="AA81">
        <f t="shared" si="32"/>
        <v>2.7090454101498995E-4</v>
      </c>
      <c r="AB81">
        <f t="shared" si="33"/>
        <v>2.7191162109394006E-4</v>
      </c>
      <c r="AC81">
        <f t="shared" si="34"/>
        <v>2.7319335937501095E-4</v>
      </c>
      <c r="AD81">
        <f t="shared" si="35"/>
        <v>2.7468872070300475E-4</v>
      </c>
      <c r="AE81">
        <f t="shared" si="36"/>
        <v>2.7658081054696555E-4</v>
      </c>
      <c r="AF81">
        <f t="shared" si="37"/>
        <v>2.7810668945302459E-4</v>
      </c>
      <c r="AG81">
        <f t="shared" si="38"/>
        <v>2.7929687499999304E-4</v>
      </c>
      <c r="AH81">
        <f t="shared" si="39"/>
        <v>2.7978515624996924E-4</v>
      </c>
      <c r="AI81">
        <f t="shared" si="40"/>
        <v>2.7969360351502752E-4</v>
      </c>
    </row>
    <row r="82" spans="1:35" x14ac:dyDescent="0.3">
      <c r="A82">
        <f>ft!A82/3.281</f>
        <v>23773.239865894542</v>
      </c>
      <c r="B82">
        <f>ft!B82/3.281</f>
        <v>135.95245277616397</v>
      </c>
      <c r="C82">
        <f>ft!C82/3.281</f>
        <v>56690.033526363914</v>
      </c>
      <c r="D82">
        <f>ft!D82/3.281</f>
        <v>144.83998818064705</v>
      </c>
      <c r="E82">
        <f>ft!E82/3.281</f>
        <v>136.91146371568789</v>
      </c>
      <c r="F82">
        <f>ft!F82/3.281</f>
        <v>136.91319375821487</v>
      </c>
      <c r="G82">
        <f>ft!G82/3.281</f>
        <v>136.91667244587686</v>
      </c>
      <c r="H82">
        <f>ft!H82/3.281</f>
        <v>136.92264388298628</v>
      </c>
      <c r="I82">
        <f>ft!I82/3.281</f>
        <v>136.9316940516897</v>
      </c>
      <c r="J82">
        <f>ft!J82/3.281</f>
        <v>136.94407408719232</v>
      </c>
      <c r="K82">
        <f>ft!K82/3.281</f>
        <v>136.95928171908352</v>
      </c>
      <c r="L82">
        <f>ft!L82/3.281</f>
        <v>136.97649843261871</v>
      </c>
      <c r="M82">
        <f>ft!M82/3.281</f>
        <v>136.99442204525113</v>
      </c>
      <c r="N82">
        <f>ft!N82/3.281</f>
        <v>137.01185268877629</v>
      </c>
      <c r="O82" s="1">
        <f t="shared" si="21"/>
        <v>0.95901093952392102</v>
      </c>
      <c r="P82">
        <f t="shared" si="22"/>
        <v>0.96074098205090763</v>
      </c>
      <c r="Q82">
        <f t="shared" si="23"/>
        <v>0.96421966971288953</v>
      </c>
      <c r="R82">
        <f t="shared" si="24"/>
        <v>0.97019110682231258</v>
      </c>
      <c r="S82">
        <f t="shared" si="25"/>
        <v>0.97924127552573736</v>
      </c>
      <c r="T82">
        <f t="shared" si="26"/>
        <v>0.9916213110283536</v>
      </c>
      <c r="U82">
        <f t="shared" si="27"/>
        <v>1.0068289429195545</v>
      </c>
      <c r="V82">
        <f t="shared" si="28"/>
        <v>1.0240456564547458</v>
      </c>
      <c r="W82">
        <f t="shared" si="29"/>
        <v>1.0419692690871614</v>
      </c>
      <c r="X82">
        <f t="shared" si="30"/>
        <v>1.0593999126123208</v>
      </c>
      <c r="Y82" s="1">
        <v>2.7E-4</v>
      </c>
      <c r="Z82" s="1">
        <f t="shared" si="31"/>
        <v>2.7041625976594627E-4</v>
      </c>
      <c r="AA82">
        <f t="shared" si="32"/>
        <v>2.7099609375002491E-4</v>
      </c>
      <c r="AB82">
        <f t="shared" si="33"/>
        <v>2.720031738280425E-4</v>
      </c>
      <c r="AC82">
        <f t="shared" si="34"/>
        <v>2.7340698242193386E-4</v>
      </c>
      <c r="AD82">
        <f t="shared" si="35"/>
        <v>2.7508544921897175E-4</v>
      </c>
      <c r="AE82">
        <f t="shared" si="36"/>
        <v>2.7691650390605609E-4</v>
      </c>
      <c r="AF82">
        <f t="shared" si="37"/>
        <v>2.7841186523507565E-4</v>
      </c>
      <c r="AG82">
        <f t="shared" si="38"/>
        <v>2.7947998046903719E-4</v>
      </c>
      <c r="AH82">
        <f t="shared" si="39"/>
        <v>2.7990722656297615E-4</v>
      </c>
      <c r="AI82">
        <f t="shared" si="40"/>
        <v>2.7969360351605329E-4</v>
      </c>
    </row>
    <row r="83" spans="1:35" x14ac:dyDescent="0.3">
      <c r="A83">
        <f>ft!A83/3.281</f>
        <v>24078.024992380371</v>
      </c>
      <c r="B83">
        <f>ft!B83/3.281</f>
        <v>136.03474141184577</v>
      </c>
      <c r="C83">
        <f>ft!C83/3.281</f>
        <v>56385.248399878081</v>
      </c>
      <c r="D83">
        <f>ft!D83/3.281</f>
        <v>144.75769954496525</v>
      </c>
      <c r="E83">
        <f>ft!E83/3.281</f>
        <v>136.99390117223223</v>
      </c>
      <c r="F83">
        <f>ft!F83/3.281</f>
        <v>136.99585444605302</v>
      </c>
      <c r="G83">
        <f>ft!G83/3.281</f>
        <v>136.9996307754401</v>
      </c>
      <c r="H83">
        <f>ft!H83/3.281</f>
        <v>137.00603937383326</v>
      </c>
      <c r="I83">
        <f>ft!I83/3.281</f>
        <v>137.01563831946723</v>
      </c>
      <c r="J83">
        <f>ft!J83/3.281</f>
        <v>137.02852992668485</v>
      </c>
      <c r="K83">
        <f>ft!K83/3.281</f>
        <v>137.04422122637914</v>
      </c>
      <c r="L83">
        <f>ft!L83/3.281</f>
        <v>137.0617169790317</v>
      </c>
      <c r="M83">
        <f>ft!M83/3.281</f>
        <v>137.07976150861506</v>
      </c>
      <c r="N83">
        <f>ft!N83/3.281</f>
        <v>137.09710844040504</v>
      </c>
      <c r="O83" s="1">
        <f t="shared" si="21"/>
        <v>0.95915976038645567</v>
      </c>
      <c r="P83">
        <f t="shared" si="22"/>
        <v>0.96111303420724425</v>
      </c>
      <c r="Q83">
        <f t="shared" si="23"/>
        <v>0.96488936359432387</v>
      </c>
      <c r="R83">
        <f t="shared" si="24"/>
        <v>0.97129796198748863</v>
      </c>
      <c r="S83">
        <f t="shared" si="25"/>
        <v>0.98089690762145665</v>
      </c>
      <c r="T83">
        <f t="shared" si="26"/>
        <v>0.99378851483908193</v>
      </c>
      <c r="U83">
        <f t="shared" si="27"/>
        <v>1.0094798145333641</v>
      </c>
      <c r="V83">
        <f t="shared" si="28"/>
        <v>1.0269755671859286</v>
      </c>
      <c r="W83">
        <f t="shared" si="29"/>
        <v>1.0450200967692922</v>
      </c>
      <c r="X83">
        <f t="shared" si="30"/>
        <v>1.0623670285592652</v>
      </c>
      <c r="Y83" s="1">
        <v>2.7E-4</v>
      </c>
      <c r="Z83" s="1">
        <f t="shared" si="31"/>
        <v>2.7047729492197701E-4</v>
      </c>
      <c r="AA83">
        <f t="shared" si="32"/>
        <v>2.7120971679694126E-4</v>
      </c>
      <c r="AB83">
        <f t="shared" si="33"/>
        <v>2.7218627929698685E-4</v>
      </c>
      <c r="AC83">
        <f t="shared" si="34"/>
        <v>2.736206054689434E-4</v>
      </c>
      <c r="AD83">
        <f t="shared" si="35"/>
        <v>2.7542114257805573E-4</v>
      </c>
      <c r="AE83">
        <f t="shared" si="36"/>
        <v>2.7709960937500033E-4</v>
      </c>
      <c r="AF83">
        <f t="shared" si="37"/>
        <v>2.7868652343691002E-4</v>
      </c>
      <c r="AG83">
        <f t="shared" si="38"/>
        <v>2.7960205078101166E-4</v>
      </c>
      <c r="AH83">
        <f t="shared" si="39"/>
        <v>2.7999877929707191E-4</v>
      </c>
      <c r="AI83">
        <f t="shared" si="40"/>
        <v>2.7972412109392533E-4</v>
      </c>
    </row>
    <row r="84" spans="1:35" x14ac:dyDescent="0.3">
      <c r="A84">
        <f>ft!A84/3.281</f>
        <v>24382.810118866197</v>
      </c>
      <c r="B84">
        <f>ft!B84/3.281</f>
        <v>136.11703934883147</v>
      </c>
      <c r="C84">
        <f>ft!C84/3.281</f>
        <v>56080.463273392255</v>
      </c>
      <c r="D84">
        <f>ft!D84/3.281</f>
        <v>144.67540160797958</v>
      </c>
      <c r="E84">
        <f>ft!E84/3.281</f>
        <v>137.07637583399207</v>
      </c>
      <c r="F84">
        <f>ft!F84/3.281</f>
        <v>137.07851513389119</v>
      </c>
      <c r="G84">
        <f>ft!G84/3.281</f>
        <v>137.08265421413074</v>
      </c>
      <c r="H84">
        <f>ft!H84/3.281</f>
        <v>137.0895185764154</v>
      </c>
      <c r="I84">
        <f>ft!I84/3.281</f>
        <v>137.09966629897988</v>
      </c>
      <c r="J84">
        <f>ft!J84/3.281</f>
        <v>137.11310668312831</v>
      </c>
      <c r="K84">
        <f>ft!K84/3.281</f>
        <v>137.12922584280219</v>
      </c>
      <c r="L84">
        <f>ft!L84/3.281</f>
        <v>137.14700063457209</v>
      </c>
      <c r="M84">
        <f>ft!M84/3.281</f>
        <v>137.16512887589056</v>
      </c>
      <c r="N84">
        <f>ft!N84/3.281</f>
        <v>137.18232698681803</v>
      </c>
      <c r="O84" s="1">
        <f t="shared" si="21"/>
        <v>0.95933648516060543</v>
      </c>
      <c r="P84">
        <f t="shared" si="22"/>
        <v>0.96147578505971865</v>
      </c>
      <c r="Q84">
        <f t="shared" si="23"/>
        <v>0.96561486529927265</v>
      </c>
      <c r="R84">
        <f t="shared" si="24"/>
        <v>0.97247922758393202</v>
      </c>
      <c r="S84">
        <f t="shared" si="25"/>
        <v>0.98262695014841483</v>
      </c>
      <c r="T84">
        <f t="shared" si="26"/>
        <v>0.99606733429683914</v>
      </c>
      <c r="U84">
        <f t="shared" si="27"/>
        <v>1.0121864939707166</v>
      </c>
      <c r="V84">
        <f t="shared" si="28"/>
        <v>1.029961285740626</v>
      </c>
      <c r="W84">
        <f t="shared" si="29"/>
        <v>1.0480895270590906</v>
      </c>
      <c r="X84">
        <f t="shared" si="30"/>
        <v>1.0652876379865575</v>
      </c>
      <c r="Y84" s="1">
        <v>2.7E-4</v>
      </c>
      <c r="Z84" s="1">
        <f t="shared" si="31"/>
        <v>2.705993652340579E-4</v>
      </c>
      <c r="AA84">
        <f t="shared" si="32"/>
        <v>2.7120971679704101E-4</v>
      </c>
      <c r="AB84">
        <f t="shared" si="33"/>
        <v>2.7239990234400951E-4</v>
      </c>
      <c r="AC84">
        <f t="shared" si="34"/>
        <v>2.7389526367200325E-4</v>
      </c>
      <c r="AD84">
        <f t="shared" si="35"/>
        <v>2.7569580078102234E-4</v>
      </c>
      <c r="AE84">
        <f t="shared" si="36"/>
        <v>2.7749633789097395E-4</v>
      </c>
      <c r="AF84">
        <f t="shared" si="37"/>
        <v>2.7890014648402603E-4</v>
      </c>
      <c r="AG84">
        <f t="shared" si="38"/>
        <v>2.7981567382803448E-4</v>
      </c>
      <c r="AH84">
        <f t="shared" si="39"/>
        <v>2.8009033203090129E-4</v>
      </c>
      <c r="AI84">
        <f t="shared" si="40"/>
        <v>2.7960205078101833E-4</v>
      </c>
    </row>
    <row r="85" spans="1:35" x14ac:dyDescent="0.3">
      <c r="A85">
        <f>ft!A85/3.281</f>
        <v>24687.595245352026</v>
      </c>
      <c r="B85">
        <f>ft!B85/3.281</f>
        <v>136.19932798451325</v>
      </c>
      <c r="C85">
        <f>ft!C85/3.281</f>
        <v>55775.67814690643</v>
      </c>
      <c r="D85">
        <f>ft!D85/3.281</f>
        <v>144.59311297229777</v>
      </c>
      <c r="E85">
        <f>ft!E85/3.281</f>
        <v>137.1588504957522</v>
      </c>
      <c r="F85">
        <f>ft!F85/3.281</f>
        <v>137.16123162955287</v>
      </c>
      <c r="G85">
        <f>ft!G85/3.281</f>
        <v>137.16571485803686</v>
      </c>
      <c r="H85">
        <f>ft!H85/3.281</f>
        <v>137.17309079203656</v>
      </c>
      <c r="I85">
        <f>ft!I85/3.281</f>
        <v>137.18378729153184</v>
      </c>
      <c r="J85">
        <f>ft!J85/3.281</f>
        <v>137.19774854869888</v>
      </c>
      <c r="K85">
        <f>ft!K85/3.281</f>
        <v>137.21429556835295</v>
      </c>
      <c r="L85">
        <f>ft!L85/3.281</f>
        <v>137.23230289272053</v>
      </c>
      <c r="M85">
        <f>ft!M85/3.281</f>
        <v>137.2504683392545</v>
      </c>
      <c r="N85">
        <f>ft!N85/3.281</f>
        <v>137.26753623192715</v>
      </c>
      <c r="O85" s="1">
        <f t="shared" si="21"/>
        <v>0.95952251123895849</v>
      </c>
      <c r="P85">
        <f t="shared" si="22"/>
        <v>0.96190364503962655</v>
      </c>
      <c r="Q85">
        <f t="shared" si="23"/>
        <v>0.96638687352361785</v>
      </c>
      <c r="R85">
        <f t="shared" si="24"/>
        <v>0.97376280752331468</v>
      </c>
      <c r="S85">
        <f t="shared" si="25"/>
        <v>0.98445930701859652</v>
      </c>
      <c r="T85">
        <f t="shared" si="26"/>
        <v>0.99842056418563629</v>
      </c>
      <c r="U85">
        <f t="shared" si="27"/>
        <v>1.0149675838397059</v>
      </c>
      <c r="V85">
        <f t="shared" si="28"/>
        <v>1.0329749082072794</v>
      </c>
      <c r="W85">
        <f t="shared" si="29"/>
        <v>1.0511403547412499</v>
      </c>
      <c r="X85">
        <f t="shared" si="30"/>
        <v>1.0682082474139065</v>
      </c>
      <c r="Y85" s="1">
        <v>2.7E-4</v>
      </c>
      <c r="Z85" s="1">
        <f t="shared" si="31"/>
        <v>2.7059936523499042E-4</v>
      </c>
      <c r="AA85">
        <f t="shared" si="32"/>
        <v>2.7139282226599186E-4</v>
      </c>
      <c r="AB85">
        <f t="shared" si="33"/>
        <v>2.7252197265599065E-4</v>
      </c>
      <c r="AC85">
        <f t="shared" si="34"/>
        <v>2.742004394530286E-4</v>
      </c>
      <c r="AD85">
        <f t="shared" si="35"/>
        <v>2.7600097656298015E-4</v>
      </c>
      <c r="AE85">
        <f t="shared" si="36"/>
        <v>2.7770996093705758E-4</v>
      </c>
      <c r="AF85">
        <f t="shared" si="37"/>
        <v>2.7911376953206795E-4</v>
      </c>
      <c r="AG85">
        <f t="shared" si="38"/>
        <v>2.798767089850042E-4</v>
      </c>
      <c r="AH85">
        <f t="shared" si="39"/>
        <v>2.7999877929707858E-4</v>
      </c>
      <c r="AI85">
        <f t="shared" si="40"/>
        <v>2.7957153320304638E-4</v>
      </c>
    </row>
    <row r="86" spans="1:35" x14ac:dyDescent="0.3">
      <c r="A86">
        <f>ft!A86/3.281</f>
        <v>24992.380371837855</v>
      </c>
      <c r="B86">
        <f>ft!B86/3.281</f>
        <v>136.28162592149894</v>
      </c>
      <c r="C86">
        <f>ft!C86/3.281</f>
        <v>55470.893020420604</v>
      </c>
      <c r="D86">
        <f>ft!D86/3.281</f>
        <v>144.51082433661628</v>
      </c>
      <c r="E86">
        <f>ft!E86/3.281</f>
        <v>137.2413623627275</v>
      </c>
      <c r="F86">
        <f>ft!F86/3.281</f>
        <v>137.24397602912617</v>
      </c>
      <c r="G86">
        <f>ft!G86/3.281</f>
        <v>137.24885921367814</v>
      </c>
      <c r="H86">
        <f>ft!H86/3.281</f>
        <v>137.25674671939288</v>
      </c>
      <c r="I86">
        <f>ft!I86/3.281</f>
        <v>137.26800129712251</v>
      </c>
      <c r="J86">
        <f>ft!J86/3.281</f>
        <v>137.28247412600487</v>
      </c>
      <c r="K86">
        <f>ft!K86/3.281</f>
        <v>137.29944900563851</v>
      </c>
      <c r="L86">
        <f>ft!L86/3.281</f>
        <v>137.31767956129991</v>
      </c>
      <c r="M86">
        <f>ft!M86/3.281</f>
        <v>137.33584500783388</v>
      </c>
      <c r="N86">
        <f>ft!N86/3.281</f>
        <v>137.35272687442853</v>
      </c>
      <c r="O86" s="1">
        <f t="shared" si="21"/>
        <v>0.95973644122855717</v>
      </c>
      <c r="P86">
        <f t="shared" si="22"/>
        <v>0.9623501076272305</v>
      </c>
      <c r="Q86">
        <f t="shared" si="23"/>
        <v>0.96723329217920195</v>
      </c>
      <c r="R86">
        <f t="shared" si="24"/>
        <v>0.97512079789393624</v>
      </c>
      <c r="S86">
        <f t="shared" si="25"/>
        <v>0.9863753756235667</v>
      </c>
      <c r="T86">
        <f t="shared" si="26"/>
        <v>1.0008482045059282</v>
      </c>
      <c r="U86">
        <f t="shared" si="27"/>
        <v>1.0178230841395646</v>
      </c>
      <c r="V86">
        <f t="shared" si="28"/>
        <v>1.0360536398009685</v>
      </c>
      <c r="W86">
        <f t="shared" si="29"/>
        <v>1.054219086334939</v>
      </c>
      <c r="X86">
        <f t="shared" si="30"/>
        <v>1.0711009529295836</v>
      </c>
      <c r="Y86" s="1">
        <v>2.7E-4</v>
      </c>
      <c r="Z86" s="1">
        <f t="shared" si="31"/>
        <v>2.707214355459458E-4</v>
      </c>
      <c r="AA86">
        <f t="shared" si="32"/>
        <v>2.7148437500000105E-4</v>
      </c>
      <c r="AB86">
        <f t="shared" si="33"/>
        <v>2.7279663085904399E-4</v>
      </c>
      <c r="AC86">
        <f t="shared" si="34"/>
        <v>2.7447509765608189E-4</v>
      </c>
      <c r="AD86">
        <f t="shared" si="35"/>
        <v>2.7630615234297974E-4</v>
      </c>
      <c r="AE86">
        <f t="shared" si="36"/>
        <v>2.7798461914095015E-4</v>
      </c>
      <c r="AF86">
        <f t="shared" si="37"/>
        <v>2.7938842773390899E-4</v>
      </c>
      <c r="AG86">
        <f t="shared" si="38"/>
        <v>2.8012084960896654E-4</v>
      </c>
      <c r="AH86">
        <f t="shared" si="39"/>
        <v>2.8012084960896654E-4</v>
      </c>
      <c r="AI86">
        <f t="shared" si="40"/>
        <v>2.7951049804700919E-4</v>
      </c>
    </row>
    <row r="87" spans="1:35" x14ac:dyDescent="0.3">
      <c r="A87">
        <f>ft!A87/3.281</f>
        <v>25297.16549832368</v>
      </c>
      <c r="B87">
        <f>ft!B87/3.281</f>
        <v>136.36391455718041</v>
      </c>
      <c r="C87">
        <f>ft!C87/3.281</f>
        <v>55166.107893934772</v>
      </c>
      <c r="D87">
        <f>ft!D87/3.281</f>
        <v>144.42852639963058</v>
      </c>
      <c r="E87">
        <f>ft!E87/3.281</f>
        <v>137.32393003752665</v>
      </c>
      <c r="F87">
        <f>ft!F87/3.281</f>
        <v>137.32679483913074</v>
      </c>
      <c r="G87">
        <f>ft!G87/3.281</f>
        <v>137.33209658235873</v>
      </c>
      <c r="H87">
        <f>ft!H87/3.281</f>
        <v>137.34047705718041</v>
      </c>
      <c r="I87">
        <f>ft!I87/3.281</f>
        <v>137.35229901444865</v>
      </c>
      <c r="J87">
        <f>ft!J87/3.281</f>
        <v>137.36729271634988</v>
      </c>
      <c r="K87">
        <f>ft!K87/3.281</f>
        <v>137.38463964813988</v>
      </c>
      <c r="L87">
        <f>ft!L87/3.281</f>
        <v>137.40307483248736</v>
      </c>
      <c r="M87">
        <f>ft!M87/3.281</f>
        <v>137.42121237510941</v>
      </c>
      <c r="N87">
        <f>ft!N87/3.281</f>
        <v>137.43788031171411</v>
      </c>
      <c r="O87" s="1">
        <f t="shared" si="21"/>
        <v>0.96001548034624307</v>
      </c>
      <c r="P87">
        <f t="shared" si="22"/>
        <v>0.96288028195033348</v>
      </c>
      <c r="Q87">
        <f t="shared" si="23"/>
        <v>0.96818202517832219</v>
      </c>
      <c r="R87">
        <f t="shared" si="24"/>
        <v>0.9765625</v>
      </c>
      <c r="S87">
        <f t="shared" si="25"/>
        <v>0.9883844572682392</v>
      </c>
      <c r="T87">
        <f t="shared" si="26"/>
        <v>1.0033781591694719</v>
      </c>
      <c r="U87">
        <f t="shared" si="27"/>
        <v>1.0207250909594734</v>
      </c>
      <c r="V87">
        <f t="shared" si="28"/>
        <v>1.0391602753069549</v>
      </c>
      <c r="W87">
        <f t="shared" si="29"/>
        <v>1.0572978179289976</v>
      </c>
      <c r="X87">
        <f t="shared" si="30"/>
        <v>1.0739657545337025</v>
      </c>
      <c r="Y87" s="1">
        <v>2.7E-4</v>
      </c>
      <c r="Z87" s="1">
        <f t="shared" si="31"/>
        <v>2.7090454101600926E-4</v>
      </c>
      <c r="AA87">
        <f t="shared" si="32"/>
        <v>2.717285156249827E-4</v>
      </c>
      <c r="AB87">
        <f t="shared" si="33"/>
        <v>2.7310180664099525E-4</v>
      </c>
      <c r="AC87">
        <f t="shared" si="34"/>
        <v>2.7471923828087695E-4</v>
      </c>
      <c r="AD87">
        <f t="shared" si="35"/>
        <v>2.7658081054705218E-4</v>
      </c>
      <c r="AE87">
        <f t="shared" si="36"/>
        <v>2.7828979492196883E-4</v>
      </c>
      <c r="AF87">
        <f t="shared" si="37"/>
        <v>2.7951049804700247E-4</v>
      </c>
      <c r="AG87">
        <f t="shared" si="38"/>
        <v>2.8018188476602282E-4</v>
      </c>
      <c r="AH87">
        <f t="shared" si="39"/>
        <v>2.8009033203098787E-4</v>
      </c>
      <c r="AI87">
        <f t="shared" si="40"/>
        <v>2.7938842773399556E-4</v>
      </c>
    </row>
    <row r="88" spans="1:35" x14ac:dyDescent="0.3">
      <c r="A88">
        <f>ft!A88/3.281</f>
        <v>25601.950624809509</v>
      </c>
      <c r="B88">
        <f>ft!B88/3.281</f>
        <v>136.44620319286224</v>
      </c>
      <c r="C88">
        <f>ft!C88/3.281</f>
        <v>54861.322767448946</v>
      </c>
      <c r="D88">
        <f>ft!D88/3.281</f>
        <v>144.34623776394881</v>
      </c>
      <c r="E88">
        <f>ft!E88/3.281</f>
        <v>137.40648841102194</v>
      </c>
      <c r="F88">
        <f>ft!F88/3.281</f>
        <v>137.40966015565468</v>
      </c>
      <c r="G88">
        <f>ft!G88/3.281</f>
        <v>137.41536185495093</v>
      </c>
      <c r="H88">
        <f>ft!H88/3.281</f>
        <v>137.42429110670344</v>
      </c>
      <c r="I88">
        <f>ft!I88/3.281</f>
        <v>137.43669904611795</v>
      </c>
      <c r="J88">
        <f>ft!J88/3.281</f>
        <v>137.4522136210378</v>
      </c>
      <c r="K88">
        <f>ft!K88/3.281</f>
        <v>137.46991400237641</v>
      </c>
      <c r="L88">
        <f>ft!L88/3.281</f>
        <v>137.48847940497834</v>
      </c>
      <c r="M88">
        <f>ft!M88/3.281</f>
        <v>137.50657974238524</v>
      </c>
      <c r="N88">
        <f>ft!N88/3.281</f>
        <v>137.52297794117646</v>
      </c>
      <c r="O88" s="1">
        <f t="shared" si="21"/>
        <v>0.96028521815969725</v>
      </c>
      <c r="P88">
        <f t="shared" si="22"/>
        <v>0.96345696279243498</v>
      </c>
      <c r="Q88">
        <f t="shared" si="23"/>
        <v>0.96915866208868806</v>
      </c>
      <c r="R88">
        <f t="shared" si="24"/>
        <v>0.97808791384119331</v>
      </c>
      <c r="S88">
        <f t="shared" si="25"/>
        <v>0.99049585325570888</v>
      </c>
      <c r="T88">
        <f t="shared" si="26"/>
        <v>1.0060104281755571</v>
      </c>
      <c r="U88">
        <f t="shared" si="27"/>
        <v>1.0237108095141707</v>
      </c>
      <c r="V88">
        <f t="shared" si="28"/>
        <v>1.0422762121160929</v>
      </c>
      <c r="W88">
        <f t="shared" si="29"/>
        <v>1.0603765495229993</v>
      </c>
      <c r="X88">
        <f t="shared" si="30"/>
        <v>1.0767747483142216</v>
      </c>
      <c r="Y88" s="1">
        <v>2.7E-4</v>
      </c>
      <c r="Z88" s="1">
        <f t="shared" si="31"/>
        <v>2.7087402343804371E-4</v>
      </c>
      <c r="AA88">
        <f t="shared" si="32"/>
        <v>2.7188110351503554E-4</v>
      </c>
      <c r="AB88">
        <f t="shared" si="33"/>
        <v>2.7319335937501095E-4</v>
      </c>
      <c r="AC88">
        <f t="shared" si="34"/>
        <v>2.7499389648505586E-4</v>
      </c>
      <c r="AD88">
        <f t="shared" si="35"/>
        <v>2.7691650390698861E-4</v>
      </c>
      <c r="AE88">
        <f t="shared" si="36"/>
        <v>2.7862548828106598E-4</v>
      </c>
      <c r="AF88">
        <f t="shared" si="37"/>
        <v>2.7978515625006248E-4</v>
      </c>
      <c r="AG88">
        <f t="shared" si="38"/>
        <v>2.8021240234288243E-4</v>
      </c>
      <c r="AH88">
        <f t="shared" si="39"/>
        <v>2.800903320320203E-4</v>
      </c>
      <c r="AI88">
        <f t="shared" si="40"/>
        <v>2.7920532226598384E-4</v>
      </c>
    </row>
    <row r="89" spans="1:35" x14ac:dyDescent="0.3">
      <c r="A89">
        <f>ft!A89/3.281</f>
        <v>25906.735751295335</v>
      </c>
      <c r="B89">
        <f>ft!B89/3.281</f>
        <v>136.52850112984791</v>
      </c>
      <c r="C89">
        <f>ft!C89/3.281</f>
        <v>54556.537640963121</v>
      </c>
      <c r="D89">
        <f>ft!D89/3.281</f>
        <v>144.26393982696311</v>
      </c>
      <c r="E89">
        <f>ft!E89/3.281</f>
        <v>137.48909329103657</v>
      </c>
      <c r="F89">
        <f>ft!F89/3.281</f>
        <v>137.4925626773944</v>
      </c>
      <c r="G89">
        <f>ft!G89/3.281</f>
        <v>137.49872014058212</v>
      </c>
      <c r="H89">
        <f>ft!H89/3.281</f>
        <v>137.50819816926514</v>
      </c>
      <c r="I89">
        <f>ft!I89/3.281</f>
        <v>137.5211827895221</v>
      </c>
      <c r="J89">
        <f>ft!J89/3.281</f>
        <v>137.53721823746082</v>
      </c>
      <c r="K89">
        <f>ft!K89/3.281</f>
        <v>137.55522556182839</v>
      </c>
      <c r="L89">
        <f>ft!L89/3.281</f>
        <v>137.57393978529319</v>
      </c>
      <c r="M89">
        <f>ft!M89/3.281</f>
        <v>137.59191920574915</v>
      </c>
      <c r="N89">
        <f>ft!N89/3.281</f>
        <v>137.60804766672692</v>
      </c>
      <c r="O89" s="1">
        <f t="shared" si="21"/>
        <v>0.9605921611886572</v>
      </c>
      <c r="P89">
        <f t="shared" si="22"/>
        <v>0.96406154754649265</v>
      </c>
      <c r="Q89">
        <f t="shared" si="23"/>
        <v>0.97021901073421191</v>
      </c>
      <c r="R89">
        <f t="shared" si="24"/>
        <v>0.97969703941723196</v>
      </c>
      <c r="S89">
        <f t="shared" si="25"/>
        <v>0.99268165967419009</v>
      </c>
      <c r="T89">
        <f t="shared" si="26"/>
        <v>1.0087171076129096</v>
      </c>
      <c r="U89">
        <f t="shared" si="27"/>
        <v>1.0267244319804831</v>
      </c>
      <c r="V89">
        <f t="shared" si="28"/>
        <v>1.045438655445281</v>
      </c>
      <c r="W89">
        <f t="shared" si="29"/>
        <v>1.0634180759012395</v>
      </c>
      <c r="X89">
        <f t="shared" si="30"/>
        <v>1.0795465368790076</v>
      </c>
      <c r="Y89" s="1">
        <v>2.7E-4</v>
      </c>
      <c r="Z89" s="1">
        <f t="shared" si="31"/>
        <v>2.7102661132799685E-4</v>
      </c>
      <c r="AA89">
        <f t="shared" si="32"/>
        <v>2.720031738280425E-4</v>
      </c>
      <c r="AB89">
        <f t="shared" si="33"/>
        <v>2.73498535155943E-4</v>
      </c>
      <c r="AC89">
        <f t="shared" si="34"/>
        <v>2.7529907226496209E-4</v>
      </c>
      <c r="AD89">
        <f t="shared" si="35"/>
        <v>2.7719116210901613E-4</v>
      </c>
      <c r="AE89">
        <f t="shared" si="36"/>
        <v>2.7890014648393279E-4</v>
      </c>
      <c r="AF89">
        <f t="shared" si="37"/>
        <v>2.7990722656195038E-4</v>
      </c>
      <c r="AG89">
        <f t="shared" si="38"/>
        <v>2.8039550781304559E-4</v>
      </c>
      <c r="AH89">
        <f t="shared" si="39"/>
        <v>2.7999877929698534E-4</v>
      </c>
      <c r="AI89">
        <f t="shared" si="40"/>
        <v>2.7911376953104218E-4</v>
      </c>
    </row>
    <row r="90" spans="1:35" x14ac:dyDescent="0.3">
      <c r="A90">
        <f>ft!A90/3.281</f>
        <v>26211.520877781164</v>
      </c>
      <c r="B90">
        <f>ft!B90/3.281</f>
        <v>136.61078976552972</v>
      </c>
      <c r="C90">
        <f>ft!C90/3.281</f>
        <v>54251.752514477288</v>
      </c>
      <c r="D90">
        <f>ft!D90/3.281</f>
        <v>144.1816511912813</v>
      </c>
      <c r="E90">
        <f>ft!E90/3.281</f>
        <v>137.57171677365895</v>
      </c>
      <c r="F90">
        <f>ft!F90/3.281</f>
        <v>137.57555821217343</v>
      </c>
      <c r="G90">
        <f>ft!G90/3.281</f>
        <v>137.58217143925268</v>
      </c>
      <c r="H90">
        <f>ft!H90/3.281</f>
        <v>137.59219824486621</v>
      </c>
      <c r="I90">
        <f>ft!I90/3.281</f>
        <v>137.60575954596555</v>
      </c>
      <c r="J90">
        <f>ft!J90/3.281</f>
        <v>137.6222507577958</v>
      </c>
      <c r="K90">
        <f>ft!K90/3.281</f>
        <v>137.64059292910423</v>
      </c>
      <c r="L90">
        <f>ft!L90/3.281</f>
        <v>137.65937226169612</v>
      </c>
      <c r="M90">
        <f>ft!M90/3.281</f>
        <v>137.67725866911275</v>
      </c>
      <c r="N90">
        <f>ft!N90/3.281</f>
        <v>137.69308018706187</v>
      </c>
      <c r="O90" s="1">
        <f t="shared" si="21"/>
        <v>0.96092700812923226</v>
      </c>
      <c r="P90">
        <f t="shared" si="22"/>
        <v>0.96476844664371697</v>
      </c>
      <c r="Q90">
        <f t="shared" si="23"/>
        <v>0.97138167372295925</v>
      </c>
      <c r="R90">
        <f t="shared" si="24"/>
        <v>0.98140847933649411</v>
      </c>
      <c r="S90">
        <f t="shared" si="25"/>
        <v>0.99496978043583795</v>
      </c>
      <c r="T90">
        <f t="shared" si="26"/>
        <v>1.0114609922660804</v>
      </c>
      <c r="U90">
        <f t="shared" si="27"/>
        <v>1.0298031635745133</v>
      </c>
      <c r="V90">
        <f t="shared" si="28"/>
        <v>1.0485824961664036</v>
      </c>
      <c r="W90">
        <f t="shared" si="29"/>
        <v>1.0664689035830293</v>
      </c>
      <c r="X90">
        <f t="shared" si="30"/>
        <v>1.08229042153215</v>
      </c>
      <c r="Y90" s="1">
        <v>2.7E-4</v>
      </c>
      <c r="Z90" s="1">
        <f t="shared" si="31"/>
        <v>2.7108764648402759E-4</v>
      </c>
      <c r="AA90">
        <f t="shared" si="32"/>
        <v>2.7230834960999381E-4</v>
      </c>
      <c r="AB90">
        <f t="shared" si="33"/>
        <v>2.7380371093808079E-4</v>
      </c>
      <c r="AC90">
        <f t="shared" si="34"/>
        <v>2.7560424804709983E-4</v>
      </c>
      <c r="AD90">
        <f t="shared" si="35"/>
        <v>2.7749633789096734E-4</v>
      </c>
      <c r="AE90">
        <f t="shared" si="36"/>
        <v>2.7899169921905432E-4</v>
      </c>
      <c r="AF90">
        <f t="shared" si="37"/>
        <v>2.8009033203201363E-4</v>
      </c>
      <c r="AG90">
        <f t="shared" si="38"/>
        <v>2.8030395507800396E-4</v>
      </c>
      <c r="AH90">
        <f t="shared" si="39"/>
        <v>2.7999877929595291E-4</v>
      </c>
      <c r="AI90">
        <f t="shared" si="40"/>
        <v>2.7899169921896108E-4</v>
      </c>
    </row>
    <row r="91" spans="1:35" x14ac:dyDescent="0.3">
      <c r="A91">
        <f>ft!A91/3.281</f>
        <v>26516.306004266989</v>
      </c>
      <c r="B91">
        <f>ft!B91/3.281</f>
        <v>136.69307840121152</v>
      </c>
      <c r="C91">
        <f>ft!C91/3.281</f>
        <v>53946.967387991463</v>
      </c>
      <c r="D91">
        <f>ft!D91/3.281</f>
        <v>144.0993625555995</v>
      </c>
      <c r="E91">
        <f>ft!E91/3.281</f>
        <v>137.65437746149709</v>
      </c>
      <c r="F91">
        <f>ft!F91/3.281</f>
        <v>137.65858165086374</v>
      </c>
      <c r="G91">
        <f>ft!G91/3.281</f>
        <v>137.66571575096191</v>
      </c>
      <c r="H91">
        <f>ft!H91/3.281</f>
        <v>137.67631923741814</v>
      </c>
      <c r="I91">
        <f>ft!I91/3.281</f>
        <v>137.69042931544772</v>
      </c>
      <c r="J91">
        <f>ft!J91/3.281</f>
        <v>137.70740419508169</v>
      </c>
      <c r="K91">
        <f>ft!K91/3.281</f>
        <v>137.72602540550716</v>
      </c>
      <c r="L91">
        <f>ft!L91/3.281</f>
        <v>137.74486054592256</v>
      </c>
      <c r="M91">
        <f>ft!M91/3.281</f>
        <v>137.76257022856507</v>
      </c>
      <c r="N91">
        <f>ft!N91/3.281</f>
        <v>137.7780568995733</v>
      </c>
      <c r="O91" s="1">
        <f t="shared" si="21"/>
        <v>0.96129906028556888</v>
      </c>
      <c r="P91">
        <f t="shared" si="22"/>
        <v>0.96550324965221535</v>
      </c>
      <c r="Q91">
        <f t="shared" si="23"/>
        <v>0.97263734975038574</v>
      </c>
      <c r="R91">
        <f t="shared" si="24"/>
        <v>0.98324083620661895</v>
      </c>
      <c r="S91">
        <f t="shared" si="25"/>
        <v>0.99735091423619338</v>
      </c>
      <c r="T91">
        <f t="shared" si="26"/>
        <v>1.0143257938701709</v>
      </c>
      <c r="U91">
        <f t="shared" si="27"/>
        <v>1.0329470042956359</v>
      </c>
      <c r="V91">
        <f t="shared" si="28"/>
        <v>1.0517821447110407</v>
      </c>
      <c r="W91">
        <f t="shared" si="29"/>
        <v>1.069491827353545</v>
      </c>
      <c r="X91">
        <f t="shared" si="30"/>
        <v>1.0849784983617781</v>
      </c>
      <c r="Y91" s="1">
        <v>2.7E-4</v>
      </c>
      <c r="Z91" s="1">
        <f t="shared" si="31"/>
        <v>2.7120971679694776E-4</v>
      </c>
      <c r="AA91">
        <f t="shared" si="32"/>
        <v>2.7239990234289045E-4</v>
      </c>
      <c r="AB91">
        <f t="shared" si="33"/>
        <v>2.7410888671799364E-4</v>
      </c>
      <c r="AC91">
        <f t="shared" si="34"/>
        <v>2.7600097656288691E-4</v>
      </c>
      <c r="AD91">
        <f t="shared" si="35"/>
        <v>2.7780151367097348E-4</v>
      </c>
      <c r="AE91">
        <f t="shared" si="36"/>
        <v>2.79388427735028E-4</v>
      </c>
      <c r="AF91">
        <f t="shared" si="37"/>
        <v>2.8030395507801063E-4</v>
      </c>
      <c r="AG91">
        <f t="shared" si="38"/>
        <v>2.8048706054696154E-4</v>
      </c>
      <c r="AH91">
        <f t="shared" si="39"/>
        <v>2.7990722656306944E-4</v>
      </c>
      <c r="AI91">
        <f t="shared" si="40"/>
        <v>2.7880859375001689E-4</v>
      </c>
    </row>
    <row r="92" spans="1:35" x14ac:dyDescent="0.3">
      <c r="A92">
        <f>ft!A92/3.281</f>
        <v>26821.091130752819</v>
      </c>
      <c r="B92">
        <f>ft!B92/3.281</f>
        <v>136.77537633819719</v>
      </c>
      <c r="C92">
        <f>ft!C92/3.281</f>
        <v>53642.182261505637</v>
      </c>
      <c r="D92">
        <f>ft!D92/3.281</f>
        <v>144.01706461861383</v>
      </c>
      <c r="E92">
        <f>ft!E92/3.281</f>
        <v>137.73709395715878</v>
      </c>
      <c r="F92">
        <f>ft!F92/3.281</f>
        <v>137.74166089737793</v>
      </c>
      <c r="G92">
        <f>ft!G92/3.281</f>
        <v>137.74931587049497</v>
      </c>
      <c r="H92">
        <f>ft!H92/3.281</f>
        <v>137.76049603779336</v>
      </c>
      <c r="I92">
        <f>ft!I92/3.281</f>
        <v>137.77522000188114</v>
      </c>
      <c r="J92">
        <f>ft!J92/3.281</f>
        <v>137.79262274149465</v>
      </c>
      <c r="K92">
        <f>ft!K92/3.281</f>
        <v>137.81145788191009</v>
      </c>
      <c r="L92">
        <f>ft!L92/3.281</f>
        <v>137.83033022754131</v>
      </c>
      <c r="M92">
        <f>ft!M92/3.281</f>
        <v>137.84785388410546</v>
      </c>
      <c r="N92">
        <f>ft!N92/3.281</f>
        <v>137.86296850295733</v>
      </c>
      <c r="O92" s="1">
        <f t="shared" si="21"/>
        <v>0.96171761896158614</v>
      </c>
      <c r="P92">
        <f t="shared" si="22"/>
        <v>0.96628455918073541</v>
      </c>
      <c r="Q92">
        <f t="shared" si="23"/>
        <v>0.97393953229777708</v>
      </c>
      <c r="R92">
        <f t="shared" si="24"/>
        <v>0.98511969959616863</v>
      </c>
      <c r="S92">
        <f t="shared" si="25"/>
        <v>0.99984366368394717</v>
      </c>
      <c r="T92">
        <f t="shared" si="26"/>
        <v>1.0172464032974631</v>
      </c>
      <c r="U92">
        <f t="shared" si="27"/>
        <v>1.0360815437128963</v>
      </c>
      <c r="V92">
        <f t="shared" si="28"/>
        <v>1.0549538893441195</v>
      </c>
      <c r="W92">
        <f t="shared" si="29"/>
        <v>1.0724775459082707</v>
      </c>
      <c r="X92">
        <f t="shared" si="30"/>
        <v>1.0875921647601388</v>
      </c>
      <c r="Y92" s="1">
        <v>2.7E-4</v>
      </c>
      <c r="Z92" s="1">
        <f t="shared" si="31"/>
        <v>2.7139282226599186E-4</v>
      </c>
      <c r="AA92">
        <f t="shared" si="32"/>
        <v>2.7258300781305361E-4</v>
      </c>
      <c r="AB92">
        <f t="shared" si="33"/>
        <v>2.7429199218797026E-4</v>
      </c>
      <c r="AC92">
        <f t="shared" si="34"/>
        <v>2.7618408203109178E-4</v>
      </c>
      <c r="AD92">
        <f t="shared" si="35"/>
        <v>2.7819824218805949E-4</v>
      </c>
      <c r="AE92">
        <f t="shared" si="36"/>
        <v>2.7960205078092509E-4</v>
      </c>
      <c r="AF92">
        <f t="shared" si="37"/>
        <v>2.8030395507801063E-4</v>
      </c>
      <c r="AG92">
        <f t="shared" si="38"/>
        <v>2.8042602539111083E-4</v>
      </c>
      <c r="AH92">
        <f t="shared" si="39"/>
        <v>2.7981567382803448E-4</v>
      </c>
      <c r="AI92">
        <f t="shared" si="40"/>
        <v>2.7859497070300074E-4</v>
      </c>
    </row>
    <row r="93" spans="1:35" x14ac:dyDescent="0.3">
      <c r="A93">
        <f>ft!A93/3.281</f>
        <v>27125.876257238644</v>
      </c>
      <c r="B93">
        <f>ft!B93/3.281</f>
        <v>136.857664973879</v>
      </c>
      <c r="C93">
        <f>ft!C93/3.281</f>
        <v>53337.397135019812</v>
      </c>
      <c r="D93">
        <f>ft!D93/3.281</f>
        <v>143.93477598293202</v>
      </c>
      <c r="E93">
        <f>ft!E93/3.281</f>
        <v>137.81987556194758</v>
      </c>
      <c r="F93">
        <f>ft!F93/3.281</f>
        <v>137.82484245823497</v>
      </c>
      <c r="G93">
        <f>ft!G93/3.281</f>
        <v>137.83300900306705</v>
      </c>
      <c r="H93">
        <f>ft!H93/3.281</f>
        <v>137.84480305642333</v>
      </c>
      <c r="I93">
        <f>ft!I93/3.281</f>
        <v>137.86007579744162</v>
      </c>
      <c r="J93">
        <f>ft!J93/3.281</f>
        <v>137.87790639703505</v>
      </c>
      <c r="K93">
        <f>ft!K93/3.281</f>
        <v>137.89695546744039</v>
      </c>
      <c r="L93">
        <f>ft!L93/3.281</f>
        <v>137.91581851176744</v>
      </c>
      <c r="M93">
        <f>ft!M93/3.281</f>
        <v>137.93310033443035</v>
      </c>
      <c r="N93">
        <f>ft!N93/3.281</f>
        <v>137.94785220242974</v>
      </c>
      <c r="O93" s="1">
        <f t="shared" si="21"/>
        <v>0.9622105880685865</v>
      </c>
      <c r="P93">
        <f t="shared" si="22"/>
        <v>0.96717748435597173</v>
      </c>
      <c r="Q93">
        <f t="shared" si="23"/>
        <v>0.97534402918805085</v>
      </c>
      <c r="R93">
        <f t="shared" si="24"/>
        <v>0.98713808254433388</v>
      </c>
      <c r="S93">
        <f t="shared" si="25"/>
        <v>1.0024108235626272</v>
      </c>
      <c r="T93">
        <f t="shared" si="26"/>
        <v>1.020241423156051</v>
      </c>
      <c r="U93">
        <f t="shared" si="27"/>
        <v>1.0392904935613956</v>
      </c>
      <c r="V93">
        <f t="shared" si="28"/>
        <v>1.0581535378884439</v>
      </c>
      <c r="W93">
        <f t="shared" si="29"/>
        <v>1.0754353605513529</v>
      </c>
      <c r="X93">
        <f t="shared" si="30"/>
        <v>1.0901872285507466</v>
      </c>
      <c r="Y93" s="1">
        <v>2.7E-4</v>
      </c>
      <c r="Z93" s="1">
        <f t="shared" si="31"/>
        <v>2.7160644531207549E-4</v>
      </c>
      <c r="AA93">
        <f t="shared" si="32"/>
        <v>2.7291870117195766E-4</v>
      </c>
      <c r="AB93">
        <f t="shared" si="33"/>
        <v>2.7459716796899555E-4</v>
      </c>
      <c r="AC93">
        <f t="shared" si="34"/>
        <v>2.7661132812493755E-4</v>
      </c>
      <c r="AD93">
        <f t="shared" si="35"/>
        <v>2.7841186523395664E-4</v>
      </c>
      <c r="AE93">
        <f t="shared" si="36"/>
        <v>2.7981567382803448E-4</v>
      </c>
      <c r="AF93">
        <f t="shared" si="37"/>
        <v>2.8051757812493354E-4</v>
      </c>
      <c r="AG93">
        <f t="shared" si="38"/>
        <v>2.8048706054593578E-4</v>
      </c>
      <c r="AH93">
        <f t="shared" si="39"/>
        <v>2.7969360351596005E-4</v>
      </c>
      <c r="AI93">
        <f t="shared" si="40"/>
        <v>2.7850341796899154E-4</v>
      </c>
    </row>
    <row r="94" spans="1:35" x14ac:dyDescent="0.3">
      <c r="A94">
        <f>ft!A94/3.281</f>
        <v>27430.661383724473</v>
      </c>
      <c r="B94">
        <f>ft!B94/3.281</f>
        <v>136.9399536095608</v>
      </c>
      <c r="C94">
        <f>ft!C94/3.281</f>
        <v>53032.612008533979</v>
      </c>
      <c r="D94">
        <f>ft!D94/3.281</f>
        <v>143.85248734725022</v>
      </c>
      <c r="E94">
        <f>ft!E94/3.281</f>
        <v>137.90264786543247</v>
      </c>
      <c r="F94">
        <f>ft!F94/3.281</f>
        <v>137.90807982691527</v>
      </c>
      <c r="G94">
        <f>ft!G94/3.281</f>
        <v>137.91679514867815</v>
      </c>
      <c r="H94">
        <f>ft!H94/3.281</f>
        <v>137.92919378678849</v>
      </c>
      <c r="I94">
        <f>ft!I94/3.281</f>
        <v>137.94501530473758</v>
      </c>
      <c r="J94">
        <f>ft!J94/3.281</f>
        <v>137.96324586039896</v>
      </c>
      <c r="K94">
        <f>ft!K94/3.281</f>
        <v>137.98247165557848</v>
      </c>
      <c r="L94">
        <f>ft!L94/3.281</f>
        <v>138.00127889208227</v>
      </c>
      <c r="M94">
        <f>ft!M94/3.281</f>
        <v>138.01831888084334</v>
      </c>
      <c r="N94">
        <f>ft!N94/3.281</f>
        <v>138.03264288886282</v>
      </c>
      <c r="O94" s="1">
        <f t="shared" si="21"/>
        <v>0.96269425587166779</v>
      </c>
      <c r="P94">
        <f t="shared" si="22"/>
        <v>0.96812621735446669</v>
      </c>
      <c r="Q94">
        <f t="shared" si="23"/>
        <v>0.97684153911734484</v>
      </c>
      <c r="R94">
        <f t="shared" si="24"/>
        <v>0.98924017722768554</v>
      </c>
      <c r="S94">
        <f t="shared" si="25"/>
        <v>1.0050616951767779</v>
      </c>
      <c r="T94">
        <f t="shared" si="26"/>
        <v>1.0232922508381534</v>
      </c>
      <c r="U94">
        <f t="shared" si="27"/>
        <v>1.0425180460176762</v>
      </c>
      <c r="V94">
        <f t="shared" si="28"/>
        <v>1.0613252825214659</v>
      </c>
      <c r="W94">
        <f t="shared" si="29"/>
        <v>1.0783652712825358</v>
      </c>
      <c r="X94">
        <f t="shared" si="30"/>
        <v>1.0926892793020215</v>
      </c>
      <c r="Y94" s="1">
        <v>2.7E-4</v>
      </c>
      <c r="Z94" s="1">
        <f t="shared" si="31"/>
        <v>2.715759277339105E-4</v>
      </c>
      <c r="AA94">
        <f t="shared" si="32"/>
        <v>2.7310180664006273E-4</v>
      </c>
      <c r="AB94">
        <f t="shared" si="33"/>
        <v>2.7490234375001434E-4</v>
      </c>
      <c r="AC94">
        <f t="shared" si="34"/>
        <v>2.7688598632807747E-4</v>
      </c>
      <c r="AD94">
        <f t="shared" si="35"/>
        <v>2.7868652343802903E-4</v>
      </c>
      <c r="AE94">
        <f t="shared" si="36"/>
        <v>2.7999877929697867E-4</v>
      </c>
      <c r="AF94">
        <f t="shared" si="37"/>
        <v>2.8057861328105725E-4</v>
      </c>
      <c r="AG94">
        <f t="shared" si="38"/>
        <v>2.8039550781294568E-4</v>
      </c>
      <c r="AH94">
        <f t="shared" si="39"/>
        <v>2.7960205078101166E-4</v>
      </c>
      <c r="AI94">
        <f t="shared" si="40"/>
        <v>2.7819824218693387E-4</v>
      </c>
    </row>
    <row r="95" spans="1:35" x14ac:dyDescent="0.3">
      <c r="A95">
        <f>ft!A95/3.281</f>
        <v>27735.446510210302</v>
      </c>
      <c r="B95">
        <f>ft!B95/3.281</f>
        <v>137.02225154654647</v>
      </c>
      <c r="C95">
        <f>ft!C95/3.281</f>
        <v>52727.826882048153</v>
      </c>
      <c r="D95">
        <f>ft!D95/3.281</f>
        <v>143.77018941026455</v>
      </c>
      <c r="E95">
        <f>ft!E95/3.281</f>
        <v>137.98552248326058</v>
      </c>
      <c r="F95">
        <f>ft!F95/3.281</f>
        <v>137.99140090733098</v>
      </c>
      <c r="G95">
        <f>ft!G95/3.281</f>
        <v>138.00067430732824</v>
      </c>
      <c r="H95">
        <f>ft!H95/3.281</f>
        <v>138.0137147354084</v>
      </c>
      <c r="I95">
        <f>ft!I95/3.281</f>
        <v>138.03004782507253</v>
      </c>
      <c r="J95">
        <f>ft!J95/3.281</f>
        <v>138.04864113158609</v>
      </c>
      <c r="K95">
        <f>ft!K95/3.281</f>
        <v>138.06802504893233</v>
      </c>
      <c r="L95">
        <f>ft!L95/3.281</f>
        <v>138.08673927239681</v>
      </c>
      <c r="M95">
        <f>ft!M95/3.281</f>
        <v>138.10350952334471</v>
      </c>
      <c r="N95">
        <f>ft!N95/3.281</f>
        <v>138.11736846616884</v>
      </c>
      <c r="O95" s="1">
        <f t="shared" si="21"/>
        <v>0.96327093671411035</v>
      </c>
      <c r="P95">
        <f t="shared" si="22"/>
        <v>0.96914936078451319</v>
      </c>
      <c r="Q95">
        <f t="shared" si="23"/>
        <v>0.97842276078176837</v>
      </c>
      <c r="R95">
        <f t="shared" si="24"/>
        <v>0.9914631888619283</v>
      </c>
      <c r="S95">
        <f t="shared" si="25"/>
        <v>1.0077962785260581</v>
      </c>
      <c r="T95">
        <f t="shared" si="26"/>
        <v>1.0263895850396239</v>
      </c>
      <c r="U95">
        <f t="shared" si="27"/>
        <v>1.0457735023858561</v>
      </c>
      <c r="V95">
        <f t="shared" si="28"/>
        <v>1.0644877258503413</v>
      </c>
      <c r="W95">
        <f t="shared" si="29"/>
        <v>1.0812579767982413</v>
      </c>
      <c r="X95">
        <f t="shared" si="30"/>
        <v>1.0951169196223702</v>
      </c>
      <c r="Y95" s="1">
        <v>2.7E-4</v>
      </c>
      <c r="Z95" s="1">
        <f t="shared" si="31"/>
        <v>2.7191162109403331E-4</v>
      </c>
      <c r="AA95">
        <f t="shared" si="32"/>
        <v>2.7337646484396186E-4</v>
      </c>
      <c r="AB95">
        <f t="shared" si="33"/>
        <v>2.7520751953095295E-4</v>
      </c>
      <c r="AC95">
        <f t="shared" si="34"/>
        <v>2.7731323242192985E-4</v>
      </c>
      <c r="AD95">
        <f t="shared" si="35"/>
        <v>2.7899169921896775E-4</v>
      </c>
      <c r="AE95">
        <f t="shared" si="36"/>
        <v>2.8018188476500373E-4</v>
      </c>
      <c r="AF95">
        <f t="shared" si="37"/>
        <v>2.8070068359397764E-4</v>
      </c>
      <c r="AG95">
        <f t="shared" si="38"/>
        <v>2.8039550781201983E-4</v>
      </c>
      <c r="AH95">
        <f t="shared" si="39"/>
        <v>2.7951049804700919E-4</v>
      </c>
      <c r="AI95">
        <f t="shared" si="40"/>
        <v>2.7798461914104339E-4</v>
      </c>
    </row>
    <row r="96" spans="1:35" x14ac:dyDescent="0.3">
      <c r="A96">
        <f>ft!A96/3.281</f>
        <v>28040.231636696128</v>
      </c>
      <c r="B96">
        <f>ft!B96/3.281</f>
        <v>137.10454018222828</v>
      </c>
      <c r="C96">
        <f>ft!C96/3.281</f>
        <v>52423.041755562328</v>
      </c>
      <c r="D96">
        <f>ft!D96/3.281</f>
        <v>143.68790077458274</v>
      </c>
      <c r="E96">
        <f>ft!E96/3.281</f>
        <v>138.06845290891223</v>
      </c>
      <c r="F96">
        <f>ft!F96/3.281</f>
        <v>138.07479639817799</v>
      </c>
      <c r="G96">
        <f>ft!G96/3.281</f>
        <v>138.08466508162542</v>
      </c>
      <c r="H96">
        <f>ft!H96/3.281</f>
        <v>138.09831939576347</v>
      </c>
      <c r="I96">
        <f>ft!I96/3.281</f>
        <v>138.11518265975039</v>
      </c>
      <c r="J96">
        <f>ft!J96/3.281</f>
        <v>138.13410151190092</v>
      </c>
      <c r="K96">
        <f>ft!K96/3.281</f>
        <v>138.15361564750168</v>
      </c>
      <c r="L96">
        <f>ft!L96/3.281</f>
        <v>138.17219965271167</v>
      </c>
      <c r="M96">
        <f>ft!M96/3.281</f>
        <v>138.18863505671868</v>
      </c>
      <c r="N96">
        <f>ft!N96/3.281</f>
        <v>138.20203823565132</v>
      </c>
      <c r="O96" s="1">
        <f t="shared" si="21"/>
        <v>0.963912726683958</v>
      </c>
      <c r="P96">
        <f t="shared" si="22"/>
        <v>0.97025621594971767</v>
      </c>
      <c r="Q96">
        <f t="shared" si="23"/>
        <v>0.98012489939713987</v>
      </c>
      <c r="R96">
        <f t="shared" si="24"/>
        <v>0.99377921353519127</v>
      </c>
      <c r="S96">
        <f t="shared" si="25"/>
        <v>1.0106424775221114</v>
      </c>
      <c r="T96">
        <f t="shared" si="26"/>
        <v>1.0295613296726458</v>
      </c>
      <c r="U96">
        <f t="shared" si="27"/>
        <v>1.049075465273404</v>
      </c>
      <c r="V96">
        <f t="shared" si="28"/>
        <v>1.0676594704833917</v>
      </c>
      <c r="W96">
        <f t="shared" si="29"/>
        <v>1.084094874490404</v>
      </c>
      <c r="X96">
        <f t="shared" si="30"/>
        <v>1.0974980534230383</v>
      </c>
      <c r="Y96" s="1">
        <v>2.7E-4</v>
      </c>
      <c r="Z96" s="1">
        <f t="shared" si="31"/>
        <v>2.7209472656307746E-4</v>
      </c>
      <c r="AA96">
        <f t="shared" si="32"/>
        <v>2.736206054690432E-4</v>
      </c>
      <c r="AB96">
        <f t="shared" si="33"/>
        <v>2.755737304690412E-4</v>
      </c>
      <c r="AC96">
        <f t="shared" si="34"/>
        <v>2.7758789062498314E-4</v>
      </c>
      <c r="AD96">
        <f t="shared" si="35"/>
        <v>2.7932739257805828E-4</v>
      </c>
      <c r="AE96">
        <f t="shared" si="36"/>
        <v>2.8039550781295235E-4</v>
      </c>
      <c r="AF96">
        <f t="shared" si="37"/>
        <v>2.8082275390605208E-4</v>
      </c>
      <c r="AG96">
        <f t="shared" si="38"/>
        <v>2.8039550781304559E-4</v>
      </c>
      <c r="AH96">
        <f t="shared" si="39"/>
        <v>2.7929687499999304E-4</v>
      </c>
      <c r="AI96">
        <f t="shared" si="40"/>
        <v>2.7780151367199924E-4</v>
      </c>
    </row>
    <row r="97" spans="1:35" x14ac:dyDescent="0.3">
      <c r="A97">
        <f>ft!A97/3.281</f>
        <v>28345.016763181957</v>
      </c>
      <c r="B97">
        <f>ft!B97/3.281</f>
        <v>137.18682881791008</v>
      </c>
      <c r="C97">
        <f>ft!C97/3.281</f>
        <v>52118.256629076495</v>
      </c>
      <c r="D97">
        <f>ft!D97/3.281</f>
        <v>143.60561213890094</v>
      </c>
      <c r="E97">
        <f>ft!E97/3.281</f>
        <v>138.15142053977934</v>
      </c>
      <c r="F97">
        <f>ft!F97/3.281</f>
        <v>138.15827560076013</v>
      </c>
      <c r="G97">
        <f>ft!G97/3.281</f>
        <v>138.16875817026548</v>
      </c>
      <c r="H97">
        <f>ft!H97/3.281</f>
        <v>138.18302637046142</v>
      </c>
      <c r="I97">
        <f>ft!I97/3.281</f>
        <v>138.20039190485949</v>
      </c>
      <c r="J97">
        <f>ft!J97/3.281</f>
        <v>138.21962700134287</v>
      </c>
      <c r="K97">
        <f>ft!K97/3.281</f>
        <v>138.23919694476714</v>
      </c>
      <c r="L97">
        <f>ft!L97/3.281</f>
        <v>138.2576321291146</v>
      </c>
      <c r="M97">
        <f>ft!M97/3.281</f>
        <v>138.27369548096524</v>
      </c>
      <c r="N97">
        <f>ft!N97/3.281</f>
        <v>138.28662429339866</v>
      </c>
      <c r="O97" s="1">
        <f t="shared" si="21"/>
        <v>0.96459172186925457</v>
      </c>
      <c r="P97">
        <f t="shared" si="22"/>
        <v>0.9714467828500517</v>
      </c>
      <c r="Q97">
        <f t="shared" si="23"/>
        <v>0.9819293523553938</v>
      </c>
      <c r="R97">
        <f t="shared" si="24"/>
        <v>0.99619755255133668</v>
      </c>
      <c r="S97">
        <f t="shared" si="25"/>
        <v>1.0135630869494037</v>
      </c>
      <c r="T97">
        <f t="shared" si="26"/>
        <v>1.0327981834327886</v>
      </c>
      <c r="U97">
        <f t="shared" si="27"/>
        <v>1.0523681268570613</v>
      </c>
      <c r="V97">
        <f t="shared" si="28"/>
        <v>1.0708033112045143</v>
      </c>
      <c r="W97">
        <f t="shared" si="29"/>
        <v>1.0868666630551616</v>
      </c>
      <c r="X97">
        <f t="shared" si="30"/>
        <v>1.0997954754885768</v>
      </c>
      <c r="Y97" s="1">
        <v>2.7E-4</v>
      </c>
      <c r="Z97" s="1">
        <f t="shared" si="31"/>
        <v>2.7221679687495885E-4</v>
      </c>
      <c r="AA97">
        <f t="shared" si="32"/>
        <v>2.7389526367199675E-4</v>
      </c>
      <c r="AB97">
        <f t="shared" si="33"/>
        <v>2.7590942382803188E-4</v>
      </c>
      <c r="AC97">
        <f t="shared" si="34"/>
        <v>2.7792358398397377E-4</v>
      </c>
      <c r="AD97">
        <f t="shared" si="35"/>
        <v>2.7957153320294647E-4</v>
      </c>
      <c r="AE97">
        <f t="shared" si="36"/>
        <v>2.8060913085902926E-4</v>
      </c>
      <c r="AF97">
        <f t="shared" si="37"/>
        <v>2.8079223632798011E-4</v>
      </c>
      <c r="AG97">
        <f t="shared" si="38"/>
        <v>2.8030395507800396E-4</v>
      </c>
      <c r="AH97">
        <f t="shared" si="39"/>
        <v>2.7908325195297027E-4</v>
      </c>
      <c r="AI97">
        <f t="shared" si="40"/>
        <v>2.7752685546903258E-4</v>
      </c>
    </row>
    <row r="98" spans="1:35" x14ac:dyDescent="0.3">
      <c r="A98">
        <f>ft!A98/3.281</f>
        <v>28649.801889667782</v>
      </c>
      <c r="B98">
        <f>ft!B98/3.281</f>
        <v>137.26912675489575</v>
      </c>
      <c r="C98">
        <f>ft!C98/3.281</f>
        <v>51813.47150259067</v>
      </c>
      <c r="D98">
        <f>ft!D98/3.281</f>
        <v>143.52331420191527</v>
      </c>
      <c r="E98">
        <f>ft!E98/3.281</f>
        <v>138.23447188238157</v>
      </c>
      <c r="F98">
        <f>ft!F98/3.281</f>
        <v>138.24181991246968</v>
      </c>
      <c r="G98">
        <f>ft!G98/3.281</f>
        <v>138.25294427194453</v>
      </c>
      <c r="H98">
        <f>ft!H98/3.281</f>
        <v>138.26781705689484</v>
      </c>
      <c r="I98">
        <f>ft!I98/3.281</f>
        <v>138.28567556039988</v>
      </c>
      <c r="J98">
        <f>ft!J98/3.281</f>
        <v>138.30518039469672</v>
      </c>
      <c r="K98">
        <f>ft!K98/3.281</f>
        <v>138.32477824203261</v>
      </c>
      <c r="L98">
        <f>ft!L98/3.281</f>
        <v>138.34300879769398</v>
      </c>
      <c r="M98">
        <f>ft!M98/3.281</f>
        <v>138.35872800130022</v>
      </c>
      <c r="N98">
        <f>ft!N98/3.281</f>
        <v>138.3711359407144</v>
      </c>
      <c r="O98" s="1">
        <f t="shared" si="21"/>
        <v>0.96534512748581847</v>
      </c>
      <c r="P98">
        <f t="shared" si="22"/>
        <v>0.9726931575739286</v>
      </c>
      <c r="Q98">
        <f t="shared" si="23"/>
        <v>0.98381751704877729</v>
      </c>
      <c r="R98">
        <f t="shared" si="24"/>
        <v>0.99869030199909048</v>
      </c>
      <c r="S98">
        <f t="shared" si="25"/>
        <v>1.0165488055041294</v>
      </c>
      <c r="T98">
        <f t="shared" si="26"/>
        <v>1.0360536398009685</v>
      </c>
      <c r="U98">
        <f t="shared" si="27"/>
        <v>1.0556514871368563</v>
      </c>
      <c r="V98">
        <f t="shared" si="28"/>
        <v>1.0738820427982319</v>
      </c>
      <c r="W98">
        <f t="shared" si="29"/>
        <v>1.0896012464044702</v>
      </c>
      <c r="X98">
        <f t="shared" si="30"/>
        <v>1.1020091858186447</v>
      </c>
      <c r="Y98" s="1">
        <v>2.7E-4</v>
      </c>
      <c r="Z98" s="1">
        <f t="shared" si="31"/>
        <v>2.7249145507792541E-4</v>
      </c>
      <c r="AA98">
        <f t="shared" si="32"/>
        <v>2.741088867190194E-4</v>
      </c>
      <c r="AB98">
        <f t="shared" si="33"/>
        <v>2.7621459960897054E-4</v>
      </c>
      <c r="AC98">
        <f t="shared" si="34"/>
        <v>2.7819824218805949E-4</v>
      </c>
      <c r="AD98">
        <f t="shared" si="35"/>
        <v>2.7981567382803448E-4</v>
      </c>
      <c r="AE98">
        <f t="shared" si="36"/>
        <v>2.8070068359397764E-4</v>
      </c>
      <c r="AF98">
        <f t="shared" si="37"/>
        <v>2.8079223632798683E-4</v>
      </c>
      <c r="AG98">
        <f t="shared" si="38"/>
        <v>2.8012084960896654E-4</v>
      </c>
      <c r="AH98">
        <f t="shared" si="39"/>
        <v>2.7899169921906099E-4</v>
      </c>
      <c r="AI98">
        <f t="shared" si="40"/>
        <v>2.7728271484293209E-4</v>
      </c>
    </row>
    <row r="99" spans="1:35" x14ac:dyDescent="0.3">
      <c r="A99">
        <f>ft!A99/3.281</f>
        <v>28954.587016153611</v>
      </c>
      <c r="B99">
        <f>ft!B99/3.281</f>
        <v>137.35141539057724</v>
      </c>
      <c r="C99">
        <f>ft!C99/3.281</f>
        <v>51508.686376104844</v>
      </c>
      <c r="D99">
        <f>ft!D99/3.281</f>
        <v>143.44102556623378</v>
      </c>
      <c r="E99">
        <f>ft!E99/3.281</f>
        <v>138.31758833411124</v>
      </c>
      <c r="F99">
        <f>ft!F99/3.281</f>
        <v>138.32547583982594</v>
      </c>
      <c r="G99">
        <f>ft!G99/3.281</f>
        <v>138.33724198927064</v>
      </c>
      <c r="H99">
        <f>ft!H99/3.281</f>
        <v>138.35270075636726</v>
      </c>
      <c r="I99">
        <f>ft!I99/3.281</f>
        <v>138.3710429276754</v>
      </c>
      <c r="J99">
        <f>ft!J99/3.281</f>
        <v>138.390798897178</v>
      </c>
      <c r="K99">
        <f>ft!K99/3.281</f>
        <v>138.41039674451386</v>
      </c>
      <c r="L99">
        <f>ft!L99/3.281</f>
        <v>138.42837616496982</v>
      </c>
      <c r="M99">
        <f>ft!M99/3.281</f>
        <v>138.44367680989973</v>
      </c>
      <c r="N99">
        <f>ft!N99/3.281</f>
        <v>138.45553597238373</v>
      </c>
      <c r="O99" s="1">
        <f t="shared" si="21"/>
        <v>0.96617294353399075</v>
      </c>
      <c r="P99">
        <f t="shared" si="22"/>
        <v>0.97406044924869661</v>
      </c>
      <c r="Q99">
        <f t="shared" si="23"/>
        <v>0.98582659869339295</v>
      </c>
      <c r="R99">
        <f t="shared" si="24"/>
        <v>1.0012853657900109</v>
      </c>
      <c r="S99">
        <f t="shared" si="25"/>
        <v>1.0196275370981596</v>
      </c>
      <c r="T99">
        <f t="shared" si="26"/>
        <v>1.0393835066007568</v>
      </c>
      <c r="U99">
        <f t="shared" si="27"/>
        <v>1.0589813539366162</v>
      </c>
      <c r="V99">
        <f t="shared" si="28"/>
        <v>1.0769607743925746</v>
      </c>
      <c r="W99">
        <f t="shared" si="29"/>
        <v>1.0922614193224831</v>
      </c>
      <c r="X99">
        <f t="shared" si="30"/>
        <v>1.1041205818064839</v>
      </c>
      <c r="Y99" s="1">
        <v>2.7E-4</v>
      </c>
      <c r="Z99" s="1">
        <f t="shared" si="31"/>
        <v>2.727050781250348E-4</v>
      </c>
      <c r="AA99">
        <f t="shared" si="32"/>
        <v>2.744750976558954E-4</v>
      </c>
      <c r="AB99">
        <f t="shared" si="33"/>
        <v>2.7658081054696555E-4</v>
      </c>
      <c r="AC99">
        <f t="shared" si="34"/>
        <v>2.7850341796899154E-4</v>
      </c>
      <c r="AD99">
        <f t="shared" si="35"/>
        <v>2.8009033203099453E-4</v>
      </c>
      <c r="AE99">
        <f t="shared" si="36"/>
        <v>2.8091430664108703E-4</v>
      </c>
      <c r="AF99">
        <f t="shared" si="37"/>
        <v>2.8091430664099379E-4</v>
      </c>
      <c r="AG99">
        <f t="shared" si="38"/>
        <v>2.800903320320203E-4</v>
      </c>
      <c r="AH99">
        <f t="shared" si="39"/>
        <v>2.7871704101498193E-4</v>
      </c>
      <c r="AI99">
        <f t="shared" si="40"/>
        <v>2.7691650390708185E-4</v>
      </c>
    </row>
    <row r="100" spans="1:35" x14ac:dyDescent="0.3">
      <c r="A100">
        <f>ft!A100/3.281</f>
        <v>29259.372142639437</v>
      </c>
      <c r="B100">
        <f>ft!B100/3.281</f>
        <v>137.43371332756291</v>
      </c>
      <c r="C100">
        <f>ft!C100/3.281</f>
        <v>51203.901249619019</v>
      </c>
      <c r="D100">
        <f>ft!D100/3.281</f>
        <v>143.35872762924808</v>
      </c>
      <c r="E100">
        <f>ft!E100/3.281</f>
        <v>138.40076059366442</v>
      </c>
      <c r="F100">
        <f>ft!F100/3.281</f>
        <v>138.40923408152514</v>
      </c>
      <c r="G100">
        <f>ft!G100/3.281</f>
        <v>138.42164202093966</v>
      </c>
      <c r="H100">
        <f>ft!H100/3.281</f>
        <v>138.4377053727903</v>
      </c>
      <c r="I100">
        <f>ft!I100/3.281</f>
        <v>138.45647540407833</v>
      </c>
      <c r="J100">
        <f>ft!J100/3.281</f>
        <v>138.47640809835508</v>
      </c>
      <c r="K100">
        <f>ft!K100/3.281</f>
        <v>138.49597804177932</v>
      </c>
      <c r="L100">
        <f>ft!L100/3.281</f>
        <v>138.51371562833373</v>
      </c>
      <c r="M100">
        <f>ft!M100/3.281</f>
        <v>138.52858841328373</v>
      </c>
      <c r="N100">
        <f>ft!N100/3.281</f>
        <v>138.53989879883693</v>
      </c>
      <c r="O100" s="1">
        <f t="shared" si="21"/>
        <v>0.9670472661015026</v>
      </c>
      <c r="P100">
        <f t="shared" si="22"/>
        <v>0.97552075396222904</v>
      </c>
      <c r="Q100">
        <f t="shared" si="23"/>
        <v>0.9879286933767446</v>
      </c>
      <c r="R100">
        <f t="shared" si="24"/>
        <v>1.0039920452273918</v>
      </c>
      <c r="S100">
        <f t="shared" si="25"/>
        <v>1.0227620765154199</v>
      </c>
      <c r="T100">
        <f t="shared" si="26"/>
        <v>1.042694770792167</v>
      </c>
      <c r="U100">
        <f t="shared" si="27"/>
        <v>1.0622647142164112</v>
      </c>
      <c r="V100">
        <f t="shared" si="28"/>
        <v>1.0800023007708148</v>
      </c>
      <c r="W100">
        <f t="shared" si="29"/>
        <v>1.0948750857208154</v>
      </c>
      <c r="X100">
        <f t="shared" si="30"/>
        <v>1.1061854712740171</v>
      </c>
      <c r="Y100" s="1">
        <v>2.7E-4</v>
      </c>
      <c r="Z100" s="1">
        <f t="shared" si="31"/>
        <v>2.7288818359398566E-4</v>
      </c>
      <c r="AA100">
        <f t="shared" si="32"/>
        <v>2.7481079101507918E-4</v>
      </c>
      <c r="AB100">
        <f t="shared" si="33"/>
        <v>2.7691650390605609E-4</v>
      </c>
      <c r="AC100">
        <f t="shared" si="34"/>
        <v>2.7890014648402603E-4</v>
      </c>
      <c r="AD100">
        <f t="shared" si="35"/>
        <v>2.8030395507801063E-4</v>
      </c>
      <c r="AE100">
        <f t="shared" si="36"/>
        <v>2.8088378906199603E-4</v>
      </c>
      <c r="AF100">
        <f t="shared" si="37"/>
        <v>2.8079223632798683E-4</v>
      </c>
      <c r="AG100">
        <f t="shared" si="38"/>
        <v>2.7999877929698534E-4</v>
      </c>
      <c r="AH100">
        <f t="shared" si="39"/>
        <v>2.785949707029075E-4</v>
      </c>
      <c r="AI100">
        <f t="shared" si="40"/>
        <v>2.7679443359295588E-4</v>
      </c>
    </row>
    <row r="101" spans="1:35" x14ac:dyDescent="0.3">
      <c r="A101">
        <f>ft!A101/3.281</f>
        <v>29564.157269125266</v>
      </c>
      <c r="B101">
        <f>ft!B101/3.281</f>
        <v>137.51600196324475</v>
      </c>
      <c r="C101">
        <f>ft!C101/3.281</f>
        <v>50899.116123133186</v>
      </c>
      <c r="D101">
        <f>ft!D101/3.281</f>
        <v>143.2764389935663</v>
      </c>
      <c r="E101">
        <f>ft!E101/3.281</f>
        <v>138.48402586625662</v>
      </c>
      <c r="F101">
        <f>ft!F101/3.281</f>
        <v>138.49308533626365</v>
      </c>
      <c r="G101">
        <f>ft!G101/3.281</f>
        <v>138.50612576434409</v>
      </c>
      <c r="H101">
        <f>ft!H101/3.281</f>
        <v>138.5227937009488</v>
      </c>
      <c r="I101">
        <f>ft!I101/3.281</f>
        <v>138.54197298960867</v>
      </c>
      <c r="J101">
        <f>ft!J101/3.281</f>
        <v>138.56208240865985</v>
      </c>
      <c r="K101">
        <f>ft!K101/3.281</f>
        <v>138.58155933904482</v>
      </c>
      <c r="L101">
        <f>ft!L101/3.281</f>
        <v>138.59898998257026</v>
      </c>
      <c r="M101">
        <f>ft!M101/3.281</f>
        <v>138.61340700362877</v>
      </c>
      <c r="N101">
        <f>ft!N101/3.281</f>
        <v>138.62414070833984</v>
      </c>
      <c r="O101" s="1">
        <f t="shared" si="21"/>
        <v>0.96802390301186847</v>
      </c>
      <c r="P101">
        <f t="shared" si="22"/>
        <v>0.97708337301889969</v>
      </c>
      <c r="Q101">
        <f t="shared" si="23"/>
        <v>0.99012380109934384</v>
      </c>
      <c r="R101">
        <f t="shared" si="24"/>
        <v>1.0067917377040487</v>
      </c>
      <c r="S101">
        <f t="shared" si="25"/>
        <v>1.0259710263639192</v>
      </c>
      <c r="T101">
        <f t="shared" si="26"/>
        <v>1.0460804454151003</v>
      </c>
      <c r="U101">
        <f t="shared" si="27"/>
        <v>1.0655573758000685</v>
      </c>
      <c r="V101">
        <f t="shared" si="28"/>
        <v>1.0829880193255121</v>
      </c>
      <c r="W101">
        <f t="shared" si="29"/>
        <v>1.0974050403840181</v>
      </c>
      <c r="X101">
        <f t="shared" si="30"/>
        <v>1.1081387450950899</v>
      </c>
      <c r="Y101" s="1">
        <v>2.7E-4</v>
      </c>
      <c r="Z101" s="1">
        <f t="shared" si="31"/>
        <v>2.7319335937500444E-4</v>
      </c>
      <c r="AA101">
        <f t="shared" si="32"/>
        <v>2.7511596679703044E-4</v>
      </c>
      <c r="AB101">
        <f t="shared" si="33"/>
        <v>2.7719116210994204E-4</v>
      </c>
      <c r="AC101">
        <f t="shared" si="34"/>
        <v>2.7917480468800523E-4</v>
      </c>
      <c r="AD101">
        <f t="shared" si="35"/>
        <v>2.8051757812502006E-4</v>
      </c>
      <c r="AE101">
        <f t="shared" si="36"/>
        <v>2.8109741210993793E-4</v>
      </c>
      <c r="AF101">
        <f t="shared" si="37"/>
        <v>2.8079223632807341E-4</v>
      </c>
      <c r="AG101">
        <f t="shared" si="38"/>
        <v>2.7978515625005581E-4</v>
      </c>
      <c r="AH101">
        <f t="shared" si="39"/>
        <v>2.7828979492206207E-4</v>
      </c>
      <c r="AI101">
        <f t="shared" si="40"/>
        <v>2.7639770507903384E-4</v>
      </c>
    </row>
    <row r="102" spans="1:35" x14ac:dyDescent="0.3">
      <c r="A102">
        <f>ft!A102/3.281</f>
        <v>29868.942395611091</v>
      </c>
      <c r="B102">
        <f>ft!B102/3.281</f>
        <v>137.59829059892655</v>
      </c>
      <c r="C102">
        <f>ft!C102/3.281</f>
        <v>50594.330996647361</v>
      </c>
      <c r="D102">
        <f>ft!D102/3.281</f>
        <v>143.19415035788447</v>
      </c>
      <c r="E102">
        <f>ft!E102/3.281</f>
        <v>138.56735624797591</v>
      </c>
      <c r="F102">
        <f>ft!F102/3.281</f>
        <v>138.57704820664918</v>
      </c>
      <c r="G102">
        <f>ft!G102/3.281</f>
        <v>138.59073042469919</v>
      </c>
      <c r="H102">
        <f>ft!H102/3.281</f>
        <v>138.60798434344986</v>
      </c>
      <c r="I102">
        <f>ft!I102/3.281</f>
        <v>138.62752638296251</v>
      </c>
      <c r="J102">
        <f>ft!J102/3.281</f>
        <v>138.64779392417981</v>
      </c>
      <c r="K102">
        <f>ft!K102/3.281</f>
        <v>138.66714063631025</v>
      </c>
      <c r="L102">
        <f>ft!L102/3.281</f>
        <v>138.68424573419873</v>
      </c>
      <c r="M102">
        <f>ft!M102/3.281</f>
        <v>138.69814188223864</v>
      </c>
      <c r="N102">
        <f>ft!N102/3.281</f>
        <v>138.7082896048031</v>
      </c>
      <c r="O102" s="1">
        <f t="shared" si="21"/>
        <v>0.96906564904935522</v>
      </c>
      <c r="P102">
        <f t="shared" si="22"/>
        <v>0.97875760772262765</v>
      </c>
      <c r="Q102">
        <f t="shared" si="23"/>
        <v>0.99243982577263523</v>
      </c>
      <c r="R102">
        <f t="shared" si="24"/>
        <v>1.0096937445233038</v>
      </c>
      <c r="S102">
        <f t="shared" si="25"/>
        <v>1.0292357840359614</v>
      </c>
      <c r="T102">
        <f t="shared" si="26"/>
        <v>1.0495033252532551</v>
      </c>
      <c r="U102">
        <f t="shared" si="27"/>
        <v>1.0688500373836973</v>
      </c>
      <c r="V102">
        <f t="shared" si="28"/>
        <v>1.0859551352721724</v>
      </c>
      <c r="W102">
        <f t="shared" si="29"/>
        <v>1.0998512833120913</v>
      </c>
      <c r="X102">
        <f t="shared" si="30"/>
        <v>1.1099990058765457</v>
      </c>
      <c r="Y102" s="1">
        <v>2.7E-4</v>
      </c>
      <c r="Z102" s="1">
        <f t="shared" si="31"/>
        <v>2.7340698242100134E-4</v>
      </c>
      <c r="AA102">
        <f t="shared" si="32"/>
        <v>2.7548217773493876E-4</v>
      </c>
      <c r="AB102">
        <f t="shared" si="33"/>
        <v>2.7758789062507638E-4</v>
      </c>
      <c r="AC102">
        <f t="shared" si="34"/>
        <v>2.7951049804598337E-4</v>
      </c>
      <c r="AD102">
        <f t="shared" si="35"/>
        <v>2.8070068359397764E-4</v>
      </c>
      <c r="AE102">
        <f t="shared" si="36"/>
        <v>2.8121948242099332E-4</v>
      </c>
      <c r="AF102">
        <f t="shared" si="37"/>
        <v>2.8079223632789359E-4</v>
      </c>
      <c r="AG102">
        <f t="shared" si="38"/>
        <v>2.7972412109299953E-4</v>
      </c>
      <c r="AH102">
        <f t="shared" si="39"/>
        <v>2.780151367190154E-4</v>
      </c>
      <c r="AI102">
        <f t="shared" si="40"/>
        <v>2.7609252929596358E-4</v>
      </c>
    </row>
    <row r="103" spans="1:35" x14ac:dyDescent="0.3">
      <c r="A103">
        <f>ft!A103/3.281</f>
        <v>30173.72752209692</v>
      </c>
      <c r="B103">
        <f>ft!B103/3.281</f>
        <v>137.68058853591222</v>
      </c>
      <c r="C103">
        <f>ft!C103/3.281</f>
        <v>50289.545870161535</v>
      </c>
      <c r="D103">
        <f>ft!D103/3.281</f>
        <v>143.1118524208988</v>
      </c>
      <c r="E103">
        <f>ft!E103/3.281</f>
        <v>138.65077964273485</v>
      </c>
      <c r="F103">
        <f>ft!F103/3.281</f>
        <v>138.66111339137731</v>
      </c>
      <c r="G103">
        <f>ft!G103/3.281</f>
        <v>138.67546530330875</v>
      </c>
      <c r="H103">
        <f>ft!H103/3.281</f>
        <v>138.69326799899054</v>
      </c>
      <c r="I103">
        <f>ft!I103/3.281</f>
        <v>138.71313558413991</v>
      </c>
      <c r="J103">
        <f>ft!J103/3.281</f>
        <v>138.73349613839622</v>
      </c>
      <c r="K103">
        <f>ft!K103/3.281</f>
        <v>138.75269402966413</v>
      </c>
      <c r="L103">
        <f>ft!L103/3.281</f>
        <v>138.76942707539621</v>
      </c>
      <c r="M103">
        <f>ft!M103/3.281</f>
        <v>138.78281165172112</v>
      </c>
      <c r="N103">
        <f>ft!N103/3.281</f>
        <v>138.79234548822768</v>
      </c>
      <c r="O103" s="1">
        <f t="shared" si="21"/>
        <v>0.97019110682262522</v>
      </c>
      <c r="P103">
        <f t="shared" si="22"/>
        <v>0.9805248554650916</v>
      </c>
      <c r="Q103">
        <f t="shared" si="23"/>
        <v>0.99487676739653352</v>
      </c>
      <c r="R103">
        <f t="shared" si="24"/>
        <v>1.0126794630783138</v>
      </c>
      <c r="S103">
        <f t="shared" si="25"/>
        <v>1.0325470482276842</v>
      </c>
      <c r="T103">
        <f t="shared" si="26"/>
        <v>1.0529076024839981</v>
      </c>
      <c r="U103">
        <f t="shared" si="27"/>
        <v>1.0721054937519057</v>
      </c>
      <c r="V103">
        <f t="shared" si="28"/>
        <v>1.0888385394839872</v>
      </c>
      <c r="W103">
        <f t="shared" si="29"/>
        <v>1.1022231158088971</v>
      </c>
      <c r="X103">
        <f t="shared" si="30"/>
        <v>1.11175695231546</v>
      </c>
      <c r="Y103" s="1">
        <v>2.7E-4</v>
      </c>
      <c r="Z103" s="1">
        <f t="shared" si="31"/>
        <v>2.7371215820407816E-4</v>
      </c>
      <c r="AA103">
        <f t="shared" si="32"/>
        <v>2.7581787109300353E-4</v>
      </c>
      <c r="AB103">
        <f t="shared" si="33"/>
        <v>2.7801513671798963E-4</v>
      </c>
      <c r="AC103">
        <f t="shared" si="34"/>
        <v>2.7981567382896701E-4</v>
      </c>
      <c r="AD103">
        <f t="shared" si="35"/>
        <v>2.8088378906302179E-4</v>
      </c>
      <c r="AE103">
        <f t="shared" si="36"/>
        <v>2.8118896484404708E-4</v>
      </c>
      <c r="AF103">
        <f t="shared" si="37"/>
        <v>2.8070068359407088E-4</v>
      </c>
      <c r="AG103">
        <f t="shared" si="38"/>
        <v>2.7947998046894395E-4</v>
      </c>
      <c r="AH103">
        <f t="shared" si="39"/>
        <v>2.7780151367199924E-4</v>
      </c>
      <c r="AI103">
        <f t="shared" si="40"/>
        <v>2.757873535160573E-4</v>
      </c>
    </row>
    <row r="104" spans="1:35" x14ac:dyDescent="0.3">
      <c r="A104">
        <f>ft!A104/3.281</f>
        <v>30478.51264858275</v>
      </c>
      <c r="B104">
        <f>ft!B104/3.281</f>
        <v>137.76287717159403</v>
      </c>
      <c r="C104">
        <f>ft!C104/3.281</f>
        <v>49984.76074367571</v>
      </c>
      <c r="D104">
        <f>ft!D104/3.281</f>
        <v>143.02956378521699</v>
      </c>
      <c r="E104">
        <f>ft!E104/3.281</f>
        <v>138.73431465314019</v>
      </c>
      <c r="F104">
        <f>ft!F104/3.281</f>
        <v>138.74526228784092</v>
      </c>
      <c r="G104">
        <f>ft!G104/3.281</f>
        <v>138.76028389365376</v>
      </c>
      <c r="H104">
        <f>ft!H104/3.281</f>
        <v>138.77860746235416</v>
      </c>
      <c r="I104">
        <f>ft!I104/3.281</f>
        <v>138.79880989444436</v>
      </c>
      <c r="J104">
        <f>ft!J104/3.281</f>
        <v>138.8191983526126</v>
      </c>
      <c r="K104">
        <f>ft!K104/3.281</f>
        <v>138.83821951910636</v>
      </c>
      <c r="L104">
        <f>ft!L104/3.281</f>
        <v>138.85455260877018</v>
      </c>
      <c r="M104">
        <f>ft!M104/3.281</f>
        <v>138.86738840816457</v>
      </c>
      <c r="N104">
        <f>ft!N104/3.281</f>
        <v>138.87631765991711</v>
      </c>
      <c r="O104" s="1">
        <f t="shared" si="21"/>
        <v>0.97143748154616105</v>
      </c>
      <c r="P104">
        <f t="shared" si="22"/>
        <v>0.9823851162468884</v>
      </c>
      <c r="Q104">
        <f t="shared" si="23"/>
        <v>0.99740672205973624</v>
      </c>
      <c r="R104">
        <f t="shared" si="24"/>
        <v>1.015730290760132</v>
      </c>
      <c r="S104">
        <f t="shared" si="25"/>
        <v>1.0359327228503332</v>
      </c>
      <c r="T104">
        <f t="shared" si="26"/>
        <v>1.0563211810185749</v>
      </c>
      <c r="U104">
        <f t="shared" si="27"/>
        <v>1.0753423475123327</v>
      </c>
      <c r="V104">
        <f t="shared" si="28"/>
        <v>1.0916754371761499</v>
      </c>
      <c r="W104">
        <f t="shared" si="29"/>
        <v>1.104511236570545</v>
      </c>
      <c r="X104">
        <f t="shared" si="30"/>
        <v>1.1134404883230786</v>
      </c>
      <c r="Y104" s="1">
        <v>2.7E-4</v>
      </c>
      <c r="Z104" s="1">
        <f t="shared" si="31"/>
        <v>2.740783691399284E-4</v>
      </c>
      <c r="AA104">
        <f t="shared" si="32"/>
        <v>2.7609252929708259E-4</v>
      </c>
      <c r="AB104">
        <f t="shared" si="33"/>
        <v>2.7828979492197544E-4</v>
      </c>
      <c r="AC104">
        <f t="shared" si="34"/>
        <v>2.7999877929605282E-4</v>
      </c>
      <c r="AD104">
        <f t="shared" si="35"/>
        <v>2.8109741210891889E-4</v>
      </c>
      <c r="AE104">
        <f t="shared" si="36"/>
        <v>2.8118896484395384E-4</v>
      </c>
      <c r="AF104">
        <f t="shared" si="37"/>
        <v>2.8060913085996845E-4</v>
      </c>
      <c r="AG104">
        <f t="shared" si="38"/>
        <v>2.7929687499999304E-4</v>
      </c>
      <c r="AH104">
        <f t="shared" si="39"/>
        <v>2.7749633789097395E-4</v>
      </c>
      <c r="AI104">
        <f t="shared" si="40"/>
        <v>2.7551269531300401E-4</v>
      </c>
    </row>
    <row r="105" spans="1:35" x14ac:dyDescent="0.3">
      <c r="A105">
        <f>ft!A105/3.281</f>
        <v>30783.297775068575</v>
      </c>
      <c r="B105">
        <f>ft!B105/3.281</f>
        <v>137.84516580727583</v>
      </c>
      <c r="C105">
        <f>ft!C105/3.281</f>
        <v>49679.975617189877</v>
      </c>
      <c r="D105">
        <f>ft!D105/3.281</f>
        <v>142.94727514953519</v>
      </c>
      <c r="E105">
        <f>ft!E105/3.281</f>
        <v>138.81792407397714</v>
      </c>
      <c r="F105">
        <f>ft!F105/3.281</f>
        <v>138.82956000516702</v>
      </c>
      <c r="G105">
        <f>ft!G105/3.281</f>
        <v>138.84523270225358</v>
      </c>
      <c r="H105">
        <f>ft!H105/3.281</f>
        <v>138.8640399387574</v>
      </c>
      <c r="I105">
        <f>ft!I105/3.281</f>
        <v>138.88452140996463</v>
      </c>
      <c r="J105">
        <f>ft!J105/3.281</f>
        <v>138.90493777204449</v>
      </c>
      <c r="K105">
        <f>ft!K105/3.281</f>
        <v>138.92370780333252</v>
      </c>
      <c r="L105">
        <f>ft!L105/3.281</f>
        <v>138.93962233432063</v>
      </c>
      <c r="M105">
        <f>ft!M105/3.281</f>
        <v>138.9519093567842</v>
      </c>
      <c r="N105">
        <f>ft!N105/3.281</f>
        <v>138.96016891465527</v>
      </c>
      <c r="O105" s="1">
        <f t="shared" si="21"/>
        <v>0.97275826670130527</v>
      </c>
      <c r="P105">
        <f t="shared" si="22"/>
        <v>0.98439419789119142</v>
      </c>
      <c r="Q105">
        <f t="shared" si="23"/>
        <v>1.0000668949777491</v>
      </c>
      <c r="R105">
        <f t="shared" si="24"/>
        <v>1.0188741314815672</v>
      </c>
      <c r="S105">
        <f t="shared" si="25"/>
        <v>1.0393556026888007</v>
      </c>
      <c r="T105">
        <f t="shared" si="26"/>
        <v>1.0597719647686574</v>
      </c>
      <c r="U105">
        <f t="shared" si="27"/>
        <v>1.0785419960566855</v>
      </c>
      <c r="V105">
        <f t="shared" si="28"/>
        <v>1.0944565270447981</v>
      </c>
      <c r="W105">
        <f t="shared" si="29"/>
        <v>1.1067435495083657</v>
      </c>
      <c r="X105">
        <f t="shared" si="30"/>
        <v>1.1150031073794366</v>
      </c>
      <c r="Y105" s="1">
        <v>2.7E-4</v>
      </c>
      <c r="Z105" s="1">
        <f t="shared" si="31"/>
        <v>2.7432250976602894E-4</v>
      </c>
      <c r="AA105">
        <f t="shared" si="32"/>
        <v>2.7658081054695894E-4</v>
      </c>
      <c r="AB105">
        <f t="shared" si="33"/>
        <v>2.7871704101600103E-4</v>
      </c>
      <c r="AC105">
        <f t="shared" si="34"/>
        <v>2.8030395507902973E-4</v>
      </c>
      <c r="AD105">
        <f t="shared" si="35"/>
        <v>2.8121948242201236E-4</v>
      </c>
      <c r="AE105">
        <f t="shared" si="36"/>
        <v>2.8131103515602156E-4</v>
      </c>
      <c r="AF105">
        <f t="shared" si="37"/>
        <v>2.8048706054602235E-4</v>
      </c>
      <c r="AG105">
        <f t="shared" si="38"/>
        <v>2.7911376953103551E-4</v>
      </c>
      <c r="AH105">
        <f t="shared" si="39"/>
        <v>2.7731323242099072E-4</v>
      </c>
      <c r="AI105">
        <f t="shared" si="40"/>
        <v>2.7511596679591138E-4</v>
      </c>
    </row>
    <row r="106" spans="1:35" x14ac:dyDescent="0.3">
      <c r="A106">
        <f>ft!A106/3.281</f>
        <v>31088.082901554404</v>
      </c>
      <c r="B106">
        <f>ft!B106/3.281</f>
        <v>137.9274637442615</v>
      </c>
      <c r="C106">
        <f>ft!C106/3.281</f>
        <v>49375.190490704052</v>
      </c>
      <c r="D106">
        <f>ft!D106/3.281</f>
        <v>142.86497721254952</v>
      </c>
      <c r="E106">
        <f>ft!E106/3.281</f>
        <v>138.90161720654922</v>
      </c>
      <c r="F106">
        <f>ft!F106/3.281</f>
        <v>138.9139321329244</v>
      </c>
      <c r="G106">
        <f>ft!G106/3.281</f>
        <v>138.93026522258853</v>
      </c>
      <c r="H106">
        <f>ft!H106/3.281</f>
        <v>138.94955612689546</v>
      </c>
      <c r="I106">
        <f>ft!I106/3.281</f>
        <v>138.97027943200428</v>
      </c>
      <c r="J106">
        <f>ft!J106/3.281</f>
        <v>138.99067719147638</v>
      </c>
      <c r="K106">
        <f>ft!K106/3.281</f>
        <v>139.00914027973576</v>
      </c>
      <c r="L106">
        <f>ft!L106/3.281</f>
        <v>139.02459904683207</v>
      </c>
      <c r="M106">
        <f>ft!M106/3.281</f>
        <v>139.03630008714964</v>
      </c>
      <c r="N106">
        <f>ft!N106/3.281</f>
        <v>139.04391785505089</v>
      </c>
      <c r="O106" s="1">
        <f t="shared" si="21"/>
        <v>0.97415346228771682</v>
      </c>
      <c r="P106">
        <f t="shared" si="22"/>
        <v>0.98646838866289954</v>
      </c>
      <c r="Q106">
        <f t="shared" si="23"/>
        <v>1.0028014783270294</v>
      </c>
      <c r="R106">
        <f t="shared" si="24"/>
        <v>1.0220923826339572</v>
      </c>
      <c r="S106">
        <f t="shared" si="25"/>
        <v>1.0428156877427739</v>
      </c>
      <c r="T106">
        <f t="shared" si="26"/>
        <v>1.0632134472148778</v>
      </c>
      <c r="U106">
        <f t="shared" si="27"/>
        <v>1.0816765354742586</v>
      </c>
      <c r="V106">
        <f t="shared" si="28"/>
        <v>1.0971353025705639</v>
      </c>
      <c r="W106">
        <f t="shared" si="29"/>
        <v>1.1088363428881394</v>
      </c>
      <c r="X106">
        <f t="shared" si="30"/>
        <v>1.1164541107893911</v>
      </c>
      <c r="Y106" s="1">
        <v>2.7E-4</v>
      </c>
      <c r="Z106" s="1">
        <f t="shared" si="31"/>
        <v>2.7459716796899555E-4</v>
      </c>
      <c r="AA106">
        <f t="shared" si="32"/>
        <v>2.7682495117195365E-4</v>
      </c>
      <c r="AB106">
        <f t="shared" si="33"/>
        <v>2.7899169921896775E-4</v>
      </c>
      <c r="AC106">
        <f t="shared" si="34"/>
        <v>2.8057861328097074E-4</v>
      </c>
      <c r="AD106">
        <f t="shared" si="35"/>
        <v>2.8137207031206547E-4</v>
      </c>
      <c r="AE106">
        <f t="shared" si="36"/>
        <v>2.8131103515602828E-4</v>
      </c>
      <c r="AF106">
        <f t="shared" si="37"/>
        <v>2.803039550790364E-4</v>
      </c>
      <c r="AG106">
        <f t="shared" si="38"/>
        <v>2.7880859375001689E-4</v>
      </c>
      <c r="AH106">
        <f t="shared" si="39"/>
        <v>2.7688598632901661E-4</v>
      </c>
      <c r="AI106">
        <f t="shared" si="40"/>
        <v>2.747802734380397E-4</v>
      </c>
    </row>
    <row r="107" spans="1:35" x14ac:dyDescent="0.3">
      <c r="A107">
        <f>ft!A107/3.281</f>
        <v>31392.86802804023</v>
      </c>
      <c r="B107">
        <f>ft!B107/3.281</f>
        <v>138.00975237994331</v>
      </c>
      <c r="C107">
        <f>ft!C107/3.281</f>
        <v>49070.405364218226</v>
      </c>
      <c r="D107">
        <f>ft!D107/3.281</f>
        <v>142.78268857686771</v>
      </c>
      <c r="E107">
        <f>ft!E107/3.281</f>
        <v>138.98543125607193</v>
      </c>
      <c r="F107">
        <f>ft!F107/3.281</f>
        <v>138.99844378024045</v>
      </c>
      <c r="G107">
        <f>ft!G107/3.281</f>
        <v>139.0153907559625</v>
      </c>
      <c r="H107">
        <f>ft!H107/3.281</f>
        <v>139.0351746293764</v>
      </c>
      <c r="I107">
        <f>ft!I107/3.281</f>
        <v>139.05608396056354</v>
      </c>
      <c r="J107">
        <f>ft!J107/3.281</f>
        <v>139.07637940569276</v>
      </c>
      <c r="K107">
        <f>ft!K107/3.281</f>
        <v>139.09457275613869</v>
      </c>
      <c r="L107">
        <f>ft!L107/3.281</f>
        <v>139.10953855412799</v>
      </c>
      <c r="M107">
        <f>ft!M107/3.281</f>
        <v>139.12060710577964</v>
      </c>
      <c r="N107">
        <f>ft!N107/3.281</f>
        <v>139.12755517979943</v>
      </c>
      <c r="O107" s="1">
        <f t="shared" si="21"/>
        <v>0.97567887612862592</v>
      </c>
      <c r="P107">
        <f t="shared" si="22"/>
        <v>0.98869140029714231</v>
      </c>
      <c r="Q107">
        <f t="shared" si="23"/>
        <v>1.005638376019192</v>
      </c>
      <c r="R107">
        <f t="shared" si="24"/>
        <v>1.0254222494330918</v>
      </c>
      <c r="S107">
        <f t="shared" si="25"/>
        <v>1.0463315806202331</v>
      </c>
      <c r="T107">
        <f t="shared" si="26"/>
        <v>1.0666270257494546</v>
      </c>
      <c r="U107">
        <f t="shared" si="27"/>
        <v>1.0848203761953812</v>
      </c>
      <c r="V107">
        <f t="shared" si="28"/>
        <v>1.0997861741846862</v>
      </c>
      <c r="W107">
        <f t="shared" si="29"/>
        <v>1.110854725836333</v>
      </c>
      <c r="X107">
        <f t="shared" si="30"/>
        <v>1.117802799856122</v>
      </c>
      <c r="Y107" s="1">
        <v>2.7E-4</v>
      </c>
      <c r="Z107" s="1">
        <f t="shared" si="31"/>
        <v>2.7499389648403004E-4</v>
      </c>
      <c r="AA107">
        <f t="shared" si="32"/>
        <v>2.7728271484395785E-4</v>
      </c>
      <c r="AB107">
        <f t="shared" si="33"/>
        <v>2.7929687499999304E-4</v>
      </c>
      <c r="AC107">
        <f t="shared" si="34"/>
        <v>2.8091430663996798E-4</v>
      </c>
      <c r="AD107">
        <f t="shared" si="35"/>
        <v>2.8152465820295114E-4</v>
      </c>
      <c r="AE107">
        <f t="shared" si="36"/>
        <v>2.8118896484395384E-4</v>
      </c>
      <c r="AF107">
        <f t="shared" si="37"/>
        <v>2.8030395507801063E-4</v>
      </c>
      <c r="AG107">
        <f t="shared" si="38"/>
        <v>2.7868652343794245E-4</v>
      </c>
      <c r="AH107">
        <f t="shared" si="39"/>
        <v>2.7661132812503079E-4</v>
      </c>
      <c r="AI107">
        <f t="shared" si="40"/>
        <v>2.7441406249995145E-4</v>
      </c>
    </row>
    <row r="108" spans="1:35" x14ac:dyDescent="0.3">
      <c r="A108">
        <f>ft!A108/3.281</f>
        <v>31697.653154526059</v>
      </c>
      <c r="B108">
        <f>ft!B108/3.281</f>
        <v>138.09204101562511</v>
      </c>
      <c r="C108">
        <f>ft!C108/3.281</f>
        <v>48765.620237732393</v>
      </c>
      <c r="D108">
        <f>ft!D108/3.281</f>
        <v>142.70039994118591</v>
      </c>
      <c r="E108">
        <f>ft!E108/3.281</f>
        <v>139.06933831863395</v>
      </c>
      <c r="F108">
        <f>ft!F108/3.281</f>
        <v>139.08305774189941</v>
      </c>
      <c r="G108">
        <f>ft!G108/3.281</f>
        <v>139.1006372062871</v>
      </c>
      <c r="H108">
        <f>ft!H108/3.281</f>
        <v>139.12082103576927</v>
      </c>
      <c r="I108">
        <f>ft!I108/3.281</f>
        <v>139.14190709173087</v>
      </c>
      <c r="J108">
        <f>ft!J108/3.281</f>
        <v>139.16208161990917</v>
      </c>
      <c r="K108">
        <f>ft!K108/3.281</f>
        <v>139.1799122195026</v>
      </c>
      <c r="L108">
        <f>ft!L108/3.281</f>
        <v>139.19435714447303</v>
      </c>
      <c r="M108">
        <f>ft!M108/3.281</f>
        <v>139.20481181006645</v>
      </c>
      <c r="N108">
        <f>ft!N108/3.281</f>
        <v>139.21109019020511</v>
      </c>
      <c r="O108" s="1">
        <f t="shared" si="21"/>
        <v>0.97729730300883944</v>
      </c>
      <c r="P108">
        <f t="shared" si="22"/>
        <v>0.99101672627429593</v>
      </c>
      <c r="Q108">
        <f t="shared" si="23"/>
        <v>1.00859619066199</v>
      </c>
      <c r="R108">
        <f t="shared" si="24"/>
        <v>1.0287800201441542</v>
      </c>
      <c r="S108">
        <f t="shared" si="25"/>
        <v>1.0498660761057579</v>
      </c>
      <c r="T108">
        <f t="shared" si="26"/>
        <v>1.0700406042840598</v>
      </c>
      <c r="U108">
        <f t="shared" si="27"/>
        <v>1.0878712038774836</v>
      </c>
      <c r="V108">
        <f t="shared" si="28"/>
        <v>1.1023161288479173</v>
      </c>
      <c r="W108">
        <f t="shared" si="29"/>
        <v>1.1127707944413316</v>
      </c>
      <c r="X108">
        <f t="shared" si="30"/>
        <v>1.1190491745799989</v>
      </c>
      <c r="Y108" s="1">
        <v>2.7E-4</v>
      </c>
      <c r="Z108" s="1">
        <f t="shared" si="31"/>
        <v>2.7529907226598129E-4</v>
      </c>
      <c r="AA108">
        <f t="shared" si="32"/>
        <v>2.7761840820304177E-4</v>
      </c>
      <c r="AB108">
        <f t="shared" si="33"/>
        <v>2.7969360351502086E-4</v>
      </c>
      <c r="AC108">
        <f t="shared" si="34"/>
        <v>2.8100585937499627E-4</v>
      </c>
      <c r="AD108">
        <f t="shared" si="35"/>
        <v>2.8158569336000737E-4</v>
      </c>
      <c r="AE108">
        <f t="shared" si="36"/>
        <v>2.8118896484404036E-4</v>
      </c>
      <c r="AF108">
        <f t="shared" si="37"/>
        <v>2.7999877929697867E-4</v>
      </c>
      <c r="AG108">
        <f t="shared" si="38"/>
        <v>2.7828979492206207E-4</v>
      </c>
      <c r="AH108">
        <f t="shared" si="39"/>
        <v>2.7627563476500112E-4</v>
      </c>
      <c r="AI108">
        <f t="shared" si="40"/>
        <v>2.740783691410409E-4</v>
      </c>
    </row>
    <row r="109" spans="1:35" x14ac:dyDescent="0.3">
      <c r="A109">
        <f>ft!A109/3.281</f>
        <v>32002.438281011884</v>
      </c>
      <c r="B109">
        <f>ft!B109/3.281</f>
        <v>138.17433895261078</v>
      </c>
      <c r="C109">
        <f>ft!C109/3.281</f>
        <v>48460.835111246568</v>
      </c>
      <c r="D109">
        <f>ft!D109/3.281</f>
        <v>142.61810200420024</v>
      </c>
      <c r="E109">
        <f>ft!E109/3.281</f>
        <v>139.15336629814658</v>
      </c>
      <c r="F109">
        <f>ft!F109/3.281</f>
        <v>139.16778331920543</v>
      </c>
      <c r="G109">
        <f>ft!G109/3.281</f>
        <v>139.18597666965101</v>
      </c>
      <c r="H109">
        <f>ft!H109/3.281</f>
        <v>139.20655115389758</v>
      </c>
      <c r="I109">
        <f>ft!I109/3.281</f>
        <v>139.22773952420178</v>
      </c>
      <c r="J109">
        <f>ft!J109/3.281</f>
        <v>139.24775593021366</v>
      </c>
      <c r="K109">
        <f>ft!K109/3.281</f>
        <v>139.26522377895458</v>
      </c>
      <c r="L109">
        <f>ft!L109/3.281</f>
        <v>139.2791199269945</v>
      </c>
      <c r="M109">
        <f>ft!M109/3.281</f>
        <v>139.2889328026184</v>
      </c>
      <c r="N109">
        <f>ft!N109/3.281</f>
        <v>139.29451358496374</v>
      </c>
      <c r="O109" s="1">
        <f t="shared" si="21"/>
        <v>0.97902734553579762</v>
      </c>
      <c r="P109">
        <f t="shared" si="22"/>
        <v>0.99344436659464463</v>
      </c>
      <c r="Q109">
        <f t="shared" si="23"/>
        <v>1.0116377170402302</v>
      </c>
      <c r="R109">
        <f t="shared" si="24"/>
        <v>1.0322122012867965</v>
      </c>
      <c r="S109">
        <f t="shared" si="25"/>
        <v>1.0534005715909984</v>
      </c>
      <c r="T109">
        <f t="shared" si="26"/>
        <v>1.073416977602875</v>
      </c>
      <c r="U109">
        <f t="shared" si="27"/>
        <v>1.090884826343796</v>
      </c>
      <c r="V109">
        <f t="shared" si="28"/>
        <v>1.1047809743837149</v>
      </c>
      <c r="W109">
        <f t="shared" si="29"/>
        <v>1.1145938500076227</v>
      </c>
      <c r="X109">
        <f t="shared" si="30"/>
        <v>1.1201746323529562</v>
      </c>
      <c r="Y109" s="1">
        <v>2.7E-4</v>
      </c>
      <c r="Z109" s="1">
        <f t="shared" si="31"/>
        <v>2.756958007809291E-4</v>
      </c>
      <c r="AA109">
        <f t="shared" si="32"/>
        <v>2.7798461914104339E-4</v>
      </c>
      <c r="AB109">
        <f t="shared" si="33"/>
        <v>2.7999877929698534E-4</v>
      </c>
      <c r="AC109">
        <f t="shared" si="34"/>
        <v>2.812805175789888E-4</v>
      </c>
      <c r="AD109">
        <f t="shared" si="35"/>
        <v>2.8161621093705357E-4</v>
      </c>
      <c r="AE109">
        <f t="shared" si="36"/>
        <v>2.8109741210901213E-4</v>
      </c>
      <c r="AF109">
        <f t="shared" si="37"/>
        <v>2.7990722656195038E-4</v>
      </c>
      <c r="AG109">
        <f t="shared" si="38"/>
        <v>2.7810668945293129E-4</v>
      </c>
      <c r="AH109">
        <f t="shared" si="39"/>
        <v>2.7600097656298015E-4</v>
      </c>
      <c r="AI109">
        <f t="shared" si="40"/>
        <v>2.7371215820305239E-4</v>
      </c>
    </row>
    <row r="110" spans="1:35" x14ac:dyDescent="0.3">
      <c r="A110">
        <f>ft!A110/3.281</f>
        <v>32307.223407497713</v>
      </c>
      <c r="B110">
        <f>ft!B110/3.281</f>
        <v>138.25662758829259</v>
      </c>
      <c r="C110">
        <f>ft!C110/3.281</f>
        <v>48156.049984760743</v>
      </c>
      <c r="D110">
        <f>ft!D110/3.281</f>
        <v>142.53581336851843</v>
      </c>
      <c r="E110">
        <f>ft!E110/3.281</f>
        <v>139.23751519461018</v>
      </c>
      <c r="F110">
        <f>ft!F110/3.281</f>
        <v>139.25260190955012</v>
      </c>
      <c r="G110">
        <f>ft!G110/3.281</f>
        <v>139.27140914605394</v>
      </c>
      <c r="H110">
        <f>ft!H110/3.281</f>
        <v>139.29234638115301</v>
      </c>
      <c r="I110">
        <f>ft!I110/3.281</f>
        <v>139.3135905592807</v>
      </c>
      <c r="J110">
        <f>ft!J110/3.281</f>
        <v>139.33343954182229</v>
      </c>
      <c r="K110">
        <f>ft!K110/3.281</f>
        <v>139.35047022927949</v>
      </c>
      <c r="L110">
        <f>ft!L110/3.281</f>
        <v>139.363789696477</v>
      </c>
      <c r="M110">
        <f>ft!M110/3.281</f>
        <v>139.37297008343492</v>
      </c>
      <c r="N110">
        <f>ft!N110/3.281</f>
        <v>139.37784396668332</v>
      </c>
      <c r="O110" s="1">
        <f t="shared" si="21"/>
        <v>0.98088760631759442</v>
      </c>
      <c r="P110">
        <f t="shared" si="22"/>
        <v>0.99597432125753471</v>
      </c>
      <c r="Q110">
        <f t="shared" si="23"/>
        <v>1.0147815577613528</v>
      </c>
      <c r="R110">
        <f t="shared" si="24"/>
        <v>1.0357187928604219</v>
      </c>
      <c r="S110">
        <f t="shared" si="25"/>
        <v>1.0569629709881099</v>
      </c>
      <c r="T110">
        <f t="shared" si="26"/>
        <v>1.0768119535296989</v>
      </c>
      <c r="U110">
        <f t="shared" si="27"/>
        <v>1.0938426409869066</v>
      </c>
      <c r="V110">
        <f t="shared" si="28"/>
        <v>1.1071621081844114</v>
      </c>
      <c r="W110">
        <f t="shared" si="29"/>
        <v>1.1163424951423337</v>
      </c>
      <c r="X110">
        <f t="shared" si="30"/>
        <v>1.1212163783907272</v>
      </c>
      <c r="Y110" s="1">
        <v>2.7E-4</v>
      </c>
      <c r="Z110" s="1">
        <f t="shared" si="31"/>
        <v>2.7609252929708259E-4</v>
      </c>
      <c r="AA110">
        <f t="shared" si="32"/>
        <v>2.7828979492094968E-4</v>
      </c>
      <c r="AB110">
        <f t="shared" si="33"/>
        <v>2.8030395507801063E-4</v>
      </c>
      <c r="AC110">
        <f t="shared" si="34"/>
        <v>2.8149414062507238E-4</v>
      </c>
      <c r="AD110">
        <f t="shared" si="35"/>
        <v>2.8167724609393004E-4</v>
      </c>
      <c r="AE110">
        <f t="shared" si="36"/>
        <v>2.8112792968791665E-4</v>
      </c>
      <c r="AF110">
        <f t="shared" si="37"/>
        <v>2.7969360351605329E-4</v>
      </c>
      <c r="AG110">
        <f t="shared" si="38"/>
        <v>2.7780151367209254E-4</v>
      </c>
      <c r="AH110">
        <f t="shared" si="39"/>
        <v>2.7572631835899434E-4</v>
      </c>
      <c r="AI110">
        <f t="shared" si="40"/>
        <v>2.7340698242193386E-4</v>
      </c>
    </row>
    <row r="111" spans="1:35" x14ac:dyDescent="0.3">
      <c r="A111">
        <f>ft!A111/3.281</f>
        <v>32612.008533983539</v>
      </c>
      <c r="B111">
        <f>ft!B111/3.281</f>
        <v>138.33892552527826</v>
      </c>
      <c r="C111">
        <f>ft!C111/3.281</f>
        <v>47851.264858274917</v>
      </c>
      <c r="D111">
        <f>ft!D111/3.281</f>
        <v>142.45352473283694</v>
      </c>
      <c r="E111">
        <f>ft!E111/3.281</f>
        <v>139.32175710411275</v>
      </c>
      <c r="F111">
        <f>ft!F111/3.281</f>
        <v>139.33757862206156</v>
      </c>
      <c r="G111">
        <f>ft!G111/3.281</f>
        <v>139.35693463549617</v>
      </c>
      <c r="H111">
        <f>ft!H111/3.281</f>
        <v>139.37817881362389</v>
      </c>
      <c r="I111">
        <f>ft!I111/3.281</f>
        <v>139.39945089566351</v>
      </c>
      <c r="J111">
        <f>ft!J111/3.281</f>
        <v>139.41904874299939</v>
      </c>
      <c r="K111">
        <f>ft!K111/3.281</f>
        <v>139.43563296786894</v>
      </c>
      <c r="L111">
        <f>ft!L111/3.281</f>
        <v>139.44836645292014</v>
      </c>
      <c r="M111">
        <f>ft!M111/3.281</f>
        <v>139.45687714599694</v>
      </c>
      <c r="N111">
        <f>ft!N111/3.281</f>
        <v>139.46104413014814</v>
      </c>
      <c r="O111" s="1">
        <f t="shared" si="21"/>
        <v>0.98283157883449235</v>
      </c>
      <c r="P111">
        <f t="shared" si="22"/>
        <v>0.9986530967833005</v>
      </c>
      <c r="Q111">
        <f t="shared" si="23"/>
        <v>1.0180091102179176</v>
      </c>
      <c r="R111">
        <f t="shared" si="24"/>
        <v>1.039253288345634</v>
      </c>
      <c r="S111">
        <f t="shared" si="25"/>
        <v>1.0605253703852497</v>
      </c>
      <c r="T111">
        <f t="shared" si="26"/>
        <v>1.0801232177211375</v>
      </c>
      <c r="U111">
        <f t="shared" si="27"/>
        <v>1.0967074425906844</v>
      </c>
      <c r="V111">
        <f t="shared" si="28"/>
        <v>1.1094409276418844</v>
      </c>
      <c r="W111">
        <f t="shared" si="29"/>
        <v>1.117951620718685</v>
      </c>
      <c r="X111">
        <f t="shared" si="30"/>
        <v>1.1221186048698826</v>
      </c>
      <c r="Y111" s="1">
        <v>2.7E-4</v>
      </c>
      <c r="Z111" s="1">
        <f t="shared" si="31"/>
        <v>2.763977050779214E-4</v>
      </c>
      <c r="AA111">
        <f t="shared" si="32"/>
        <v>2.7880859375001689E-4</v>
      </c>
      <c r="AB111">
        <f t="shared" si="33"/>
        <v>2.8060913085996845E-4</v>
      </c>
      <c r="AC111">
        <f t="shared" si="34"/>
        <v>2.8161621093696028E-4</v>
      </c>
      <c r="AD111">
        <f t="shared" si="35"/>
        <v>2.8170776367199523E-4</v>
      </c>
      <c r="AE111">
        <f t="shared" si="36"/>
        <v>2.8088378906208927E-4</v>
      </c>
      <c r="AF111">
        <f t="shared" si="37"/>
        <v>2.7941894531197423E-4</v>
      </c>
      <c r="AG111">
        <f t="shared" si="38"/>
        <v>2.7749633788994819E-4</v>
      </c>
      <c r="AH111">
        <f t="shared" si="39"/>
        <v>2.7529907226598785E-4</v>
      </c>
      <c r="AI111">
        <f t="shared" si="40"/>
        <v>2.7297973632808809E-4</v>
      </c>
    </row>
    <row r="112" spans="1:35" x14ac:dyDescent="0.3">
      <c r="A112">
        <f>ft!A112/3.281</f>
        <v>32916.793660469368</v>
      </c>
      <c r="B112">
        <f>ft!B112/3.281</f>
        <v>138.42121416095975</v>
      </c>
      <c r="C112">
        <f>ft!C112/3.281</f>
        <v>47546.479731789084</v>
      </c>
      <c r="D112">
        <f>ft!D112/3.281</f>
        <v>142.37122679585127</v>
      </c>
      <c r="E112">
        <f>ft!E112/3.281</f>
        <v>139.40612923187015</v>
      </c>
      <c r="F112">
        <f>ft!F112/3.281</f>
        <v>139.42264834761232</v>
      </c>
      <c r="G112">
        <f>ft!G112/3.281</f>
        <v>139.44254383667325</v>
      </c>
      <c r="H112">
        <f>ft!H112/3.281</f>
        <v>139.46406705391831</v>
      </c>
      <c r="I112">
        <f>ft!I112/3.281</f>
        <v>139.48533913595793</v>
      </c>
      <c r="J112">
        <f>ft!J112/3.281</f>
        <v>139.50463004026486</v>
      </c>
      <c r="K112">
        <f>ft!K112/3.281</f>
        <v>139.52072129602743</v>
      </c>
      <c r="L112">
        <f>ft!L112/3.281</f>
        <v>139.53285949762846</v>
      </c>
      <c r="M112">
        <f>ft!M112/3.281</f>
        <v>139.54065399030418</v>
      </c>
      <c r="N112">
        <f>ft!N112/3.281</f>
        <v>139.54410477405423</v>
      </c>
      <c r="O112" s="1">
        <f t="shared" si="21"/>
        <v>0.98491507091040376</v>
      </c>
      <c r="P112">
        <f t="shared" si="22"/>
        <v>1.001434186652574</v>
      </c>
      <c r="Q112">
        <f t="shared" si="23"/>
        <v>1.0213296757135026</v>
      </c>
      <c r="R112">
        <f t="shared" si="24"/>
        <v>1.0428528929585639</v>
      </c>
      <c r="S112">
        <f t="shared" si="25"/>
        <v>1.0641249749981796</v>
      </c>
      <c r="T112">
        <f t="shared" si="26"/>
        <v>1.0834158793051074</v>
      </c>
      <c r="U112">
        <f t="shared" si="27"/>
        <v>1.0995071350676824</v>
      </c>
      <c r="V112">
        <f t="shared" si="28"/>
        <v>1.1116453366687153</v>
      </c>
      <c r="W112">
        <f t="shared" si="29"/>
        <v>1.1194398293444294</v>
      </c>
      <c r="X112">
        <f t="shared" si="30"/>
        <v>1.1228906130944836</v>
      </c>
      <c r="Y112" s="1">
        <v>2.7E-4</v>
      </c>
      <c r="Z112" s="1">
        <f t="shared" si="31"/>
        <v>2.7682495117204028E-4</v>
      </c>
      <c r="AA112">
        <f t="shared" si="32"/>
        <v>2.7911376953206128E-4</v>
      </c>
      <c r="AB112">
        <f t="shared" si="33"/>
        <v>2.8088378906198931E-4</v>
      </c>
      <c r="AC112">
        <f t="shared" si="34"/>
        <v>2.8179931640599771E-4</v>
      </c>
      <c r="AD112">
        <f t="shared" si="35"/>
        <v>2.8179931640599771E-4</v>
      </c>
      <c r="AE112">
        <f t="shared" si="36"/>
        <v>2.8079223632798011E-4</v>
      </c>
      <c r="AF112">
        <f t="shared" si="37"/>
        <v>2.7917480468800523E-4</v>
      </c>
      <c r="AG112">
        <f t="shared" si="38"/>
        <v>2.7722167968800729E-4</v>
      </c>
      <c r="AH112">
        <f t="shared" si="39"/>
        <v>2.7487182617204234E-4</v>
      </c>
      <c r="AI112">
        <f t="shared" si="40"/>
        <v>2.725219726558909E-4</v>
      </c>
    </row>
    <row r="113" spans="1:35" x14ac:dyDescent="0.3">
      <c r="A113">
        <f>ft!A113/3.281</f>
        <v>33221.578786955193</v>
      </c>
      <c r="B113">
        <f>ft!B113/3.281</f>
        <v>138.50350279664158</v>
      </c>
      <c r="C113">
        <f>ft!C113/3.281</f>
        <v>47241.694605303259</v>
      </c>
      <c r="D113">
        <f>ft!D113/3.281</f>
        <v>142.28893816016947</v>
      </c>
      <c r="E113">
        <f>ft!E113/3.281</f>
        <v>139.4906129752743</v>
      </c>
      <c r="F113">
        <f>ft!F113/3.281</f>
        <v>139.50782968880949</v>
      </c>
      <c r="G113">
        <f>ft!G113/3.281</f>
        <v>139.52822744828191</v>
      </c>
      <c r="H113">
        <f>ft!H113/3.281</f>
        <v>139.54998319812464</v>
      </c>
      <c r="I113">
        <f>ft!I113/3.281</f>
        <v>139.57117156842915</v>
      </c>
      <c r="J113">
        <f>ft!J113/3.281</f>
        <v>139.59018343361871</v>
      </c>
      <c r="K113">
        <f>ft!K113/3.281</f>
        <v>139.60576311766627</v>
      </c>
      <c r="L113">
        <f>ft!L113/3.281</f>
        <v>139.61722232408198</v>
      </c>
      <c r="M113">
        <f>ft!M113/3.281</f>
        <v>139.62431921896433</v>
      </c>
      <c r="N113">
        <f>ft!N113/3.281</f>
        <v>139.62709100752912</v>
      </c>
      <c r="O113" s="1">
        <f t="shared" si="21"/>
        <v>0.98711017863271877</v>
      </c>
      <c r="P113">
        <f t="shared" si="22"/>
        <v>1.00432689216791</v>
      </c>
      <c r="Q113">
        <f t="shared" si="23"/>
        <v>1.0247246516403266</v>
      </c>
      <c r="R113">
        <f t="shared" si="24"/>
        <v>1.046480401483052</v>
      </c>
      <c r="S113">
        <f t="shared" si="25"/>
        <v>1.0676687717875666</v>
      </c>
      <c r="T113">
        <f t="shared" si="26"/>
        <v>1.0866806369771211</v>
      </c>
      <c r="U113">
        <f t="shared" si="27"/>
        <v>1.1022603210246871</v>
      </c>
      <c r="V113">
        <f t="shared" si="28"/>
        <v>1.113719527440395</v>
      </c>
      <c r="W113">
        <f t="shared" si="29"/>
        <v>1.120816422322747</v>
      </c>
      <c r="X113">
        <f t="shared" si="30"/>
        <v>1.123588210887533</v>
      </c>
      <c r="Y113" s="1">
        <v>2.7E-4</v>
      </c>
      <c r="Z113" s="1">
        <f t="shared" si="31"/>
        <v>2.7719116210901613E-4</v>
      </c>
      <c r="AA113">
        <f t="shared" si="32"/>
        <v>2.7947998046791818E-4</v>
      </c>
      <c r="AB113">
        <f t="shared" si="33"/>
        <v>2.8112792968800989E-4</v>
      </c>
      <c r="AC113">
        <f t="shared" si="34"/>
        <v>2.8189086914094614E-4</v>
      </c>
      <c r="AD113">
        <f t="shared" si="35"/>
        <v>2.8161621093807934E-4</v>
      </c>
      <c r="AE113">
        <f t="shared" si="36"/>
        <v>2.8070068359397764E-4</v>
      </c>
      <c r="AF113">
        <f t="shared" si="37"/>
        <v>2.7902221679703299E-4</v>
      </c>
      <c r="AG113">
        <f t="shared" si="38"/>
        <v>2.7679443359398165E-4</v>
      </c>
      <c r="AH113">
        <f t="shared" si="39"/>
        <v>2.7450561523396065E-4</v>
      </c>
      <c r="AI113">
        <f t="shared" si="40"/>
        <v>2.7227783203109579E-4</v>
      </c>
    </row>
    <row r="114" spans="1:35" x14ac:dyDescent="0.3">
      <c r="A114">
        <f>ft!A114/3.281</f>
        <v>33526.363913441026</v>
      </c>
      <c r="B114">
        <f>ft!B114/3.281</f>
        <v>138.58580073362725</v>
      </c>
      <c r="C114">
        <f>ft!C114/3.281</f>
        <v>46936.909478817433</v>
      </c>
      <c r="D114">
        <f>ft!D114/3.281</f>
        <v>142.2066402231838</v>
      </c>
      <c r="E114">
        <f>ft!E114/3.281</f>
        <v>139.57521763562937</v>
      </c>
      <c r="F114">
        <f>ft!F114/3.281</f>
        <v>139.59314124826179</v>
      </c>
      <c r="G114">
        <f>ft!G114/3.281</f>
        <v>139.61398547032155</v>
      </c>
      <c r="H114">
        <f>ft!H114/3.281</f>
        <v>139.63593654754646</v>
      </c>
      <c r="I114">
        <f>ft!I114/3.281</f>
        <v>139.65702260350776</v>
      </c>
      <c r="J114">
        <f>ft!J114/3.281</f>
        <v>139.67564381393356</v>
      </c>
      <c r="K114">
        <f>ft!K114/3.281</f>
        <v>139.69070262496189</v>
      </c>
      <c r="L114">
        <f>ft!L114/3.281</f>
        <v>139.7015200414078</v>
      </c>
      <c r="M114">
        <f>ft!M114/3.281</f>
        <v>139.70789143458549</v>
      </c>
      <c r="N114">
        <f>ft!N114/3.281</f>
        <v>139.70990981753368</v>
      </c>
      <c r="O114" s="1">
        <f t="shared" si="21"/>
        <v>0.98941690200211951</v>
      </c>
      <c r="P114">
        <f t="shared" si="22"/>
        <v>1.0073405146345351</v>
      </c>
      <c r="Q114">
        <f t="shared" si="23"/>
        <v>1.0281847366942998</v>
      </c>
      <c r="R114">
        <f t="shared" si="24"/>
        <v>1.0501358139192121</v>
      </c>
      <c r="S114">
        <f t="shared" si="25"/>
        <v>1.0712218698805032</v>
      </c>
      <c r="T114">
        <f t="shared" si="26"/>
        <v>1.0898430803063093</v>
      </c>
      <c r="U114">
        <f t="shared" si="27"/>
        <v>1.1049018913346345</v>
      </c>
      <c r="V114">
        <f t="shared" si="28"/>
        <v>1.1157193077805516</v>
      </c>
      <c r="W114">
        <f t="shared" si="29"/>
        <v>1.122090700958239</v>
      </c>
      <c r="X114">
        <f t="shared" si="30"/>
        <v>1.1241090839064327</v>
      </c>
      <c r="Y114" s="1">
        <v>2.7E-4</v>
      </c>
      <c r="Z114" s="1">
        <f t="shared" si="31"/>
        <v>2.7758789062498314E-4</v>
      </c>
      <c r="AA114">
        <f t="shared" si="32"/>
        <v>2.7990722656297615E-4</v>
      </c>
      <c r="AB114">
        <f t="shared" si="33"/>
        <v>2.8137207031206547E-4</v>
      </c>
      <c r="AC114">
        <f t="shared" si="34"/>
        <v>2.8201293945302058E-4</v>
      </c>
      <c r="AD114">
        <f t="shared" si="35"/>
        <v>2.8167724609290428E-4</v>
      </c>
      <c r="AE114">
        <f t="shared" si="36"/>
        <v>2.8039550781304559E-4</v>
      </c>
      <c r="AF114">
        <f t="shared" si="37"/>
        <v>2.7868652343691669E-4</v>
      </c>
      <c r="AG114">
        <f t="shared" si="38"/>
        <v>2.7658081054603303E-4</v>
      </c>
      <c r="AH114">
        <f t="shared" si="39"/>
        <v>2.742004394530286E-4</v>
      </c>
      <c r="AI114">
        <f t="shared" si="40"/>
        <v>2.7172851562498916E-4</v>
      </c>
    </row>
    <row r="115" spans="1:35" x14ac:dyDescent="0.3">
      <c r="A115">
        <f>ft!A115/3.281</f>
        <v>33831.149039926851</v>
      </c>
      <c r="B115">
        <f>ft!B115/3.281</f>
        <v>138.66808936930906</v>
      </c>
      <c r="C115">
        <f>ft!C115/3.281</f>
        <v>46632.124352331601</v>
      </c>
      <c r="D115">
        <f>ft!D115/3.281</f>
        <v>142.12435158750196</v>
      </c>
      <c r="E115">
        <f>ft!E115/3.281</f>
        <v>139.65995251423925</v>
      </c>
      <c r="F115">
        <f>ft!F115/3.281</f>
        <v>139.67850861553734</v>
      </c>
      <c r="G115">
        <f>ft!G115/3.281</f>
        <v>139.69984580670436</v>
      </c>
      <c r="H115">
        <f>ft!H115/3.281</f>
        <v>139.72191780088022</v>
      </c>
      <c r="I115">
        <f>ft!I115/3.281</f>
        <v>139.74285503597895</v>
      </c>
      <c r="J115">
        <f>ft!J115/3.281</f>
        <v>139.76107629033646</v>
      </c>
      <c r="K115">
        <f>ft!K115/3.281</f>
        <v>139.7755584205224</v>
      </c>
      <c r="L115">
        <f>ft!L115/3.281</f>
        <v>139.78567823917524</v>
      </c>
      <c r="M115">
        <f>ft!M115/3.281</f>
        <v>139.79134273325602</v>
      </c>
      <c r="N115">
        <f>ft!N115/3.281</f>
        <v>139.79265421710699</v>
      </c>
      <c r="O115" s="1">
        <f t="shared" si="21"/>
        <v>0.99186314493019268</v>
      </c>
      <c r="P115">
        <f t="shared" si="22"/>
        <v>1.0104192462282811</v>
      </c>
      <c r="Q115">
        <f t="shared" si="23"/>
        <v>1.0317564373953019</v>
      </c>
      <c r="R115">
        <f t="shared" si="24"/>
        <v>1.0538284315711621</v>
      </c>
      <c r="S115">
        <f t="shared" si="25"/>
        <v>1.0747656666698902</v>
      </c>
      <c r="T115">
        <f t="shared" si="26"/>
        <v>1.0929869210274035</v>
      </c>
      <c r="U115">
        <f t="shared" si="27"/>
        <v>1.1074690512133429</v>
      </c>
      <c r="V115">
        <f t="shared" si="28"/>
        <v>1.1175888698661822</v>
      </c>
      <c r="W115">
        <f t="shared" si="29"/>
        <v>1.123253363946958</v>
      </c>
      <c r="X115">
        <f t="shared" si="30"/>
        <v>1.1245648477979273</v>
      </c>
      <c r="Y115" s="1">
        <v>2.7E-4</v>
      </c>
      <c r="Z115" s="1">
        <f t="shared" si="31"/>
        <v>2.7801513671900873E-4</v>
      </c>
      <c r="AA115">
        <f t="shared" si="32"/>
        <v>2.8009033203108111E-4</v>
      </c>
      <c r="AB115">
        <f t="shared" si="33"/>
        <v>2.8170776367198851E-4</v>
      </c>
      <c r="AC115">
        <f t="shared" si="34"/>
        <v>2.8210449218804876E-4</v>
      </c>
      <c r="AD115">
        <f t="shared" si="35"/>
        <v>2.8161621093797937E-4</v>
      </c>
      <c r="AE115">
        <f t="shared" si="36"/>
        <v>2.8030395507791072E-4</v>
      </c>
      <c r="AF115">
        <f t="shared" si="37"/>
        <v>2.7841186523404321E-4</v>
      </c>
      <c r="AG115">
        <f t="shared" si="38"/>
        <v>2.7612304687495474E-4</v>
      </c>
      <c r="AH115">
        <f t="shared" si="39"/>
        <v>2.7380371093798755E-4</v>
      </c>
      <c r="AI115">
        <f t="shared" si="40"/>
        <v>2.714843749999946E-4</v>
      </c>
    </row>
    <row r="116" spans="1:35" x14ac:dyDescent="0.3">
      <c r="A116">
        <f>ft!A116/3.281</f>
        <v>34135.934166412677</v>
      </c>
      <c r="B116">
        <f>ft!B116/3.281</f>
        <v>138.75037800499086</v>
      </c>
      <c r="C116">
        <f>ft!C116/3.281</f>
        <v>46327.339225845775</v>
      </c>
      <c r="D116">
        <f>ft!D116/3.281</f>
        <v>142.04206295182016</v>
      </c>
      <c r="E116">
        <f>ft!E116/3.281</f>
        <v>139.74479900849587</v>
      </c>
      <c r="F116">
        <f>ft!F116/3.281</f>
        <v>139.76403410497957</v>
      </c>
      <c r="G116">
        <f>ft!G116/3.281</f>
        <v>139.78573404699878</v>
      </c>
      <c r="H116">
        <f>ft!H116/3.281</f>
        <v>139.80792695812525</v>
      </c>
      <c r="I116">
        <f>ft!I116/3.281</f>
        <v>139.82865026323438</v>
      </c>
      <c r="J116">
        <f>ft!J116/3.281</f>
        <v>139.84645295891588</v>
      </c>
      <c r="K116">
        <f>ft!K116/3.281</f>
        <v>139.86032120304418</v>
      </c>
      <c r="L116">
        <f>ft!L116/3.281</f>
        <v>139.86976202651141</v>
      </c>
      <c r="M116">
        <f>ft!M116/3.281</f>
        <v>139.87467311497531</v>
      </c>
      <c r="N116">
        <f>ft!N116/3.281</f>
        <v>139.87524979581772</v>
      </c>
      <c r="O116" s="1">
        <f t="shared" si="21"/>
        <v>0.9944210035050105</v>
      </c>
      <c r="P116">
        <f t="shared" si="22"/>
        <v>1.0136560999887081</v>
      </c>
      <c r="Q116">
        <f t="shared" si="23"/>
        <v>1.0353560420079191</v>
      </c>
      <c r="R116">
        <f t="shared" si="24"/>
        <v>1.0575489531343862</v>
      </c>
      <c r="S116">
        <f t="shared" si="25"/>
        <v>1.0782722582435156</v>
      </c>
      <c r="T116">
        <f t="shared" si="26"/>
        <v>1.0960749539250116</v>
      </c>
      <c r="U116">
        <f t="shared" si="27"/>
        <v>1.1099431980533154</v>
      </c>
      <c r="V116">
        <f t="shared" si="28"/>
        <v>1.1193840215205455</v>
      </c>
      <c r="W116">
        <f t="shared" si="29"/>
        <v>1.1242951099844447</v>
      </c>
      <c r="X116">
        <f t="shared" si="30"/>
        <v>1.1248717908268588</v>
      </c>
      <c r="Y116" s="1">
        <v>2.7E-4</v>
      </c>
      <c r="Z116" s="1">
        <f t="shared" si="31"/>
        <v>2.7838134765598464E-4</v>
      </c>
      <c r="AA116">
        <f t="shared" si="32"/>
        <v>2.8060913085996845E-4</v>
      </c>
      <c r="AB116">
        <f t="shared" si="33"/>
        <v>2.8179931640600443E-4</v>
      </c>
      <c r="AC116">
        <f t="shared" si="34"/>
        <v>2.8219604492094567E-4</v>
      </c>
      <c r="AD116">
        <f t="shared" si="35"/>
        <v>2.8149414062507238E-4</v>
      </c>
      <c r="AE116">
        <f t="shared" si="36"/>
        <v>2.8012084960905978E-4</v>
      </c>
      <c r="AF116">
        <f t="shared" si="37"/>
        <v>2.7810668945395706E-4</v>
      </c>
      <c r="AG116">
        <f t="shared" si="38"/>
        <v>2.7587890624997325E-4</v>
      </c>
      <c r="AH116">
        <f t="shared" si="39"/>
        <v>2.7340698242100134E-4</v>
      </c>
      <c r="AI116">
        <f t="shared" si="40"/>
        <v>2.7099609374993161E-4</v>
      </c>
    </row>
    <row r="117" spans="1:35" x14ac:dyDescent="0.3">
      <c r="A117">
        <f>ft!A117/3.281</f>
        <v>34440.719292898502</v>
      </c>
      <c r="B117">
        <f>ft!B117/3.281</f>
        <v>138.83267594197653</v>
      </c>
      <c r="C117">
        <f>ft!C117/3.281</f>
        <v>46022.55409935995</v>
      </c>
      <c r="D117">
        <f>ft!D117/3.281</f>
        <v>141.95976501483449</v>
      </c>
      <c r="E117">
        <f>ft!E117/3.281</f>
        <v>139.82977572100731</v>
      </c>
      <c r="F117">
        <f>ft!F117/3.281</f>
        <v>139.84965260746054</v>
      </c>
      <c r="G117">
        <f>ft!G117/3.281</f>
        <v>139.87171530033251</v>
      </c>
      <c r="H117">
        <f>ft!H117/3.281</f>
        <v>139.89393611537062</v>
      </c>
      <c r="I117">
        <f>ft!I117/3.281</f>
        <v>139.91441758657817</v>
      </c>
      <c r="J117">
        <f>ft!J117/3.281</f>
        <v>139.93175521706431</v>
      </c>
      <c r="K117">
        <f>ft!K117/3.281</f>
        <v>139.94498167122251</v>
      </c>
      <c r="L117">
        <f>ft!L117/3.281</f>
        <v>139.95370629428925</v>
      </c>
      <c r="M117">
        <f>ft!M117/3.281</f>
        <v>139.95788257974428</v>
      </c>
      <c r="N117">
        <f>ft!N117/3.281</f>
        <v>139.95772445757788</v>
      </c>
      <c r="O117" s="1">
        <f t="shared" si="21"/>
        <v>0.99709977903077629</v>
      </c>
      <c r="P117">
        <f t="shared" si="22"/>
        <v>1.0169766654840089</v>
      </c>
      <c r="Q117">
        <f t="shared" si="23"/>
        <v>1.0390393583559785</v>
      </c>
      <c r="R117">
        <f t="shared" si="24"/>
        <v>1.0612601733940892</v>
      </c>
      <c r="S117">
        <f t="shared" si="25"/>
        <v>1.0817416446016352</v>
      </c>
      <c r="T117">
        <f t="shared" si="26"/>
        <v>1.0990792750877745</v>
      </c>
      <c r="U117">
        <f t="shared" si="27"/>
        <v>1.1123057292459748</v>
      </c>
      <c r="V117">
        <f t="shared" si="28"/>
        <v>1.1210303523127152</v>
      </c>
      <c r="W117">
        <f t="shared" si="29"/>
        <v>1.1252066377677465</v>
      </c>
      <c r="X117">
        <f t="shared" si="30"/>
        <v>1.1250485156013497</v>
      </c>
      <c r="Y117" s="1">
        <v>2.7E-4</v>
      </c>
      <c r="Z117" s="1">
        <f t="shared" si="31"/>
        <v>2.7880859375001689E-4</v>
      </c>
      <c r="AA117">
        <f t="shared" si="32"/>
        <v>2.8091430664006127E-4</v>
      </c>
      <c r="AB117">
        <f t="shared" si="33"/>
        <v>2.8210449218796224E-4</v>
      </c>
      <c r="AC117">
        <f t="shared" si="34"/>
        <v>2.8219604492206468E-4</v>
      </c>
      <c r="AD117">
        <f t="shared" si="35"/>
        <v>2.8140258789096994E-4</v>
      </c>
      <c r="AE117">
        <f t="shared" si="36"/>
        <v>2.798767089850042E-4</v>
      </c>
      <c r="AF117">
        <f t="shared" si="37"/>
        <v>2.7777099609309477E-4</v>
      </c>
      <c r="AG117">
        <f t="shared" si="38"/>
        <v>2.7542114257908805E-4</v>
      </c>
      <c r="AH117">
        <f t="shared" si="39"/>
        <v>2.7301025390699262E-4</v>
      </c>
      <c r="AI117">
        <f t="shared" si="40"/>
        <v>2.7059936523508366E-4</v>
      </c>
    </row>
    <row r="118" spans="1:35" x14ac:dyDescent="0.3">
      <c r="A118">
        <f>ft!A118/3.281</f>
        <v>34745.504419384335</v>
      </c>
      <c r="B118">
        <f>ft!B118/3.281</f>
        <v>138.91496457765834</v>
      </c>
      <c r="C118">
        <f>ft!C118/3.281</f>
        <v>45717.768972874124</v>
      </c>
      <c r="D118">
        <f>ft!D118/3.281</f>
        <v>141.87747637915268</v>
      </c>
      <c r="E118">
        <f>ft!E118/3.281</f>
        <v>139.91490125438128</v>
      </c>
      <c r="F118">
        <f>ft!F118/3.281</f>
        <v>139.93535482167692</v>
      </c>
      <c r="G118">
        <f>ft!G118/3.281</f>
        <v>139.95772445757788</v>
      </c>
      <c r="H118">
        <f>ft!H118/3.281</f>
        <v>139.97994527261596</v>
      </c>
      <c r="I118">
        <f>ft!I118/3.281</f>
        <v>140.00015700601006</v>
      </c>
      <c r="J118">
        <f>ft!J118/3.281</f>
        <v>140.01697376347727</v>
      </c>
      <c r="K118">
        <f>ft!K118/3.281</f>
        <v>140.02953052375435</v>
      </c>
      <c r="L118">
        <f>ft!L118/3.281</f>
        <v>140.03754824772355</v>
      </c>
      <c r="M118">
        <f>ft!M118/3.281</f>
        <v>140.04096182625815</v>
      </c>
      <c r="N118">
        <f>ft!N118/3.281</f>
        <v>140.04010610629868</v>
      </c>
      <c r="O118" s="1">
        <f t="shared" si="21"/>
        <v>0.99993667672293896</v>
      </c>
      <c r="P118">
        <f t="shared" si="22"/>
        <v>1.0203902440185857</v>
      </c>
      <c r="Q118">
        <f t="shared" si="23"/>
        <v>1.0427598799195437</v>
      </c>
      <c r="R118">
        <f t="shared" si="24"/>
        <v>1.0649806949576259</v>
      </c>
      <c r="S118">
        <f t="shared" si="25"/>
        <v>1.0851924283517178</v>
      </c>
      <c r="T118">
        <f t="shared" si="26"/>
        <v>1.1020091858189289</v>
      </c>
      <c r="U118">
        <f t="shared" si="27"/>
        <v>1.1145659460960076</v>
      </c>
      <c r="V118">
        <f t="shared" si="28"/>
        <v>1.122583670065211</v>
      </c>
      <c r="W118">
        <f t="shared" si="29"/>
        <v>1.1259972485998162</v>
      </c>
      <c r="X118">
        <f t="shared" si="30"/>
        <v>1.1251415286403414</v>
      </c>
      <c r="Y118" s="1">
        <v>2.7E-4</v>
      </c>
      <c r="Z118" s="1">
        <f t="shared" si="31"/>
        <v>2.7929687499999304E-4</v>
      </c>
      <c r="AA118">
        <f t="shared" si="32"/>
        <v>2.8118896484395384E-4</v>
      </c>
      <c r="AB118">
        <f t="shared" si="33"/>
        <v>2.8219604492206468E-4</v>
      </c>
      <c r="AC118">
        <f t="shared" si="34"/>
        <v>2.8219604492197144E-4</v>
      </c>
      <c r="AD118">
        <f t="shared" si="35"/>
        <v>2.8131103515602828E-4</v>
      </c>
      <c r="AE118">
        <f t="shared" si="36"/>
        <v>2.7960205078092509E-4</v>
      </c>
      <c r="AF118">
        <f t="shared" si="37"/>
        <v>2.7740478515696476E-4</v>
      </c>
      <c r="AG118">
        <f t="shared" si="38"/>
        <v>2.7508544921794599E-4</v>
      </c>
      <c r="AH118">
        <f t="shared" si="39"/>
        <v>2.7258300781202784E-4</v>
      </c>
      <c r="AI118">
        <f t="shared" si="40"/>
        <v>2.7029418945293931E-4</v>
      </c>
    </row>
    <row r="119" spans="1:35" x14ac:dyDescent="0.3">
      <c r="A119">
        <f>ft!A119/3.281</f>
        <v>35050.289545870161</v>
      </c>
      <c r="B119">
        <f>ft!B119/3.281</f>
        <v>138.99725321334012</v>
      </c>
      <c r="C119">
        <f>ft!C119/3.281</f>
        <v>45412.983846388292</v>
      </c>
      <c r="D119">
        <f>ft!D119/3.281</f>
        <v>141.79518774347088</v>
      </c>
      <c r="E119">
        <f>ft!E119/3.281</f>
        <v>140.00011980079427</v>
      </c>
      <c r="F119">
        <f>ft!F119/3.281</f>
        <v>140.02112214502071</v>
      </c>
      <c r="G119">
        <f>ft!G119/3.281</f>
        <v>140.04379872395032</v>
      </c>
      <c r="H119">
        <f>ft!H119/3.281</f>
        <v>140.06598233377292</v>
      </c>
      <c r="I119">
        <f>ft!I119/3.281</f>
        <v>140.08583131631454</v>
      </c>
      <c r="J119">
        <f>ft!J119/3.281</f>
        <v>140.10209929685126</v>
      </c>
      <c r="K119">
        <f>ft!K119/3.281</f>
        <v>140.11398636324688</v>
      </c>
      <c r="L119">
        <f>ft!L119/3.281</f>
        <v>140.12124138029563</v>
      </c>
      <c r="M119">
        <f>ft!M119/3.281</f>
        <v>140.12392945712526</v>
      </c>
      <c r="N119">
        <f>ft!N119/3.281</f>
        <v>140.12233893415694</v>
      </c>
      <c r="O119" s="1">
        <f t="shared" si="21"/>
        <v>1.0028665874541502</v>
      </c>
      <c r="P119">
        <f t="shared" si="22"/>
        <v>1.023868931680596</v>
      </c>
      <c r="Q119">
        <f t="shared" si="23"/>
        <v>1.0465455106102013</v>
      </c>
      <c r="R119">
        <f t="shared" si="24"/>
        <v>1.0687291204328062</v>
      </c>
      <c r="S119">
        <f t="shared" si="25"/>
        <v>1.0885781029744237</v>
      </c>
      <c r="T119">
        <f t="shared" si="26"/>
        <v>1.1048460835111484</v>
      </c>
      <c r="U119">
        <f t="shared" si="27"/>
        <v>1.1167331499067643</v>
      </c>
      <c r="V119">
        <f t="shared" si="28"/>
        <v>1.1239881669555132</v>
      </c>
      <c r="W119">
        <f t="shared" si="29"/>
        <v>1.1266762437851412</v>
      </c>
      <c r="X119">
        <f t="shared" si="30"/>
        <v>1.125085720816827</v>
      </c>
      <c r="Y119" s="1">
        <v>2.7E-4</v>
      </c>
      <c r="Z119" s="1">
        <f t="shared" si="31"/>
        <v>2.7960205078101166E-4</v>
      </c>
      <c r="AA119">
        <f t="shared" si="32"/>
        <v>2.8140258789096322E-4</v>
      </c>
      <c r="AB119">
        <f t="shared" si="33"/>
        <v>2.8240966796795505E-4</v>
      </c>
      <c r="AC119">
        <f t="shared" si="34"/>
        <v>2.8228759765597391E-4</v>
      </c>
      <c r="AD119">
        <f t="shared" si="35"/>
        <v>2.810974121090054E-4</v>
      </c>
      <c r="AE119">
        <f t="shared" si="36"/>
        <v>2.7929687500007961E-4</v>
      </c>
      <c r="AF119">
        <f t="shared" si="37"/>
        <v>2.7709960937500033E-4</v>
      </c>
      <c r="AG119">
        <f t="shared" si="38"/>
        <v>2.7459716796898905E-4</v>
      </c>
      <c r="AH119">
        <f t="shared" si="39"/>
        <v>2.7221679687495885E-4</v>
      </c>
      <c r="AI119">
        <f t="shared" si="40"/>
        <v>2.6980590820295671E-4</v>
      </c>
    </row>
    <row r="120" spans="1:35" x14ac:dyDescent="0.3">
      <c r="A120">
        <f>ft!A120/3.281</f>
        <v>35355.074672355986</v>
      </c>
      <c r="B120">
        <f>ft!B120/3.281</f>
        <v>139.07955115032581</v>
      </c>
      <c r="C120">
        <f>ft!C120/3.281</f>
        <v>45108.198719902466</v>
      </c>
      <c r="D120">
        <f>ft!D120/3.281</f>
        <v>141.71288980648521</v>
      </c>
      <c r="E120">
        <f>ft!E120/3.281</f>
        <v>140.08545926415817</v>
      </c>
      <c r="F120">
        <f>ft!F120/3.281</f>
        <v>140.10701038531514</v>
      </c>
      <c r="G120">
        <f>ft!G120/3.281</f>
        <v>140.12990089423468</v>
      </c>
      <c r="H120">
        <f>ft!H120/3.281</f>
        <v>140.15196358710668</v>
      </c>
      <c r="I120">
        <f>ft!I120/3.281</f>
        <v>140.17146842140352</v>
      </c>
      <c r="J120">
        <f>ft!J120/3.281</f>
        <v>140.1871411184901</v>
      </c>
      <c r="K120">
        <f>ft!K120/3.281</f>
        <v>140.19835849100394</v>
      </c>
      <c r="L120">
        <f>ft!L120/3.281</f>
        <v>140.20484149982872</v>
      </c>
      <c r="M120">
        <f>ft!M120/3.281</f>
        <v>140.20676686973758</v>
      </c>
      <c r="N120">
        <f>ft!N120/3.281</f>
        <v>140.20445084506431</v>
      </c>
      <c r="O120" s="1">
        <f t="shared" si="21"/>
        <v>1.005908113832362</v>
      </c>
      <c r="P120">
        <f t="shared" si="22"/>
        <v>1.0274592349893226</v>
      </c>
      <c r="Q120">
        <f t="shared" si="23"/>
        <v>1.0503497439088676</v>
      </c>
      <c r="R120">
        <f t="shared" si="24"/>
        <v>1.0724124367808656</v>
      </c>
      <c r="S120">
        <f t="shared" si="25"/>
        <v>1.0919172710777048</v>
      </c>
      <c r="T120">
        <f t="shared" si="26"/>
        <v>1.1075899681642909</v>
      </c>
      <c r="U120">
        <f t="shared" si="27"/>
        <v>1.1188073406781314</v>
      </c>
      <c r="V120">
        <f t="shared" si="28"/>
        <v>1.1252903495029045</v>
      </c>
      <c r="W120">
        <f t="shared" si="29"/>
        <v>1.1272157194117653</v>
      </c>
      <c r="X120">
        <f t="shared" si="30"/>
        <v>1.1248996947385024</v>
      </c>
      <c r="Y120" s="1">
        <v>2.7E-4</v>
      </c>
      <c r="Z120" s="1">
        <f t="shared" si="31"/>
        <v>2.7999877929698534E-4</v>
      </c>
      <c r="AA120">
        <f t="shared" si="32"/>
        <v>2.8179931640600443E-4</v>
      </c>
      <c r="AB120">
        <f t="shared" si="33"/>
        <v>2.8250122070299673E-4</v>
      </c>
      <c r="AC120">
        <f t="shared" si="34"/>
        <v>2.8210449218805548E-4</v>
      </c>
      <c r="AD120">
        <f t="shared" si="35"/>
        <v>2.8097534179693774E-4</v>
      </c>
      <c r="AE120">
        <f t="shared" si="36"/>
        <v>2.7902221679703299E-4</v>
      </c>
      <c r="AF120">
        <f t="shared" si="37"/>
        <v>2.7682495117092789E-4</v>
      </c>
      <c r="AG120">
        <f t="shared" si="38"/>
        <v>2.7429199218806355E-4</v>
      </c>
      <c r="AH120">
        <f t="shared" si="39"/>
        <v>2.7178955078102635E-4</v>
      </c>
      <c r="AI120">
        <f t="shared" si="40"/>
        <v>2.6940917968708939E-4</v>
      </c>
    </row>
    <row r="121" spans="1:35" x14ac:dyDescent="0.3">
      <c r="A121">
        <f>ft!A121/3.281</f>
        <v>35659.859798841811</v>
      </c>
      <c r="B121">
        <f>ft!B121/3.281</f>
        <v>139.16183978600762</v>
      </c>
      <c r="C121">
        <f>ft!C121/3.281</f>
        <v>44803.413593416641</v>
      </c>
      <c r="D121">
        <f>ft!D121/3.281</f>
        <v>141.6306011708034</v>
      </c>
      <c r="E121">
        <f>ft!E121/3.281</f>
        <v>140.17091964447303</v>
      </c>
      <c r="F121">
        <f>ft!F121/3.281</f>
        <v>140.19296373473696</v>
      </c>
      <c r="G121">
        <f>ft!G121/3.281</f>
        <v>140.21603096843097</v>
      </c>
      <c r="H121">
        <f>ft!H121/3.281</f>
        <v>140.23794484044009</v>
      </c>
      <c r="I121">
        <f>ft!I121/3.281</f>
        <v>140.25702181475737</v>
      </c>
      <c r="J121">
        <f>ft!J121/3.281</f>
        <v>140.27210852969765</v>
      </c>
      <c r="K121">
        <f>ft!K121/3.281</f>
        <v>140.28260040050685</v>
      </c>
      <c r="L121">
        <f>ft!L121/3.281</f>
        <v>140.28833000371472</v>
      </c>
      <c r="M121">
        <f>ft!M121/3.281</f>
        <v>140.28945546148765</v>
      </c>
      <c r="N121">
        <f>ft!N121/3.281</f>
        <v>140.28643253771716</v>
      </c>
      <c r="O121" s="1">
        <f t="shared" si="21"/>
        <v>1.0090798584654124</v>
      </c>
      <c r="P121">
        <f t="shared" si="22"/>
        <v>1.0311239487293449</v>
      </c>
      <c r="Q121">
        <f t="shared" si="23"/>
        <v>1.0541911824233523</v>
      </c>
      <c r="R121">
        <f t="shared" si="24"/>
        <v>1.0761050544324746</v>
      </c>
      <c r="S121">
        <f t="shared" si="25"/>
        <v>1.0951820287497469</v>
      </c>
      <c r="T121">
        <f t="shared" si="26"/>
        <v>1.1102687436900283</v>
      </c>
      <c r="U121">
        <f t="shared" si="27"/>
        <v>1.1207606144992326</v>
      </c>
      <c r="V121">
        <f t="shared" si="28"/>
        <v>1.1264902177071008</v>
      </c>
      <c r="W121">
        <f t="shared" si="29"/>
        <v>1.1276156754800297</v>
      </c>
      <c r="X121">
        <f t="shared" si="30"/>
        <v>1.1245927517095424</v>
      </c>
      <c r="Y121" s="1">
        <v>2.7E-4</v>
      </c>
      <c r="Z121" s="1">
        <f t="shared" si="31"/>
        <v>2.8039550781304559E-4</v>
      </c>
      <c r="AA121">
        <f t="shared" si="32"/>
        <v>2.8201293945302058E-4</v>
      </c>
      <c r="AB121">
        <f t="shared" si="33"/>
        <v>2.8259277343803169E-4</v>
      </c>
      <c r="AC121">
        <f t="shared" si="34"/>
        <v>2.8210449218693648E-4</v>
      </c>
      <c r="AD121">
        <f t="shared" si="35"/>
        <v>2.8070068359397764E-4</v>
      </c>
      <c r="AE121">
        <f t="shared" si="36"/>
        <v>2.7877807617195165E-4</v>
      </c>
      <c r="AF121">
        <f t="shared" si="37"/>
        <v>2.7639770507904046E-4</v>
      </c>
      <c r="AG121">
        <f t="shared" si="38"/>
        <v>2.7392578124997525E-4</v>
      </c>
      <c r="AH121">
        <f t="shared" si="39"/>
        <v>2.7130126953198272E-4</v>
      </c>
      <c r="AI121">
        <f t="shared" si="40"/>
        <v>2.6898193359398966E-4</v>
      </c>
    </row>
    <row r="122" spans="1:35" x14ac:dyDescent="0.3">
      <c r="A122">
        <f>ft!A122/3.281</f>
        <v>35964.644925327644</v>
      </c>
      <c r="B122">
        <f>ft!B122/3.281</f>
        <v>139.24412842168942</v>
      </c>
      <c r="C122">
        <f>ft!C122/3.281</f>
        <v>44498.628466930815</v>
      </c>
      <c r="D122">
        <f>ft!D122/3.281</f>
        <v>141.5483125351216</v>
      </c>
      <c r="E122">
        <f>ft!E122/3.281</f>
        <v>140.25647303782657</v>
      </c>
      <c r="F122">
        <f>ft!F122/3.281</f>
        <v>140.27900079589392</v>
      </c>
      <c r="G122">
        <f>ft!G122/3.281</f>
        <v>140.30219824784271</v>
      </c>
      <c r="H122">
        <f>ft!H122/3.281</f>
        <v>140.32392609377385</v>
      </c>
      <c r="I122">
        <f>ft!I122/3.281</f>
        <v>140.3425194002877</v>
      </c>
      <c r="J122">
        <f>ft!J122/3.281</f>
        <v>140.35696432525813</v>
      </c>
      <c r="K122">
        <f>ft!K122/3.281</f>
        <v>140.36672139305853</v>
      </c>
      <c r="L122">
        <f>ft!L122/3.281</f>
        <v>140.37165108413015</v>
      </c>
      <c r="M122">
        <f>ft!M122/3.281</f>
        <v>140.37205104019841</v>
      </c>
      <c r="N122">
        <f>ft!N122/3.281</f>
        <v>140.36830261472295</v>
      </c>
      <c r="O122" s="1">
        <f t="shared" si="21"/>
        <v>1.0123446161371419</v>
      </c>
      <c r="P122">
        <f t="shared" si="22"/>
        <v>1.0348723742044967</v>
      </c>
      <c r="Q122">
        <f t="shared" si="23"/>
        <v>1.0580698261532859</v>
      </c>
      <c r="R122">
        <f t="shared" si="24"/>
        <v>1.0797976720844247</v>
      </c>
      <c r="S122">
        <f t="shared" si="25"/>
        <v>1.0983909785982746</v>
      </c>
      <c r="T122">
        <f t="shared" si="26"/>
        <v>1.1128359035687083</v>
      </c>
      <c r="U122">
        <f t="shared" si="27"/>
        <v>1.1225929713691016</v>
      </c>
      <c r="V122">
        <f t="shared" si="28"/>
        <v>1.1275226624407253</v>
      </c>
      <c r="W122">
        <f t="shared" si="29"/>
        <v>1.1279226185089897</v>
      </c>
      <c r="X122">
        <f t="shared" si="30"/>
        <v>1.1241741930335252</v>
      </c>
      <c r="Y122" s="1">
        <v>2.7E-4</v>
      </c>
      <c r="Z122" s="1">
        <f t="shared" si="31"/>
        <v>2.8070068359295188E-4</v>
      </c>
      <c r="AA122">
        <f t="shared" si="32"/>
        <v>2.8228759765598063E-4</v>
      </c>
      <c r="AB122">
        <f t="shared" si="33"/>
        <v>2.8271484374991959E-4</v>
      </c>
      <c r="AC122">
        <f t="shared" si="34"/>
        <v>2.8210449218805548E-4</v>
      </c>
      <c r="AD122">
        <f t="shared" si="35"/>
        <v>2.8051757812502678E-4</v>
      </c>
      <c r="AE122">
        <f t="shared" si="36"/>
        <v>2.7841186523395664E-4</v>
      </c>
      <c r="AF122">
        <f t="shared" si="37"/>
        <v>2.7600097656204769E-4</v>
      </c>
      <c r="AG122">
        <f t="shared" si="38"/>
        <v>2.7337646484302934E-4</v>
      </c>
      <c r="AH122">
        <f t="shared" si="39"/>
        <v>2.7099609375002491E-4</v>
      </c>
      <c r="AI122">
        <f t="shared" si="40"/>
        <v>2.6861572265599466E-4</v>
      </c>
    </row>
    <row r="123" spans="1:35" x14ac:dyDescent="0.3">
      <c r="A123">
        <f>ft!A123/3.281</f>
        <v>36269.43005181347</v>
      </c>
      <c r="B123">
        <f>ft!B123/3.281</f>
        <v>139.32642635867509</v>
      </c>
      <c r="C123">
        <f>ft!C123/3.281</f>
        <v>44193.843340444982</v>
      </c>
      <c r="D123">
        <f>ft!D123/3.281</f>
        <v>141.46601459813593</v>
      </c>
      <c r="E123">
        <f>ft!E123/3.281</f>
        <v>140.34218455334684</v>
      </c>
      <c r="F123">
        <f>ft!F123/3.281</f>
        <v>140.36510296617831</v>
      </c>
      <c r="G123">
        <f>ft!G123/3.281</f>
        <v>140.38835622595062</v>
      </c>
      <c r="H123">
        <f>ft!H123/3.281</f>
        <v>140.4098422379802</v>
      </c>
      <c r="I123">
        <f>ft!I123/3.281</f>
        <v>140.42795187669063</v>
      </c>
      <c r="J123">
        <f>ft!J123/3.281</f>
        <v>140.44172710777963</v>
      </c>
      <c r="K123">
        <f>ft!K123/3.281</f>
        <v>140.45071216735568</v>
      </c>
      <c r="L123">
        <f>ft!L123/3.281</f>
        <v>140.45488845281071</v>
      </c>
      <c r="M123">
        <f>ft!M123/3.281</f>
        <v>140.45449779804665</v>
      </c>
      <c r="N123">
        <f>ft!N123/3.281</f>
        <v>140.45004247347424</v>
      </c>
      <c r="O123" s="1">
        <f t="shared" si="21"/>
        <v>1.0157581946717471</v>
      </c>
      <c r="P123">
        <f t="shared" si="22"/>
        <v>1.0386766075032199</v>
      </c>
      <c r="Q123">
        <f t="shared" si="23"/>
        <v>1.0619298672755235</v>
      </c>
      <c r="R123">
        <f t="shared" si="24"/>
        <v>1.0834158793051074</v>
      </c>
      <c r="S123">
        <f t="shared" si="25"/>
        <v>1.101525518015535</v>
      </c>
      <c r="T123">
        <f t="shared" si="26"/>
        <v>1.1153007491045344</v>
      </c>
      <c r="U123">
        <f t="shared" si="27"/>
        <v>1.1242858086805825</v>
      </c>
      <c r="V123">
        <f t="shared" si="28"/>
        <v>1.1284620941356138</v>
      </c>
      <c r="W123">
        <f t="shared" si="29"/>
        <v>1.1280714393715527</v>
      </c>
      <c r="X123">
        <f t="shared" si="30"/>
        <v>1.1236161147991481</v>
      </c>
      <c r="Y123" s="1">
        <v>2.7E-4</v>
      </c>
      <c r="Z123" s="1">
        <f t="shared" si="31"/>
        <v>2.8121948242201236E-4</v>
      </c>
      <c r="AA123">
        <f t="shared" si="32"/>
        <v>2.8250122070308325E-4</v>
      </c>
      <c r="AB123">
        <f t="shared" si="33"/>
        <v>2.8268432617203416E-4</v>
      </c>
      <c r="AC123">
        <f t="shared" si="34"/>
        <v>2.8189086914103266E-4</v>
      </c>
      <c r="AD123">
        <f t="shared" si="35"/>
        <v>2.8030395507800396E-4</v>
      </c>
      <c r="AE123">
        <f t="shared" si="36"/>
        <v>2.7810668945301792E-4</v>
      </c>
      <c r="AF123">
        <f t="shared" si="37"/>
        <v>2.755737304689414E-4</v>
      </c>
      <c r="AG123">
        <f t="shared" si="38"/>
        <v>2.7310180664090201E-4</v>
      </c>
      <c r="AH123">
        <f t="shared" si="39"/>
        <v>2.7050781250004225E-4</v>
      </c>
      <c r="AI123">
        <f t="shared" si="40"/>
        <v>2.6818847656298177E-4</v>
      </c>
    </row>
    <row r="124" spans="1:35" x14ac:dyDescent="0.3">
      <c r="A124">
        <f>ft!A124/3.281</f>
        <v>36574.215178299295</v>
      </c>
      <c r="B124">
        <f>ft!B124/3.281</f>
        <v>139.40871499435659</v>
      </c>
      <c r="C124">
        <f>ft!C124/3.281</f>
        <v>43889.058213959157</v>
      </c>
      <c r="D124">
        <f>ft!D124/3.281</f>
        <v>141.38372596245443</v>
      </c>
      <c r="E124">
        <f>ft!E124/3.281</f>
        <v>140.42797978060224</v>
      </c>
      <c r="F124">
        <f>ft!F124/3.281</f>
        <v>140.45126094428619</v>
      </c>
      <c r="G124">
        <f>ft!G124/3.281</f>
        <v>140.474551409274</v>
      </c>
      <c r="H124">
        <f>ft!H124/3.281</f>
        <v>140.4957304782746</v>
      </c>
      <c r="I124">
        <f>ft!I124/3.281</f>
        <v>140.51331924396618</v>
      </c>
      <c r="J124">
        <f>ft!J124/3.281</f>
        <v>140.5263968772621</v>
      </c>
      <c r="K124">
        <f>ft!K124/3.281</f>
        <v>140.5345913260058</v>
      </c>
      <c r="L124">
        <f>ft!L124/3.281</f>
        <v>140.53797700062876</v>
      </c>
      <c r="M124">
        <f>ft!M124/3.281</f>
        <v>140.53681433764004</v>
      </c>
      <c r="N124">
        <f>ft!N124/3.281</f>
        <v>140.53167071657847</v>
      </c>
      <c r="O124" s="1">
        <f t="shared" si="21"/>
        <v>1.0192647862456568</v>
      </c>
      <c r="P124">
        <f t="shared" si="22"/>
        <v>1.0425459499296039</v>
      </c>
      <c r="Q124">
        <f t="shared" si="23"/>
        <v>1.0658364149174133</v>
      </c>
      <c r="R124">
        <f t="shared" si="24"/>
        <v>1.0870154839180088</v>
      </c>
      <c r="S124">
        <f t="shared" si="25"/>
        <v>1.1046042496095936</v>
      </c>
      <c r="T124">
        <f t="shared" si="26"/>
        <v>1.1176818829055151</v>
      </c>
      <c r="U124">
        <f t="shared" si="27"/>
        <v>1.1258763316492093</v>
      </c>
      <c r="V124">
        <f t="shared" si="28"/>
        <v>1.129262006272171</v>
      </c>
      <c r="W124">
        <f t="shared" si="29"/>
        <v>1.1280993432834521</v>
      </c>
      <c r="X124">
        <f t="shared" si="30"/>
        <v>1.1229557222218887</v>
      </c>
      <c r="Y124" s="1">
        <v>2.7E-4</v>
      </c>
      <c r="Z124" s="1">
        <f t="shared" si="31"/>
        <v>2.8149414062497914E-4</v>
      </c>
      <c r="AA124">
        <f t="shared" si="32"/>
        <v>2.8268432617194764E-4</v>
      </c>
      <c r="AB124">
        <f t="shared" si="33"/>
        <v>2.8280639648402202E-4</v>
      </c>
      <c r="AC124">
        <f t="shared" si="34"/>
        <v>2.8179931640591119E-4</v>
      </c>
      <c r="AD124">
        <f t="shared" si="35"/>
        <v>2.8009033203108777E-4</v>
      </c>
      <c r="AE124">
        <f t="shared" si="36"/>
        <v>2.7780151367199924E-4</v>
      </c>
      <c r="AF124">
        <f t="shared" si="37"/>
        <v>2.7520751953104619E-4</v>
      </c>
      <c r="AG124">
        <f t="shared" si="38"/>
        <v>2.7261352539102561E-4</v>
      </c>
      <c r="AH124">
        <f t="shared" si="39"/>
        <v>2.7008056640592321E-4</v>
      </c>
      <c r="AI124">
        <f t="shared" si="40"/>
        <v>2.6782226562499316E-4</v>
      </c>
    </row>
    <row r="125" spans="1:35" x14ac:dyDescent="0.3">
      <c r="A125">
        <f>ft!A125/3.281</f>
        <v>36879.000304785128</v>
      </c>
      <c r="B125">
        <f>ft!B125/3.281</f>
        <v>139.49101293134225</v>
      </c>
      <c r="C125">
        <f>ft!C125/3.281</f>
        <v>43584.273087473332</v>
      </c>
      <c r="D125">
        <f>ft!D125/3.281</f>
        <v>141.30142802546877</v>
      </c>
      <c r="E125">
        <f>ft!E125/3.281</f>
        <v>140.51386802089698</v>
      </c>
      <c r="F125">
        <f>ft!F125/3.281</f>
        <v>140.53748403152147</v>
      </c>
      <c r="G125">
        <f>ft!G125/3.281</f>
        <v>140.56070938738188</v>
      </c>
      <c r="H125">
        <f>ft!H125/3.281</f>
        <v>140.5815629107455</v>
      </c>
      <c r="I125">
        <f>ft!I125/3.281</f>
        <v>140.59856569429107</v>
      </c>
      <c r="J125">
        <f>ft!J125/3.281</f>
        <v>140.61094572979366</v>
      </c>
      <c r="K125">
        <f>ft!K125/3.281</f>
        <v>140.61834956770528</v>
      </c>
      <c r="L125">
        <f>ft!L125/3.281</f>
        <v>140.62093533019168</v>
      </c>
      <c r="M125">
        <f>ft!M125/3.281</f>
        <v>140.61901926158671</v>
      </c>
      <c r="N125">
        <f>ft!N125/3.281</f>
        <v>140.61319664533951</v>
      </c>
      <c r="O125" s="1">
        <f t="shared" si="21"/>
        <v>1.0228550895547244</v>
      </c>
      <c r="P125">
        <f t="shared" si="22"/>
        <v>1.0464711001792182</v>
      </c>
      <c r="Q125">
        <f t="shared" si="23"/>
        <v>1.0696964560396225</v>
      </c>
      <c r="R125">
        <f t="shared" si="24"/>
        <v>1.0905499794032494</v>
      </c>
      <c r="S125">
        <f t="shared" si="25"/>
        <v>1.1075527629488136</v>
      </c>
      <c r="T125">
        <f t="shared" si="26"/>
        <v>1.1199327984514014</v>
      </c>
      <c r="U125">
        <f t="shared" si="27"/>
        <v>1.1273366363630259</v>
      </c>
      <c r="V125">
        <f t="shared" si="28"/>
        <v>1.1299223988494305</v>
      </c>
      <c r="W125">
        <f t="shared" si="29"/>
        <v>1.1280063302444603</v>
      </c>
      <c r="X125">
        <f t="shared" si="30"/>
        <v>1.1221837139972592</v>
      </c>
      <c r="Y125" s="1">
        <v>2.7E-4</v>
      </c>
      <c r="Z125" s="1">
        <f t="shared" si="31"/>
        <v>2.8179931640703019E-4</v>
      </c>
      <c r="AA125">
        <f t="shared" si="32"/>
        <v>2.8289794921896374E-4</v>
      </c>
      <c r="AB125">
        <f t="shared" si="33"/>
        <v>2.8268432617194764E-4</v>
      </c>
      <c r="AC125">
        <f t="shared" si="34"/>
        <v>2.8161621093705357E-4</v>
      </c>
      <c r="AD125">
        <f t="shared" si="35"/>
        <v>2.7969360351596005E-4</v>
      </c>
      <c r="AE125">
        <f t="shared" si="36"/>
        <v>2.7740478515603229E-4</v>
      </c>
      <c r="AF125">
        <f t="shared" si="37"/>
        <v>2.748107910160117E-4</v>
      </c>
      <c r="AG125">
        <f t="shared" si="38"/>
        <v>2.7218627929596759E-4</v>
      </c>
      <c r="AH125">
        <f t="shared" si="39"/>
        <v>2.6971435546904721E-4</v>
      </c>
      <c r="AI125">
        <f t="shared" si="40"/>
        <v>2.6748657226497011E-4</v>
      </c>
    </row>
    <row r="126" spans="1:35" x14ac:dyDescent="0.3">
      <c r="A126">
        <f>ft!A126/3.281</f>
        <v>37183.785431270953</v>
      </c>
      <c r="B126">
        <f>ft!B126/3.281</f>
        <v>139.57330156702409</v>
      </c>
      <c r="C126">
        <f>ft!C126/3.281</f>
        <v>43279.487960987499</v>
      </c>
      <c r="D126">
        <f>ft!D126/3.281</f>
        <v>141.21913938978696</v>
      </c>
      <c r="E126">
        <f>ft!E126/3.281</f>
        <v>140.59984927423042</v>
      </c>
      <c r="F126">
        <f>ft!F126/3.281</f>
        <v>140.62374432397226</v>
      </c>
      <c r="G126">
        <f>ft!G126/3.281</f>
        <v>140.64690457070526</v>
      </c>
      <c r="H126">
        <f>ft!H126/3.281</f>
        <v>140.66733023408929</v>
      </c>
      <c r="I126">
        <f>ft!I126/3.281</f>
        <v>140.68372843288051</v>
      </c>
      <c r="J126">
        <f>ft!J126/3.281</f>
        <v>140.69536436407071</v>
      </c>
      <c r="K126">
        <f>ft!K126/3.281</f>
        <v>140.70197759114996</v>
      </c>
      <c r="L126">
        <f>ft!L126/3.281</f>
        <v>140.70374483889242</v>
      </c>
      <c r="M126">
        <f>ft!M126/3.281</f>
        <v>140.70109396727858</v>
      </c>
      <c r="N126">
        <f>ft!N126/3.281</f>
        <v>140.69457375323833</v>
      </c>
      <c r="O126" s="1">
        <f t="shared" si="21"/>
        <v>1.0265477072063334</v>
      </c>
      <c r="P126">
        <f t="shared" si="22"/>
        <v>1.050442756948172</v>
      </c>
      <c r="Q126">
        <f t="shared" si="23"/>
        <v>1.0736030036811712</v>
      </c>
      <c r="R126">
        <f t="shared" si="24"/>
        <v>1.0940286670652029</v>
      </c>
      <c r="S126">
        <f t="shared" si="25"/>
        <v>1.1104268658564251</v>
      </c>
      <c r="T126">
        <f t="shared" si="26"/>
        <v>1.1220627970466239</v>
      </c>
      <c r="U126">
        <f t="shared" si="27"/>
        <v>1.1286760241258662</v>
      </c>
      <c r="V126">
        <f t="shared" si="28"/>
        <v>1.1304432718683302</v>
      </c>
      <c r="W126">
        <f t="shared" si="29"/>
        <v>1.1277924002544921</v>
      </c>
      <c r="X126">
        <f t="shared" si="30"/>
        <v>1.1212721862142416</v>
      </c>
      <c r="Y126" s="1">
        <v>2.7E-4</v>
      </c>
      <c r="Z126" s="1">
        <f t="shared" si="31"/>
        <v>2.82104492187023E-4</v>
      </c>
      <c r="AA126">
        <f t="shared" si="32"/>
        <v>2.830200195310314E-4</v>
      </c>
      <c r="AB126">
        <f t="shared" si="33"/>
        <v>2.828063964840153E-4</v>
      </c>
      <c r="AC126">
        <f t="shared" si="34"/>
        <v>2.8140258789096322E-4</v>
      </c>
      <c r="AD126">
        <f t="shared" si="35"/>
        <v>2.7941894531196757E-4</v>
      </c>
      <c r="AE126">
        <f t="shared" si="36"/>
        <v>2.7697753906301919E-4</v>
      </c>
      <c r="AF126">
        <f t="shared" si="37"/>
        <v>2.7438354492197289E-4</v>
      </c>
      <c r="AG126">
        <f t="shared" si="38"/>
        <v>2.7169799804710394E-4</v>
      </c>
      <c r="AH126">
        <f t="shared" si="39"/>
        <v>2.6928710937500856E-4</v>
      </c>
      <c r="AI126">
        <f t="shared" si="40"/>
        <v>2.6699829101601332E-4</v>
      </c>
    </row>
    <row r="127" spans="1:35" x14ac:dyDescent="0.3">
      <c r="A127">
        <f>ft!A127/3.281</f>
        <v>37488.570557756779</v>
      </c>
      <c r="B127">
        <f>ft!B127/3.281</f>
        <v>139.65559020270587</v>
      </c>
      <c r="C127">
        <f>ft!C127/3.281</f>
        <v>42974.702834501673</v>
      </c>
      <c r="D127">
        <f>ft!D127/3.281</f>
        <v>141.13685075410513</v>
      </c>
      <c r="E127">
        <f>ft!E127/3.281</f>
        <v>140.68595144451479</v>
      </c>
      <c r="F127">
        <f>ft!F127/3.281</f>
        <v>140.71002321903109</v>
      </c>
      <c r="G127">
        <f>ft!G127/3.281</f>
        <v>140.73303464490155</v>
      </c>
      <c r="H127">
        <f>ft!H127/3.281</f>
        <v>140.75306035221732</v>
      </c>
      <c r="I127">
        <f>ft!I127/3.281</f>
        <v>140.76881676103901</v>
      </c>
      <c r="J127">
        <f>ft!J127/3.281</f>
        <v>140.77967138270071</v>
      </c>
      <c r="K127">
        <f>ft!K127/3.281</f>
        <v>140.78546609503596</v>
      </c>
      <c r="L127">
        <f>ft!L127/3.281</f>
        <v>140.78643343064249</v>
      </c>
      <c r="M127">
        <f>ft!M127/3.281</f>
        <v>140.78301985210788</v>
      </c>
      <c r="N127">
        <f>ft!N127/3.281</f>
        <v>140.77585784809781</v>
      </c>
      <c r="O127" s="1">
        <f t="shared" si="21"/>
        <v>1.0303612418089187</v>
      </c>
      <c r="P127">
        <f t="shared" si="22"/>
        <v>1.0544330163252198</v>
      </c>
      <c r="Q127">
        <f t="shared" si="23"/>
        <v>1.0774444421956844</v>
      </c>
      <c r="R127">
        <f t="shared" si="24"/>
        <v>1.0974701495114516</v>
      </c>
      <c r="S127">
        <f t="shared" si="25"/>
        <v>1.1132265583331389</v>
      </c>
      <c r="T127">
        <f t="shared" si="26"/>
        <v>1.124081179994846</v>
      </c>
      <c r="U127">
        <f t="shared" si="27"/>
        <v>1.1298758923300909</v>
      </c>
      <c r="V127">
        <f t="shared" si="28"/>
        <v>1.130843227936623</v>
      </c>
      <c r="W127">
        <f t="shared" si="29"/>
        <v>1.1274296494020177</v>
      </c>
      <c r="X127">
        <f t="shared" si="30"/>
        <v>1.120267645391948</v>
      </c>
      <c r="Y127" s="1">
        <v>2.7E-4</v>
      </c>
      <c r="Z127" s="1">
        <f t="shared" si="31"/>
        <v>2.8250122070299673E-4</v>
      </c>
      <c r="AA127">
        <f t="shared" si="32"/>
        <v>2.8308105468800789E-4</v>
      </c>
      <c r="AB127">
        <f t="shared" si="33"/>
        <v>2.8259277343803169E-4</v>
      </c>
      <c r="AC127">
        <f t="shared" si="34"/>
        <v>2.8128051757805628E-4</v>
      </c>
      <c r="AD127">
        <f t="shared" si="35"/>
        <v>2.791748046880119E-4</v>
      </c>
      <c r="AE127">
        <f t="shared" si="36"/>
        <v>2.7661132812503079E-4</v>
      </c>
      <c r="AF127">
        <f t="shared" si="37"/>
        <v>2.7392578124997525E-4</v>
      </c>
      <c r="AG127">
        <f t="shared" si="38"/>
        <v>2.7130126953198272E-4</v>
      </c>
      <c r="AH127">
        <f t="shared" si="39"/>
        <v>2.6879882812494557E-4</v>
      </c>
      <c r="AI127">
        <f t="shared" si="40"/>
        <v>2.6669311523396866E-4</v>
      </c>
    </row>
    <row r="128" spans="1:35" x14ac:dyDescent="0.3">
      <c r="A128">
        <f>ft!A128/3.281</f>
        <v>37793.355684242604</v>
      </c>
      <c r="B128">
        <f>ft!B128/3.281</f>
        <v>139.73788813969156</v>
      </c>
      <c r="C128">
        <f>ft!C128/3.281</f>
        <v>42669.917708015848</v>
      </c>
      <c r="D128">
        <f>ft!D128/3.281</f>
        <v>141.05455281711946</v>
      </c>
      <c r="E128">
        <f>ft!E128/3.281</f>
        <v>140.77210942262266</v>
      </c>
      <c r="F128">
        <f>ft!F128/3.281</f>
        <v>140.79637652452087</v>
      </c>
      <c r="G128">
        <f>ft!G128/3.281</f>
        <v>140.8191740204017</v>
      </c>
      <c r="H128">
        <f>ft!H128/3.281</f>
        <v>140.83870675861019</v>
      </c>
      <c r="I128">
        <f>ft!I128/3.281</f>
        <v>140.85379347355044</v>
      </c>
      <c r="J128">
        <f>ft!J128/3.281</f>
        <v>140.86384818307587</v>
      </c>
      <c r="K128">
        <f>ft!K128/3.281</f>
        <v>140.86885228457879</v>
      </c>
      <c r="L128">
        <f>ft!L128/3.281</f>
        <v>140.86900110544133</v>
      </c>
      <c r="M128">
        <f>ft!M128/3.281</f>
        <v>140.86486202520206</v>
      </c>
      <c r="N128">
        <f>ft!N128/3.281</f>
        <v>140.85699312209508</v>
      </c>
      <c r="O128" s="1">
        <f t="shared" si="21"/>
        <v>1.0342212829310995</v>
      </c>
      <c r="P128">
        <f t="shared" si="22"/>
        <v>1.0584883848293032</v>
      </c>
      <c r="Q128">
        <f t="shared" si="23"/>
        <v>1.0812858807101406</v>
      </c>
      <c r="R128">
        <f t="shared" si="24"/>
        <v>1.1008186189186233</v>
      </c>
      <c r="S128">
        <f t="shared" si="25"/>
        <v>1.1159053338588762</v>
      </c>
      <c r="T128">
        <f t="shared" si="26"/>
        <v>1.1259600433843104</v>
      </c>
      <c r="U128">
        <f t="shared" si="27"/>
        <v>1.1309641448872298</v>
      </c>
      <c r="V128">
        <f t="shared" si="28"/>
        <v>1.1311129657497645</v>
      </c>
      <c r="W128">
        <f t="shared" si="29"/>
        <v>1.1269738855104947</v>
      </c>
      <c r="X128">
        <f t="shared" si="30"/>
        <v>1.1191049824035133</v>
      </c>
      <c r="Y128" s="1">
        <v>2.7E-4</v>
      </c>
      <c r="Z128" s="1">
        <f t="shared" si="31"/>
        <v>2.8268432617194764E-4</v>
      </c>
      <c r="AA128">
        <f t="shared" si="32"/>
        <v>2.8332519531197023E-4</v>
      </c>
      <c r="AB128">
        <f t="shared" si="33"/>
        <v>2.8262329101600369E-4</v>
      </c>
      <c r="AC128">
        <f t="shared" si="34"/>
        <v>2.8100585937500293E-4</v>
      </c>
      <c r="AD128">
        <f t="shared" si="35"/>
        <v>2.7880859375001689E-4</v>
      </c>
      <c r="AE128">
        <f t="shared" si="36"/>
        <v>2.761840820309053E-4</v>
      </c>
      <c r="AF128">
        <f t="shared" si="37"/>
        <v>2.7359008789004544E-4</v>
      </c>
      <c r="AG128">
        <f t="shared" si="38"/>
        <v>2.7090454101498995E-4</v>
      </c>
      <c r="AH128">
        <f t="shared" si="39"/>
        <v>2.6852416992198546E-4</v>
      </c>
      <c r="AI128">
        <f t="shared" si="40"/>
        <v>2.6620483398501823E-4</v>
      </c>
    </row>
    <row r="129" spans="1:35" x14ac:dyDescent="0.3">
      <c r="A129">
        <f>ft!A129/3.281</f>
        <v>38098.140810728437</v>
      </c>
      <c r="B129">
        <f>ft!B129/3.281</f>
        <v>139.82017677537337</v>
      </c>
      <c r="C129">
        <f>ft!C129/3.281</f>
        <v>42365.132581530022</v>
      </c>
      <c r="D129">
        <f>ft!D129/3.281</f>
        <v>140.97226418143765</v>
      </c>
      <c r="E129">
        <f>ft!E129/3.281</f>
        <v>140.85836971507345</v>
      </c>
      <c r="F129">
        <f>ft!F129/3.281</f>
        <v>140.8827205287071</v>
      </c>
      <c r="G129">
        <f>ft!G129/3.281</f>
        <v>140.90527619068607</v>
      </c>
      <c r="H129">
        <f>ft!H129/3.281</f>
        <v>140.92428805587565</v>
      </c>
      <c r="I129">
        <f>ft!I129/3.281</f>
        <v>140.93864926911093</v>
      </c>
      <c r="J129">
        <f>ft!J129/3.281</f>
        <v>140.94791336780432</v>
      </c>
      <c r="K129">
        <f>ft!K129/3.281</f>
        <v>140.95206174934745</v>
      </c>
      <c r="L129">
        <f>ft!L129/3.281</f>
        <v>140.95144786328953</v>
      </c>
      <c r="M129">
        <f>ft!M129/3.281</f>
        <v>140.94653677482566</v>
      </c>
      <c r="N129">
        <f>ft!N129/3.281</f>
        <v>140.93803538305303</v>
      </c>
      <c r="O129" s="1">
        <f t="shared" si="21"/>
        <v>1.0381929397000818</v>
      </c>
      <c r="P129">
        <f t="shared" si="22"/>
        <v>1.0625437533337276</v>
      </c>
      <c r="Q129">
        <f t="shared" si="23"/>
        <v>1.0850994153126976</v>
      </c>
      <c r="R129">
        <f t="shared" si="24"/>
        <v>1.1041112805022806</v>
      </c>
      <c r="S129">
        <f t="shared" si="25"/>
        <v>1.1184724937375563</v>
      </c>
      <c r="T129">
        <f t="shared" si="26"/>
        <v>1.1277365924309493</v>
      </c>
      <c r="U129">
        <f t="shared" si="27"/>
        <v>1.1318849739740813</v>
      </c>
      <c r="V129">
        <f t="shared" si="28"/>
        <v>1.1312710879161614</v>
      </c>
      <c r="W129">
        <f t="shared" si="29"/>
        <v>1.1263599994522906</v>
      </c>
      <c r="X129">
        <f t="shared" si="30"/>
        <v>1.1178586076796648</v>
      </c>
      <c r="Y129" s="1">
        <v>2.7E-4</v>
      </c>
      <c r="Z129" s="1">
        <f t="shared" si="31"/>
        <v>2.8302001953103817E-4</v>
      </c>
      <c r="AA129">
        <f t="shared" si="32"/>
        <v>2.8329467773502399E-4</v>
      </c>
      <c r="AB129">
        <f t="shared" si="33"/>
        <v>2.8250122070299673E-4</v>
      </c>
      <c r="AC129">
        <f t="shared" si="34"/>
        <v>2.8079223632798683E-4</v>
      </c>
      <c r="AD129">
        <f t="shared" si="35"/>
        <v>2.7841186523395664E-4</v>
      </c>
      <c r="AE129">
        <f t="shared" si="36"/>
        <v>2.758178710940293E-4</v>
      </c>
      <c r="AF129">
        <f t="shared" si="37"/>
        <v>2.7301025390596685E-4</v>
      </c>
      <c r="AG129">
        <f t="shared" si="38"/>
        <v>2.7050781249995546E-4</v>
      </c>
      <c r="AH129">
        <f t="shared" si="39"/>
        <v>2.6797485351503955E-4</v>
      </c>
      <c r="AI129">
        <f t="shared" si="40"/>
        <v>2.6589965820306041E-4</v>
      </c>
    </row>
    <row r="130" spans="1:35" x14ac:dyDescent="0.3">
      <c r="A130">
        <f>ft!A130/3.281</f>
        <v>38402.925937214262</v>
      </c>
      <c r="B130">
        <f>ft!B130/3.281</f>
        <v>139.90246541105515</v>
      </c>
      <c r="C130">
        <f>ft!C130/3.281</f>
        <v>42060.34745504419</v>
      </c>
      <c r="D130">
        <f>ft!D130/3.281</f>
        <v>140.88997554575587</v>
      </c>
      <c r="E130">
        <f>ft!E130/3.281</f>
        <v>140.94464861013228</v>
      </c>
      <c r="F130">
        <f>ft!F130/3.281</f>
        <v>140.96906453289301</v>
      </c>
      <c r="G130">
        <f>ft!G130/3.281</f>
        <v>140.99134115575464</v>
      </c>
      <c r="H130">
        <f>ft!H130/3.281</f>
        <v>141.00975773749434</v>
      </c>
      <c r="I130">
        <f>ft!I130/3.281</f>
        <v>141.02341205163242</v>
      </c>
      <c r="J130">
        <f>ft!J130/3.281</f>
        <v>141.03184833427795</v>
      </c>
      <c r="K130">
        <f>ft!K130/3.281</f>
        <v>141.03516889977325</v>
      </c>
      <c r="L130">
        <f>ft!L130/3.281</f>
        <v>141.03373649897134</v>
      </c>
      <c r="M130">
        <f>ft!M130/3.281</f>
        <v>141.02809990880249</v>
      </c>
      <c r="N130">
        <f>ft!N130/3.281</f>
        <v>141.01895672706004</v>
      </c>
      <c r="O130" s="1">
        <f t="shared" si="21"/>
        <v>1.0421831990771295</v>
      </c>
      <c r="P130">
        <f t="shared" si="22"/>
        <v>1.0665991218378679</v>
      </c>
      <c r="Q130">
        <f t="shared" si="23"/>
        <v>1.088875744699493</v>
      </c>
      <c r="R130">
        <f t="shared" si="24"/>
        <v>1.1072923264391932</v>
      </c>
      <c r="S130">
        <f t="shared" si="25"/>
        <v>1.120946640577273</v>
      </c>
      <c r="T130">
        <f t="shared" si="26"/>
        <v>1.1293829232228063</v>
      </c>
      <c r="U130">
        <f t="shared" si="27"/>
        <v>1.1327034887181071</v>
      </c>
      <c r="V130">
        <f t="shared" si="28"/>
        <v>1.1312710879161898</v>
      </c>
      <c r="W130">
        <f t="shared" si="29"/>
        <v>1.1256344977473418</v>
      </c>
      <c r="X130">
        <f t="shared" si="30"/>
        <v>1.1164913160048968</v>
      </c>
      <c r="Y130" s="1">
        <v>2.7E-4</v>
      </c>
      <c r="Z130" s="1">
        <f t="shared" si="31"/>
        <v>2.8308105468800111E-4</v>
      </c>
      <c r="AA130">
        <f t="shared" si="32"/>
        <v>2.8329467773399145E-4</v>
      </c>
      <c r="AB130">
        <f t="shared" si="33"/>
        <v>2.8237915038998305E-4</v>
      </c>
      <c r="AC130">
        <f t="shared" si="34"/>
        <v>2.8042602539091763E-4</v>
      </c>
      <c r="AD130">
        <f t="shared" si="35"/>
        <v>2.7810668945301792E-4</v>
      </c>
      <c r="AE130">
        <f t="shared" si="36"/>
        <v>2.7539062499999049E-4</v>
      </c>
      <c r="AF130">
        <f t="shared" si="37"/>
        <v>2.7267456054705629E-4</v>
      </c>
      <c r="AG130">
        <f t="shared" si="38"/>
        <v>2.6998901367200086E-4</v>
      </c>
      <c r="AH130">
        <f t="shared" si="39"/>
        <v>2.6760864257797067E-4</v>
      </c>
      <c r="AI130">
        <f t="shared" si="40"/>
        <v>2.6550292968699382E-4</v>
      </c>
    </row>
    <row r="131" spans="1:35" x14ac:dyDescent="0.3">
      <c r="A131">
        <f>ft!A131/3.281</f>
        <v>38707.711063700088</v>
      </c>
      <c r="B131">
        <f>ft!B131/3.281</f>
        <v>139.98476334804084</v>
      </c>
      <c r="C131">
        <f>ft!C131/3.281</f>
        <v>41755.562328558364</v>
      </c>
      <c r="D131">
        <f>ft!D131/3.281</f>
        <v>140.80767760877018</v>
      </c>
      <c r="E131">
        <f>ft!E131/3.281</f>
        <v>141.03102981953398</v>
      </c>
      <c r="F131">
        <f>ft!F131/3.281</f>
        <v>141.05543644099086</v>
      </c>
      <c r="G131">
        <f>ft!G131/3.281</f>
        <v>141.07735031300001</v>
      </c>
      <c r="H131">
        <f>ft!H131/3.281</f>
        <v>141.09518091259341</v>
      </c>
      <c r="I131">
        <f>ft!I131/3.281</f>
        <v>141.10804461589942</v>
      </c>
      <c r="J131">
        <f>ft!J131/3.281</f>
        <v>141.11563447988905</v>
      </c>
      <c r="K131">
        <f>ft!K131/3.281</f>
        <v>141.11810862672874</v>
      </c>
      <c r="L131">
        <f>ft!L131/3.281</f>
        <v>141.11587631379061</v>
      </c>
      <c r="M131">
        <f>ft!M131/3.281</f>
        <v>141.10954212582871</v>
      </c>
      <c r="N131">
        <f>ft!N131/3.281</f>
        <v>141.09978505802835</v>
      </c>
      <c r="O131" s="1">
        <f t="shared" si="21"/>
        <v>1.0462664714931407</v>
      </c>
      <c r="P131">
        <f t="shared" si="22"/>
        <v>1.0706730929500168</v>
      </c>
      <c r="Q131">
        <f t="shared" si="23"/>
        <v>1.0925869649591675</v>
      </c>
      <c r="R131">
        <f t="shared" si="24"/>
        <v>1.1104175645525629</v>
      </c>
      <c r="S131">
        <f t="shared" si="25"/>
        <v>1.1232812678585731</v>
      </c>
      <c r="T131">
        <f t="shared" si="26"/>
        <v>1.1308711318482096</v>
      </c>
      <c r="U131">
        <f t="shared" si="27"/>
        <v>1.1333452786878979</v>
      </c>
      <c r="V131">
        <f t="shared" si="28"/>
        <v>1.1311129657497645</v>
      </c>
      <c r="W131">
        <f t="shared" si="29"/>
        <v>1.1247787777878671</v>
      </c>
      <c r="X131">
        <f t="shared" si="30"/>
        <v>1.1150217099875022</v>
      </c>
      <c r="Y131" s="1">
        <v>2.7E-4</v>
      </c>
      <c r="Z131" s="1">
        <f t="shared" si="31"/>
        <v>2.8341674804700518E-4</v>
      </c>
      <c r="AA131">
        <f t="shared" si="32"/>
        <v>2.8338623046903318E-4</v>
      </c>
      <c r="AB131">
        <f t="shared" si="33"/>
        <v>2.8219604492206468E-4</v>
      </c>
      <c r="AC131">
        <f t="shared" si="34"/>
        <v>2.8027343750003868E-4</v>
      </c>
      <c r="AD131">
        <f t="shared" si="35"/>
        <v>2.776794433600181E-4</v>
      </c>
      <c r="AE131">
        <f t="shared" si="36"/>
        <v>2.749023437500209E-4</v>
      </c>
      <c r="AF131">
        <f t="shared" si="37"/>
        <v>2.7212524414095616E-4</v>
      </c>
      <c r="AG131">
        <f t="shared" si="38"/>
        <v>2.6950073242203111E-4</v>
      </c>
      <c r="AH131">
        <f t="shared" si="39"/>
        <v>2.6721191406303582E-4</v>
      </c>
      <c r="AI131">
        <f t="shared" si="40"/>
        <v>2.6519775390700063E-4</v>
      </c>
    </row>
    <row r="132" spans="1:35" x14ac:dyDescent="0.3">
      <c r="A132">
        <f>ft!A132/3.281</f>
        <v>39012.496190185921</v>
      </c>
      <c r="B132">
        <f>ft!B132/3.281</f>
        <v>140.06705198372262</v>
      </c>
      <c r="C132">
        <f>ft!C132/3.281</f>
        <v>41450.777202072539</v>
      </c>
      <c r="D132">
        <f>ft!D132/3.281</f>
        <v>140.72538897308837</v>
      </c>
      <c r="E132">
        <f>ft!E132/3.281</f>
        <v>141.11746683675892</v>
      </c>
      <c r="F132">
        <f>ft!F132/3.281</f>
        <v>141.14178974648064</v>
      </c>
      <c r="G132">
        <f>ft!G132/3.281</f>
        <v>141.16330366242181</v>
      </c>
      <c r="H132">
        <f>ft!H132/3.281</f>
        <v>141.1804645681338</v>
      </c>
      <c r="I132">
        <f>ft!I132/3.281</f>
        <v>141.19252835930357</v>
      </c>
      <c r="J132">
        <f>ft!J132/3.281</f>
        <v>141.1992997085492</v>
      </c>
      <c r="K132">
        <f>ft!K132/3.281</f>
        <v>141.20094603934106</v>
      </c>
      <c r="L132">
        <f>ft!L132/3.281</f>
        <v>141.19789521165893</v>
      </c>
      <c r="M132">
        <f>ft!M132/3.281</f>
        <v>141.19082622068819</v>
      </c>
      <c r="N132">
        <f>ft!N132/3.281</f>
        <v>141.1804645681338</v>
      </c>
      <c r="O132" s="1">
        <f t="shared" ref="O132:O195" si="41">E132-B132</f>
        <v>1.0504148530363011</v>
      </c>
      <c r="P132">
        <f t="shared" ref="P132:P195" si="42">F132-B132</f>
        <v>1.0747377627580192</v>
      </c>
      <c r="Q132">
        <f t="shared" ref="Q132:Q195" si="43">G132-B132</f>
        <v>1.0962516786991898</v>
      </c>
      <c r="R132">
        <f t="shared" ref="R132:R195" si="44">H132-B132</f>
        <v>1.1134125844111793</v>
      </c>
      <c r="S132">
        <f t="shared" ref="S132:S195" si="45">I132-B132</f>
        <v>1.1254763755809449</v>
      </c>
      <c r="T132">
        <f t="shared" ref="T132:T195" si="46">J132-B132</f>
        <v>1.1322477248265841</v>
      </c>
      <c r="U132">
        <f t="shared" ref="U132:U195" si="47">K132-B132</f>
        <v>1.1338940556184411</v>
      </c>
      <c r="V132">
        <f t="shared" ref="V132:V195" si="48">L132-B132</f>
        <v>1.1308432279363103</v>
      </c>
      <c r="W132">
        <f t="shared" ref="W132:W195" si="49">M132-B132</f>
        <v>1.1237742369655734</v>
      </c>
      <c r="X132">
        <f t="shared" ref="X132:X195" si="50">N132-B132</f>
        <v>1.1134125844111793</v>
      </c>
      <c r="Y132" s="1">
        <v>2.7E-4</v>
      </c>
      <c r="Z132" s="1">
        <f t="shared" si="31"/>
        <v>2.8359985351502352E-4</v>
      </c>
      <c r="AA132">
        <f t="shared" si="32"/>
        <v>2.8332519531197023E-4</v>
      </c>
      <c r="AB132">
        <f t="shared" si="33"/>
        <v>2.8201293945292729E-4</v>
      </c>
      <c r="AC132">
        <f t="shared" si="34"/>
        <v>2.7981567382803448E-4</v>
      </c>
      <c r="AD132">
        <f t="shared" si="35"/>
        <v>2.7719116210901613E-4</v>
      </c>
      <c r="AE132">
        <f t="shared" si="36"/>
        <v>2.7450561523396065E-4</v>
      </c>
      <c r="AF132">
        <f t="shared" si="37"/>
        <v>2.7178955078102635E-4</v>
      </c>
      <c r="AG132">
        <f t="shared" si="38"/>
        <v>2.6910400390597086E-4</v>
      </c>
      <c r="AH132">
        <f t="shared" si="39"/>
        <v>2.6669311523396866E-4</v>
      </c>
      <c r="AI132">
        <f t="shared" si="40"/>
        <v>2.6470947265599867E-4</v>
      </c>
    </row>
    <row r="133" spans="1:35" x14ac:dyDescent="0.3">
      <c r="A133">
        <f>ft!A133/3.281</f>
        <v>39317.281316671746</v>
      </c>
      <c r="B133">
        <f>ft!B133/3.281</f>
        <v>140.14934061940446</v>
      </c>
      <c r="C133">
        <f>ft!C133/3.281</f>
        <v>41145.992075586706</v>
      </c>
      <c r="D133">
        <f>ft!D133/3.281</f>
        <v>140.64310033740659</v>
      </c>
      <c r="E133">
        <f>ft!E133/3.281</f>
        <v>141.20393175789576</v>
      </c>
      <c r="F133">
        <f>ft!F133/3.281</f>
        <v>141.22813375066687</v>
      </c>
      <c r="G133">
        <f>ft!G133/3.281</f>
        <v>141.24916399880462</v>
      </c>
      <c r="H133">
        <f>ft!H133/3.281</f>
        <v>141.26565521063515</v>
      </c>
      <c r="I133">
        <f>ft!I133/3.281</f>
        <v>141.27692839097256</v>
      </c>
      <c r="J133">
        <f>ft!J133/3.281</f>
        <v>141.28284402025875</v>
      </c>
      <c r="K133">
        <f>ft!K133/3.281</f>
        <v>141.2836067271792</v>
      </c>
      <c r="L133">
        <f>ft!L133/3.281</f>
        <v>141.27979319257665</v>
      </c>
      <c r="M133">
        <f>ft!M133/3.281</f>
        <v>141.27201730250869</v>
      </c>
      <c r="N133">
        <f>ft!N133/3.281</f>
        <v>141.26105106520023</v>
      </c>
      <c r="O133" s="1">
        <f t="shared" si="41"/>
        <v>1.054591138491304</v>
      </c>
      <c r="P133">
        <f t="shared" si="42"/>
        <v>1.0787931312624153</v>
      </c>
      <c r="Q133">
        <f t="shared" si="43"/>
        <v>1.0998233794001635</v>
      </c>
      <c r="R133">
        <f t="shared" si="44"/>
        <v>1.1163145912306902</v>
      </c>
      <c r="S133">
        <f t="shared" si="45"/>
        <v>1.127587771568102</v>
      </c>
      <c r="T133">
        <f t="shared" si="46"/>
        <v>1.1335034008542948</v>
      </c>
      <c r="U133">
        <f t="shared" si="47"/>
        <v>1.1342661077747493</v>
      </c>
      <c r="V133">
        <f t="shared" si="48"/>
        <v>1.1304525731721924</v>
      </c>
      <c r="W133">
        <f t="shared" si="49"/>
        <v>1.1226766831042312</v>
      </c>
      <c r="X133">
        <f t="shared" si="50"/>
        <v>1.1117104457957794</v>
      </c>
      <c r="Y133" s="1">
        <v>2.7E-4</v>
      </c>
      <c r="Z133" s="1">
        <f t="shared" si="31"/>
        <v>2.8369140624995846E-4</v>
      </c>
      <c r="AA133">
        <f t="shared" si="32"/>
        <v>2.8329467773501721E-4</v>
      </c>
      <c r="AB133">
        <f t="shared" si="33"/>
        <v>2.8170776367198851E-4</v>
      </c>
      <c r="AC133">
        <f t="shared" si="34"/>
        <v>2.7951049804690923E-4</v>
      </c>
      <c r="AD133">
        <f t="shared" si="35"/>
        <v>2.7691650390595623E-4</v>
      </c>
      <c r="AE133">
        <f t="shared" si="36"/>
        <v>2.7410888671901284E-4</v>
      </c>
      <c r="AF133">
        <f t="shared" si="37"/>
        <v>2.7120971679694126E-4</v>
      </c>
      <c r="AG133">
        <f t="shared" si="38"/>
        <v>2.6870727539102322E-4</v>
      </c>
      <c r="AH133">
        <f t="shared" si="39"/>
        <v>2.6638793945303022E-4</v>
      </c>
      <c r="AI133">
        <f t="shared" si="40"/>
        <v>2.6440429687496709E-4</v>
      </c>
    </row>
    <row r="134" spans="1:35" x14ac:dyDescent="0.3">
      <c r="A134">
        <f>ft!A134/3.281</f>
        <v>39622.066443157571</v>
      </c>
      <c r="B134">
        <f>ft!B134/3.281</f>
        <v>140.23163855639012</v>
      </c>
      <c r="C134">
        <f>ft!C134/3.281</f>
        <v>40841.206949100881</v>
      </c>
      <c r="D134">
        <f>ft!D134/3.281</f>
        <v>140.5608024004209</v>
      </c>
      <c r="E134">
        <f>ft!E134/3.281</f>
        <v>141.29043388424839</v>
      </c>
      <c r="F134">
        <f>ft!F134/3.281</f>
        <v>141.31444985094117</v>
      </c>
      <c r="G134">
        <f>ft!G134/3.281</f>
        <v>141.33498712997195</v>
      </c>
      <c r="H134">
        <f>ft!H134/3.281</f>
        <v>141.35078074400914</v>
      </c>
      <c r="I134">
        <f>ft!I134/3.281</f>
        <v>141.36119820438705</v>
      </c>
      <c r="J134">
        <f>ft!J134/3.281</f>
        <v>141.36620230588997</v>
      </c>
      <c r="K134">
        <f>ft!K134/3.281</f>
        <v>141.36613719676257</v>
      </c>
      <c r="L134">
        <f>ft!L134/3.281</f>
        <v>141.36153305132765</v>
      </c>
      <c r="M134">
        <f>ft!M134/3.281</f>
        <v>141.35309676868241</v>
      </c>
      <c r="N134">
        <f>ft!N134/3.281</f>
        <v>141.34154454922768</v>
      </c>
      <c r="O134" s="1">
        <f t="shared" si="41"/>
        <v>1.0587953278582631</v>
      </c>
      <c r="P134">
        <f t="shared" si="42"/>
        <v>1.0828112945510497</v>
      </c>
      <c r="Q134">
        <f t="shared" si="43"/>
        <v>1.103348573581826</v>
      </c>
      <c r="R134">
        <f t="shared" si="44"/>
        <v>1.1191421876190191</v>
      </c>
      <c r="S134">
        <f t="shared" si="45"/>
        <v>1.1295596479969277</v>
      </c>
      <c r="T134">
        <f t="shared" si="46"/>
        <v>1.1345637494998471</v>
      </c>
      <c r="U134">
        <f t="shared" si="47"/>
        <v>1.134498640372442</v>
      </c>
      <c r="V134">
        <f t="shared" si="48"/>
        <v>1.1298944949375311</v>
      </c>
      <c r="W134">
        <f t="shared" si="49"/>
        <v>1.121458212292282</v>
      </c>
      <c r="X134">
        <f t="shared" si="50"/>
        <v>1.1099059928375539</v>
      </c>
      <c r="Y134" s="1">
        <v>2.7E-4</v>
      </c>
      <c r="Z134" s="1">
        <f t="shared" si="31"/>
        <v>2.8381347656297214E-4</v>
      </c>
      <c r="AA134">
        <f t="shared" si="32"/>
        <v>2.8320312499998903E-4</v>
      </c>
      <c r="AB134">
        <f t="shared" si="33"/>
        <v>2.8158569336001409E-4</v>
      </c>
      <c r="AC134">
        <f t="shared" si="34"/>
        <v>2.7929687500008628E-4</v>
      </c>
      <c r="AD134">
        <f t="shared" si="35"/>
        <v>2.7648925781295636E-4</v>
      </c>
      <c r="AE134">
        <f t="shared" si="36"/>
        <v>2.734985351560363E-4</v>
      </c>
      <c r="AF134">
        <f t="shared" si="37"/>
        <v>2.7078247070300875E-4</v>
      </c>
      <c r="AG134">
        <f t="shared" si="38"/>
        <v>2.681884765620557E-4</v>
      </c>
      <c r="AH134">
        <f t="shared" si="39"/>
        <v>2.6602172851597407E-4</v>
      </c>
      <c r="AI134">
        <f t="shared" si="40"/>
        <v>2.6409912109404132E-4</v>
      </c>
    </row>
    <row r="135" spans="1:35" x14ac:dyDescent="0.3">
      <c r="A135">
        <f>ft!A135/3.281</f>
        <v>39926.851569643397</v>
      </c>
      <c r="B135">
        <f>ft!B135/3.281</f>
        <v>140.31392719207193</v>
      </c>
      <c r="C135">
        <f>ft!C135/3.281</f>
        <v>40536.421822615055</v>
      </c>
      <c r="D135">
        <f>ft!D135/3.281</f>
        <v>140.47851376473909</v>
      </c>
      <c r="E135">
        <f>ft!E135/3.281</f>
        <v>141.37699181842424</v>
      </c>
      <c r="F135">
        <f>ft!F135/3.281</f>
        <v>141.40072874599969</v>
      </c>
      <c r="G135">
        <f>ft!G135/3.281</f>
        <v>141.42072654940384</v>
      </c>
      <c r="H135">
        <f>ft!H135/3.281</f>
        <v>141.43574815521671</v>
      </c>
      <c r="I135">
        <f>ft!I135/3.281</f>
        <v>141.44531919693873</v>
      </c>
      <c r="J135">
        <f>ft!J135/3.281</f>
        <v>141.44946757848217</v>
      </c>
      <c r="K135">
        <f>ft!K135/3.281</f>
        <v>141.44855605069915</v>
      </c>
      <c r="L135">
        <f>ft!L135/3.281</f>
        <v>141.44316129443189</v>
      </c>
      <c r="M135">
        <f>ft!M135/3.281</f>
        <v>141.43401811268942</v>
      </c>
      <c r="N135">
        <f>ft!N135/3.281</f>
        <v>141.42194502021579</v>
      </c>
      <c r="O135" s="1">
        <f t="shared" si="41"/>
        <v>1.0630646263523147</v>
      </c>
      <c r="P135">
        <f t="shared" si="42"/>
        <v>1.0868015539277565</v>
      </c>
      <c r="Q135">
        <f t="shared" si="43"/>
        <v>1.1067993573319086</v>
      </c>
      <c r="R135">
        <f t="shared" si="44"/>
        <v>1.1218209631447849</v>
      </c>
      <c r="S135">
        <f t="shared" si="45"/>
        <v>1.1313920048667967</v>
      </c>
      <c r="T135">
        <f t="shared" si="46"/>
        <v>1.1355403864102414</v>
      </c>
      <c r="U135">
        <f t="shared" si="47"/>
        <v>1.1346288586272237</v>
      </c>
      <c r="V135">
        <f t="shared" si="48"/>
        <v>1.129234102359959</v>
      </c>
      <c r="W135">
        <f t="shared" si="49"/>
        <v>1.1200909206174856</v>
      </c>
      <c r="X135">
        <f t="shared" si="50"/>
        <v>1.1080178281438577</v>
      </c>
      <c r="Y135" s="1">
        <v>2.7E-4</v>
      </c>
      <c r="Z135" s="1">
        <f t="shared" ref="Z135:Z198" si="51">-(E135-E134)/(C135-C134)</f>
        <v>2.8399658203099052E-4</v>
      </c>
      <c r="AA135">
        <f t="shared" ref="AA135:AA198" si="52">-(F134-F135)/(C134-C135)</f>
        <v>2.8308105468698212E-4</v>
      </c>
      <c r="AB135">
        <f t="shared" ref="AB135:AB198" si="53">-(G134-G135)/(C134-C135)</f>
        <v>2.8131103515602828E-4</v>
      </c>
      <c r="AC135">
        <f t="shared" ref="AC135:AC198" si="54">-(H134-H135)/(C134-C135)</f>
        <v>2.7877807617204489E-4</v>
      </c>
      <c r="AD135">
        <f t="shared" ref="AD135:AD198" si="55">-(I134-I135)/(C134-C135)</f>
        <v>2.7600097656204769E-4</v>
      </c>
      <c r="AE135">
        <f t="shared" ref="AE135:AE198" si="56">-(J134-J135)/(C134-C135)</f>
        <v>2.7319335937501095E-4</v>
      </c>
      <c r="AF135">
        <f t="shared" ref="AF135:AF198" si="57">-(K134-K135)/(C134-C135)</f>
        <v>2.7041625976594627E-4</v>
      </c>
      <c r="AG135">
        <f t="shared" ref="AG135:AG198" si="58">-(L134-L135)/(C134-C135)</f>
        <v>2.6782226562499316E-4</v>
      </c>
      <c r="AH135">
        <f t="shared" ref="AH135:AH198" si="59">-(M134-M135)/(C134-C135)</f>
        <v>2.6550292968700016E-4</v>
      </c>
      <c r="AI135">
        <f t="shared" ref="AI135:AI198" si="60">-(N134-N135)/(C134-C135)</f>
        <v>2.6379394531199027E-4</v>
      </c>
    </row>
    <row r="136" spans="1:35" x14ac:dyDescent="0.3">
      <c r="A136">
        <f>ft!A136/3.281</f>
        <v>40231.63669612923</v>
      </c>
      <c r="B136">
        <f>ft!B136/3.281</f>
        <v>140.3962251290576</v>
      </c>
      <c r="C136">
        <f>ft!C136/3.281</f>
        <v>40231.63669612923</v>
      </c>
      <c r="D136">
        <f>ft!D136/3.281</f>
        <v>140.3962251290576</v>
      </c>
      <c r="E136">
        <f>ft!E136/3.281</f>
        <v>141.46354975260013</v>
      </c>
      <c r="F136">
        <f>ft!F136/3.281</f>
        <v>141.48698903845047</v>
      </c>
      <c r="G136">
        <f>ft!G136/3.281</f>
        <v>141.50637295579671</v>
      </c>
      <c r="H136">
        <f>ft!H136/3.281</f>
        <v>141.5206039507772</v>
      </c>
      <c r="I136">
        <f>ft!I136/3.281</f>
        <v>141.52929136862815</v>
      </c>
      <c r="J136">
        <f>ft!J136/3.281</f>
        <v>141.53254682499633</v>
      </c>
      <c r="K136">
        <f>ft!K136/3.281</f>
        <v>141.53077957725355</v>
      </c>
      <c r="L136">
        <f>ft!L136/3.281</f>
        <v>141.52462211406583</v>
      </c>
      <c r="M136">
        <f>ft!M136/3.281</f>
        <v>141.51484644365772</v>
      </c>
      <c r="N136">
        <f>ft!N136/3.281</f>
        <v>141.50222457425326</v>
      </c>
      <c r="O136" s="1">
        <f t="shared" si="41"/>
        <v>1.0673246235425324</v>
      </c>
      <c r="P136">
        <f t="shared" si="42"/>
        <v>1.0907639093928765</v>
      </c>
      <c r="Q136">
        <f t="shared" si="43"/>
        <v>1.1101478267391087</v>
      </c>
      <c r="R136">
        <f t="shared" si="44"/>
        <v>1.1243788217196027</v>
      </c>
      <c r="S136">
        <f t="shared" si="45"/>
        <v>1.1330662395705531</v>
      </c>
      <c r="T136">
        <f t="shared" si="46"/>
        <v>1.136321695938733</v>
      </c>
      <c r="U136">
        <f t="shared" si="47"/>
        <v>1.1345544481959564</v>
      </c>
      <c r="V136">
        <f t="shared" si="48"/>
        <v>1.1283969850082372</v>
      </c>
      <c r="W136">
        <f t="shared" si="49"/>
        <v>1.1186213146001194</v>
      </c>
      <c r="X136">
        <f t="shared" si="50"/>
        <v>1.1059994451956641</v>
      </c>
      <c r="Y136" s="1">
        <v>2.7E-4</v>
      </c>
      <c r="Z136" s="1">
        <f t="shared" si="51"/>
        <v>2.8399658203108377E-4</v>
      </c>
      <c r="AA136">
        <f t="shared" si="52"/>
        <v>2.8302001953103817E-4</v>
      </c>
      <c r="AB136">
        <f t="shared" si="53"/>
        <v>2.8100585937500293E-4</v>
      </c>
      <c r="AC136">
        <f t="shared" si="54"/>
        <v>2.7841186523395664E-4</v>
      </c>
      <c r="AD136">
        <f t="shared" si="55"/>
        <v>2.7551269531300401E-4</v>
      </c>
      <c r="AE136">
        <f t="shared" si="56"/>
        <v>2.7258300781296036E-4</v>
      </c>
      <c r="AF136">
        <f t="shared" si="57"/>
        <v>2.6977539062499116E-4</v>
      </c>
      <c r="AG136">
        <f t="shared" si="58"/>
        <v>2.6727294921897977E-4</v>
      </c>
      <c r="AH136">
        <f t="shared" si="59"/>
        <v>2.6519775390700063E-4</v>
      </c>
      <c r="AI136">
        <f t="shared" si="60"/>
        <v>2.6339721679695578E-4</v>
      </c>
    </row>
    <row r="137" spans="1:35" x14ac:dyDescent="0.3">
      <c r="A137">
        <f>ft!A137/3.281</f>
        <v>40536.421822615055</v>
      </c>
      <c r="B137">
        <f>ft!B137/3.281</f>
        <v>140.47851376473909</v>
      </c>
      <c r="C137">
        <f>ft!C137/3.281</f>
        <v>39926.851569643397</v>
      </c>
      <c r="D137">
        <f>ft!D137/3.281</f>
        <v>140.31392719207193</v>
      </c>
      <c r="E137">
        <f>ft!E137/3.281</f>
        <v>141.55010768677627</v>
      </c>
      <c r="F137">
        <f>ft!F137/3.281</f>
        <v>141.57317492047028</v>
      </c>
      <c r="G137">
        <f>ft!G137/3.281</f>
        <v>141.59188914393476</v>
      </c>
      <c r="H137">
        <f>ft!H137/3.281</f>
        <v>141.60532952808322</v>
      </c>
      <c r="I137">
        <f>ft!I137/3.281</f>
        <v>141.61313332206279</v>
      </c>
      <c r="J137">
        <f>ft!J137/3.281</f>
        <v>141.61551445586346</v>
      </c>
      <c r="K137">
        <f>ft!K137/3.281</f>
        <v>141.61289148816093</v>
      </c>
      <c r="L137">
        <f>ft!L137/3.281</f>
        <v>141.60600852326851</v>
      </c>
      <c r="M137">
        <f>ft!M137/3.281</f>
        <v>141.59555385767479</v>
      </c>
      <c r="N137">
        <f>ft!N137/3.281</f>
        <v>141.58241111525174</v>
      </c>
      <c r="O137" s="1">
        <f t="shared" si="41"/>
        <v>1.0715939220371808</v>
      </c>
      <c r="P137">
        <f t="shared" si="42"/>
        <v>1.0946611557311883</v>
      </c>
      <c r="Q137">
        <f t="shared" si="43"/>
        <v>1.1133753791956735</v>
      </c>
      <c r="R137">
        <f t="shared" si="44"/>
        <v>1.1268157633441263</v>
      </c>
      <c r="S137">
        <f t="shared" si="45"/>
        <v>1.1346195573237026</v>
      </c>
      <c r="T137">
        <f t="shared" si="46"/>
        <v>1.1370006911243706</v>
      </c>
      <c r="U137">
        <f t="shared" si="47"/>
        <v>1.1343777234218351</v>
      </c>
      <c r="V137">
        <f t="shared" si="48"/>
        <v>1.1274947585294228</v>
      </c>
      <c r="W137">
        <f t="shared" si="49"/>
        <v>1.1170400929356958</v>
      </c>
      <c r="X137">
        <f t="shared" si="50"/>
        <v>1.1038973505126535</v>
      </c>
      <c r="Y137" s="1">
        <v>2.7E-4</v>
      </c>
      <c r="Z137" s="1">
        <f t="shared" si="51"/>
        <v>2.8399658203191627E-4</v>
      </c>
      <c r="AA137">
        <f t="shared" si="52"/>
        <v>2.8277587890697582E-4</v>
      </c>
      <c r="AB137">
        <f t="shared" si="53"/>
        <v>2.8057861328096401E-4</v>
      </c>
      <c r="AC137">
        <f t="shared" si="54"/>
        <v>2.7798461914103678E-4</v>
      </c>
      <c r="AD137">
        <f t="shared" si="55"/>
        <v>2.7508544921905844E-4</v>
      </c>
      <c r="AE137">
        <f t="shared" si="56"/>
        <v>2.7221679687505209E-4</v>
      </c>
      <c r="AF137">
        <f t="shared" si="57"/>
        <v>2.6940917968708294E-4</v>
      </c>
      <c r="AG137">
        <f t="shared" si="58"/>
        <v>2.6702880859398533E-4</v>
      </c>
      <c r="AH137">
        <f t="shared" si="59"/>
        <v>2.6480102539000152E-4</v>
      </c>
      <c r="AI137">
        <f t="shared" si="60"/>
        <v>2.6309204101601744E-4</v>
      </c>
    </row>
    <row r="138" spans="1:35" x14ac:dyDescent="0.3">
      <c r="A138">
        <f>ft!A138/3.281</f>
        <v>40841.206949100881</v>
      </c>
      <c r="B138">
        <f>ft!B138/3.281</f>
        <v>140.5608024004209</v>
      </c>
      <c r="C138">
        <f>ft!C138/3.281</f>
        <v>39622.066443157571</v>
      </c>
      <c r="D138">
        <f>ft!D138/3.281</f>
        <v>140.23163855639012</v>
      </c>
      <c r="E138">
        <f>ft!E138/3.281</f>
        <v>141.63666562095213</v>
      </c>
      <c r="F138">
        <f>ft!F138/3.281</f>
        <v>141.65931429597012</v>
      </c>
      <c r="G138">
        <f>ft!G138/3.281</f>
        <v>141.67735882555348</v>
      </c>
      <c r="H138">
        <f>ft!H138/3.281</f>
        <v>141.68994348974215</v>
      </c>
      <c r="I138">
        <f>ft!I138/3.281</f>
        <v>141.69682645463456</v>
      </c>
      <c r="J138">
        <f>ft!J138/3.281</f>
        <v>141.69832396456383</v>
      </c>
      <c r="K138">
        <f>ft!K138/3.281</f>
        <v>141.69484527690216</v>
      </c>
      <c r="L138">
        <f>ft!L138/3.281</f>
        <v>141.68719960508898</v>
      </c>
      <c r="M138">
        <f>ft!M138/3.281</f>
        <v>141.67613105343736</v>
      </c>
      <c r="N138">
        <f>ft!N138/3.281</f>
        <v>141.66251394451479</v>
      </c>
      <c r="O138" s="1">
        <f t="shared" si="41"/>
        <v>1.0758632205312324</v>
      </c>
      <c r="P138">
        <f t="shared" si="42"/>
        <v>1.0985118955492226</v>
      </c>
      <c r="Q138">
        <f t="shared" si="43"/>
        <v>1.1165564251325861</v>
      </c>
      <c r="R138">
        <f t="shared" si="44"/>
        <v>1.1291410893212515</v>
      </c>
      <c r="S138">
        <f t="shared" si="45"/>
        <v>1.1360240542136637</v>
      </c>
      <c r="T138">
        <f t="shared" si="46"/>
        <v>1.1375215641429293</v>
      </c>
      <c r="U138">
        <f t="shared" si="47"/>
        <v>1.13404287648126</v>
      </c>
      <c r="V138">
        <f t="shared" si="48"/>
        <v>1.1263972046680806</v>
      </c>
      <c r="W138">
        <f t="shared" si="49"/>
        <v>1.1153286530164621</v>
      </c>
      <c r="X138">
        <f t="shared" si="50"/>
        <v>1.1017115440938881</v>
      </c>
      <c r="Y138" s="1">
        <v>2.7E-4</v>
      </c>
      <c r="Z138" s="1">
        <f t="shared" si="51"/>
        <v>2.8399658203099052E-4</v>
      </c>
      <c r="AA138">
        <f t="shared" si="52"/>
        <v>2.8262329101497792E-4</v>
      </c>
      <c r="AB138">
        <f t="shared" si="53"/>
        <v>2.8042602539101759E-4</v>
      </c>
      <c r="AC138">
        <f t="shared" si="54"/>
        <v>2.7761840820295515E-4</v>
      </c>
      <c r="AD138">
        <f t="shared" si="55"/>
        <v>2.7459716796796979E-4</v>
      </c>
      <c r="AE138">
        <f t="shared" si="56"/>
        <v>2.7169799804589815E-4</v>
      </c>
      <c r="AF138">
        <f t="shared" si="57"/>
        <v>2.6889038085998053E-4</v>
      </c>
      <c r="AG138">
        <f t="shared" si="58"/>
        <v>2.6638793945294332E-4</v>
      </c>
      <c r="AH138">
        <f t="shared" si="59"/>
        <v>2.6437377929700137E-4</v>
      </c>
      <c r="AI138">
        <f t="shared" si="60"/>
        <v>2.6281738281203786E-4</v>
      </c>
    </row>
    <row r="139" spans="1:35" x14ac:dyDescent="0.3">
      <c r="A139">
        <f>ft!A139/3.281</f>
        <v>41145.992075586706</v>
      </c>
      <c r="B139">
        <f>ft!B139/3.281</f>
        <v>140.64310033740659</v>
      </c>
      <c r="C139">
        <f>ft!C139/3.281</f>
        <v>39317.281316671746</v>
      </c>
      <c r="D139">
        <f>ft!D139/3.281</f>
        <v>140.14934061940446</v>
      </c>
      <c r="E139">
        <f>ft!E139/3.281</f>
        <v>141.7231956512164</v>
      </c>
      <c r="F139">
        <f>ft!F139/3.281</f>
        <v>141.74537926103901</v>
      </c>
      <c r="G139">
        <f>ft!G139/3.281</f>
        <v>141.76269828891739</v>
      </c>
      <c r="H139">
        <f>ft!H139/3.281</f>
        <v>141.77439932923468</v>
      </c>
      <c r="I139">
        <f>ft!I139/3.281</f>
        <v>141.78039867025569</v>
      </c>
      <c r="J139">
        <f>ft!J139/3.281</f>
        <v>141.78094744718652</v>
      </c>
      <c r="K139">
        <f>ft!K139/3.281</f>
        <v>141.77668744999633</v>
      </c>
      <c r="L139">
        <f>ft!L139/3.281</f>
        <v>141.76830697517434</v>
      </c>
      <c r="M139">
        <f>ft!M139/3.281</f>
        <v>141.7566245374648</v>
      </c>
      <c r="N139">
        <f>ft!N139/3.281</f>
        <v>141.74251445943494</v>
      </c>
      <c r="O139" s="1">
        <f t="shared" si="41"/>
        <v>1.0800953138098066</v>
      </c>
      <c r="P139">
        <f t="shared" si="42"/>
        <v>1.1022789236324115</v>
      </c>
      <c r="Q139">
        <f t="shared" si="43"/>
        <v>1.1195979515107979</v>
      </c>
      <c r="R139">
        <f t="shared" si="44"/>
        <v>1.1312989918280891</v>
      </c>
      <c r="S139">
        <f t="shared" si="45"/>
        <v>1.1372983328490989</v>
      </c>
      <c r="T139">
        <f t="shared" si="46"/>
        <v>1.1378471097799263</v>
      </c>
      <c r="U139">
        <f t="shared" si="47"/>
        <v>1.133587112589737</v>
      </c>
      <c r="V139">
        <f t="shared" si="48"/>
        <v>1.1252066377677465</v>
      </c>
      <c r="W139">
        <f t="shared" si="49"/>
        <v>1.1135242000582082</v>
      </c>
      <c r="X139">
        <f t="shared" si="50"/>
        <v>1.0994141220283495</v>
      </c>
      <c r="Y139" s="1">
        <v>2.7E-4</v>
      </c>
      <c r="Z139" s="1">
        <f t="shared" si="51"/>
        <v>2.8390502929707457E-4</v>
      </c>
      <c r="AA139">
        <f t="shared" si="52"/>
        <v>2.8237915039101559E-4</v>
      </c>
      <c r="AB139">
        <f t="shared" si="53"/>
        <v>2.7999877929698534E-4</v>
      </c>
      <c r="AC139">
        <f t="shared" si="54"/>
        <v>2.7709960937500694E-4</v>
      </c>
      <c r="AD139">
        <f t="shared" si="55"/>
        <v>2.742004394529353E-4</v>
      </c>
      <c r="AE139">
        <f t="shared" si="56"/>
        <v>2.7108764648505986E-4</v>
      </c>
      <c r="AF139">
        <f t="shared" si="57"/>
        <v>2.6852416992198546E-4</v>
      </c>
      <c r="AG139">
        <f t="shared" si="58"/>
        <v>2.6611328125007651E-4</v>
      </c>
      <c r="AH139">
        <f t="shared" si="59"/>
        <v>2.6409912109404132E-4</v>
      </c>
      <c r="AI139">
        <f t="shared" si="60"/>
        <v>2.6248168945304062E-4</v>
      </c>
    </row>
    <row r="140" spans="1:35" x14ac:dyDescent="0.3">
      <c r="A140">
        <f>ft!A140/3.281</f>
        <v>41450.777202072539</v>
      </c>
      <c r="B140">
        <f>ft!B140/3.281</f>
        <v>140.72538897308837</v>
      </c>
      <c r="C140">
        <f>ft!C140/3.281</f>
        <v>39012.496190185921</v>
      </c>
      <c r="D140">
        <f>ft!D140/3.281</f>
        <v>140.06705198372262</v>
      </c>
      <c r="E140">
        <f>ft!E140/3.281</f>
        <v>141.80972568148064</v>
      </c>
      <c r="F140">
        <f>ft!F140/3.281</f>
        <v>141.83136051437245</v>
      </c>
      <c r="G140">
        <f>ft!G140/3.281</f>
        <v>141.84791683533038</v>
      </c>
      <c r="H140">
        <f>ft!H140/3.281</f>
        <v>141.8587342517763</v>
      </c>
      <c r="I140">
        <f>ft!I140/3.281</f>
        <v>141.8637941611027</v>
      </c>
      <c r="J140">
        <f>ft!J140/3.281</f>
        <v>141.86348721807374</v>
      </c>
      <c r="K140">
        <f>ft!K140/3.281</f>
        <v>141.85836219961993</v>
      </c>
      <c r="L140">
        <f>ft!L140/3.281</f>
        <v>141.84925622309325</v>
      </c>
      <c r="M140">
        <f>ft!M140/3.281</f>
        <v>141.8369971045413</v>
      </c>
      <c r="N140">
        <f>ft!N140/3.281</f>
        <v>141.8224033587083</v>
      </c>
      <c r="O140" s="1">
        <f t="shared" si="41"/>
        <v>1.0843367083922715</v>
      </c>
      <c r="P140">
        <f t="shared" si="42"/>
        <v>1.1059715412840774</v>
      </c>
      <c r="Q140">
        <f t="shared" si="43"/>
        <v>1.1225278622420092</v>
      </c>
      <c r="R140">
        <f t="shared" si="44"/>
        <v>1.1333452786879263</v>
      </c>
      <c r="S140">
        <f t="shared" si="45"/>
        <v>1.1384051880143318</v>
      </c>
      <c r="T140">
        <f t="shared" si="46"/>
        <v>1.1380982449853718</v>
      </c>
      <c r="U140">
        <f t="shared" si="47"/>
        <v>1.1329732265315613</v>
      </c>
      <c r="V140">
        <f t="shared" si="48"/>
        <v>1.1238672500048779</v>
      </c>
      <c r="W140">
        <f t="shared" si="49"/>
        <v>1.1116081314529254</v>
      </c>
      <c r="X140">
        <f t="shared" si="50"/>
        <v>1.0970143856199286</v>
      </c>
      <c r="Y140" s="1">
        <v>2.7E-4</v>
      </c>
      <c r="Z140" s="1">
        <f t="shared" si="51"/>
        <v>2.8390502929698133E-4</v>
      </c>
      <c r="AA140">
        <f t="shared" si="52"/>
        <v>2.8210449218702972E-4</v>
      </c>
      <c r="AB140">
        <f t="shared" si="53"/>
        <v>2.7960205078101833E-4</v>
      </c>
      <c r="AC140">
        <f t="shared" si="54"/>
        <v>2.7670288085903999E-4</v>
      </c>
      <c r="AD140">
        <f t="shared" si="55"/>
        <v>2.736206054690432E-4</v>
      </c>
      <c r="AE140">
        <f t="shared" si="56"/>
        <v>2.7081298828098076E-4</v>
      </c>
      <c r="AF140">
        <f t="shared" si="57"/>
        <v>2.6797485351503955E-4</v>
      </c>
      <c r="AG140">
        <f t="shared" si="58"/>
        <v>2.6559448242194188E-4</v>
      </c>
      <c r="AH140">
        <f t="shared" si="59"/>
        <v>2.6370239257798107E-4</v>
      </c>
      <c r="AI140">
        <f t="shared" si="60"/>
        <v>2.6211547851588484E-4</v>
      </c>
    </row>
    <row r="141" spans="1:35" x14ac:dyDescent="0.3">
      <c r="A141">
        <f>ft!A141/3.281</f>
        <v>41755.562328558364</v>
      </c>
      <c r="B141">
        <f>ft!B141/3.281</f>
        <v>140.80767760877018</v>
      </c>
      <c r="C141">
        <f>ft!C141/3.281</f>
        <v>38707.711063700088</v>
      </c>
      <c r="D141">
        <f>ft!D141/3.281</f>
        <v>139.98476334804084</v>
      </c>
      <c r="E141">
        <f>ft!E141/3.281</f>
        <v>141.8962185065291</v>
      </c>
      <c r="F141">
        <f>ft!F141/3.281</f>
        <v>141.91728595988266</v>
      </c>
      <c r="G141">
        <f>ft!G141/3.281</f>
        <v>141.93304236870435</v>
      </c>
      <c r="H141">
        <f>ft!H141/3.281</f>
        <v>141.94294825736725</v>
      </c>
      <c r="I141">
        <f>ft!I141/3.281</f>
        <v>141.9470594336949</v>
      </c>
      <c r="J141">
        <f>ft!J141/3.281</f>
        <v>141.94584096288295</v>
      </c>
      <c r="K141">
        <f>ft!K141/3.281</f>
        <v>141.93992533359676</v>
      </c>
      <c r="L141">
        <f>ft!L141/3.281</f>
        <v>141.93011245797285</v>
      </c>
      <c r="M141">
        <f>ft!M141/3.281</f>
        <v>141.91724875466718</v>
      </c>
      <c r="N141">
        <f>ft!N141/3.281</f>
        <v>141.90225505276592</v>
      </c>
      <c r="O141" s="1">
        <f t="shared" si="41"/>
        <v>1.0885408977589179</v>
      </c>
      <c r="P141">
        <f t="shared" si="42"/>
        <v>1.1096083511124846</v>
      </c>
      <c r="Q141">
        <f t="shared" si="43"/>
        <v>1.1253647599341718</v>
      </c>
      <c r="R141">
        <f t="shared" si="44"/>
        <v>1.1352706485970714</v>
      </c>
      <c r="S141">
        <f t="shared" si="45"/>
        <v>1.1393818249247261</v>
      </c>
      <c r="T141">
        <f t="shared" si="46"/>
        <v>1.1381633541127769</v>
      </c>
      <c r="U141">
        <f t="shared" si="47"/>
        <v>1.1322477248265841</v>
      </c>
      <c r="V141">
        <f t="shared" si="48"/>
        <v>1.1224348492026763</v>
      </c>
      <c r="W141">
        <f t="shared" si="49"/>
        <v>1.1095711458970072</v>
      </c>
      <c r="X141">
        <f t="shared" si="50"/>
        <v>1.0945774439957461</v>
      </c>
      <c r="Y141" s="1">
        <v>2.7E-4</v>
      </c>
      <c r="Z141" s="1">
        <f t="shared" si="51"/>
        <v>2.8378295898396765E-4</v>
      </c>
      <c r="AA141">
        <f t="shared" si="52"/>
        <v>2.8192138671900467E-4</v>
      </c>
      <c r="AB141">
        <f t="shared" si="53"/>
        <v>2.7929687499998637E-4</v>
      </c>
      <c r="AC141">
        <f t="shared" si="54"/>
        <v>2.7630615234390565E-4</v>
      </c>
      <c r="AD141">
        <f t="shared" si="55"/>
        <v>2.7319335937500444E-4</v>
      </c>
      <c r="AE141">
        <f t="shared" si="56"/>
        <v>2.7020263671901696E-4</v>
      </c>
      <c r="AF141">
        <f t="shared" si="57"/>
        <v>2.6760864257797067E-4</v>
      </c>
      <c r="AG141">
        <f t="shared" si="58"/>
        <v>2.6528930663997772E-4</v>
      </c>
      <c r="AH141">
        <f t="shared" si="59"/>
        <v>2.6330566406303354E-4</v>
      </c>
      <c r="AI141">
        <f t="shared" si="60"/>
        <v>2.6199340820305818E-4</v>
      </c>
    </row>
    <row r="142" spans="1:35" x14ac:dyDescent="0.3">
      <c r="A142">
        <f>ft!A142/3.281</f>
        <v>42060.34745504419</v>
      </c>
      <c r="B142">
        <f>ft!B142/3.281</f>
        <v>140.88997554575587</v>
      </c>
      <c r="C142">
        <f>ft!C142/3.281</f>
        <v>38402.925937214262</v>
      </c>
      <c r="D142">
        <f>ft!D142/3.281</f>
        <v>139.90246541105515</v>
      </c>
      <c r="E142">
        <f>ft!E142/3.281</f>
        <v>141.98265552375435</v>
      </c>
      <c r="F142">
        <f>ft!F142/3.281</f>
        <v>142.00308118713806</v>
      </c>
      <c r="G142">
        <f>ft!G142/3.281</f>
        <v>142.01800977991192</v>
      </c>
      <c r="H142">
        <f>ft!H142/3.281</f>
        <v>142.0269762368799</v>
      </c>
      <c r="I142">
        <f>ft!I142/3.281</f>
        <v>142.03017588542457</v>
      </c>
      <c r="J142">
        <f>ft!J142/3.281</f>
        <v>142.02803658552543</v>
      </c>
      <c r="K142">
        <f>ft!K142/3.281</f>
        <v>142.02133034540719</v>
      </c>
      <c r="L142">
        <f>ft!L142/3.281</f>
        <v>142.01081987199024</v>
      </c>
      <c r="M142">
        <f>ft!M142/3.281</f>
        <v>141.99740739175371</v>
      </c>
      <c r="N142">
        <f>ft!N142/3.281</f>
        <v>141.98198582987291</v>
      </c>
      <c r="O142" s="1">
        <f t="shared" si="41"/>
        <v>1.0926799779984719</v>
      </c>
      <c r="P142">
        <f t="shared" si="42"/>
        <v>1.1131056413821909</v>
      </c>
      <c r="Q142">
        <f t="shared" si="43"/>
        <v>1.128034234156047</v>
      </c>
      <c r="R142">
        <f t="shared" si="44"/>
        <v>1.1370006911240296</v>
      </c>
      <c r="S142">
        <f t="shared" si="45"/>
        <v>1.1402003396686951</v>
      </c>
      <c r="T142">
        <f t="shared" si="46"/>
        <v>1.1380610397695534</v>
      </c>
      <c r="U142">
        <f t="shared" si="47"/>
        <v>1.1313547996513194</v>
      </c>
      <c r="V142">
        <f t="shared" si="48"/>
        <v>1.1208443262343621</v>
      </c>
      <c r="W142">
        <f t="shared" si="49"/>
        <v>1.1074318459978372</v>
      </c>
      <c r="X142">
        <f t="shared" si="50"/>
        <v>1.0920102841170376</v>
      </c>
      <c r="Y142" s="1">
        <v>2.7E-4</v>
      </c>
      <c r="Z142" s="1">
        <f t="shared" si="51"/>
        <v>2.8359985351604928E-4</v>
      </c>
      <c r="AA142">
        <f t="shared" si="52"/>
        <v>2.8149414062497914E-4</v>
      </c>
      <c r="AB142">
        <f t="shared" si="53"/>
        <v>2.7877807617204489E-4</v>
      </c>
      <c r="AC142">
        <f t="shared" si="54"/>
        <v>2.7569580078102234E-4</v>
      </c>
      <c r="AD142">
        <f t="shared" si="55"/>
        <v>2.727050781250348E-4</v>
      </c>
      <c r="AE142">
        <f t="shared" si="56"/>
        <v>2.696838378899562E-4</v>
      </c>
      <c r="AF142">
        <f t="shared" si="57"/>
        <v>2.6708984375002891E-4</v>
      </c>
      <c r="AG142">
        <f t="shared" si="58"/>
        <v>2.6480102539103362E-4</v>
      </c>
      <c r="AH142">
        <f t="shared" si="59"/>
        <v>2.6300048828089553E-4</v>
      </c>
      <c r="AI142">
        <f t="shared" si="60"/>
        <v>2.6159667968802993E-4</v>
      </c>
    </row>
    <row r="143" spans="1:35" x14ac:dyDescent="0.3">
      <c r="A143">
        <f>ft!A143/3.281</f>
        <v>42365.132581530022</v>
      </c>
      <c r="B143">
        <f>ft!B143/3.281</f>
        <v>140.97226418143765</v>
      </c>
      <c r="C143">
        <f>ft!C143/3.281</f>
        <v>38098.140810728437</v>
      </c>
      <c r="D143">
        <f>ft!D143/3.281</f>
        <v>139.82017677537337</v>
      </c>
      <c r="E143">
        <f>ft!E143/3.281</f>
        <v>142.06906463706764</v>
      </c>
      <c r="F143">
        <f>ft!F143/3.281</f>
        <v>142.08881130526606</v>
      </c>
      <c r="G143">
        <f>ft!G143/3.281</f>
        <v>142.10283767156079</v>
      </c>
      <c r="H143">
        <f>ft!H143/3.281</f>
        <v>142.11088329944192</v>
      </c>
      <c r="I143">
        <f>ft!I143/3.281</f>
        <v>142.11310631107619</v>
      </c>
      <c r="J143">
        <f>ft!J143/3.281</f>
        <v>142.11009268860957</v>
      </c>
      <c r="K143">
        <f>ft!K143/3.281</f>
        <v>142.10258653635506</v>
      </c>
      <c r="L143">
        <f>ft!L143/3.281</f>
        <v>142.09140636905667</v>
      </c>
      <c r="M143">
        <f>ft!M143/3.281</f>
        <v>142.07747301580127</v>
      </c>
      <c r="N143">
        <f>ft!N143/3.281</f>
        <v>142.06166079915604</v>
      </c>
      <c r="O143" s="1">
        <f t="shared" si="41"/>
        <v>1.0968004556299888</v>
      </c>
      <c r="P143">
        <f t="shared" si="42"/>
        <v>1.1165471238284113</v>
      </c>
      <c r="Q143">
        <f t="shared" si="43"/>
        <v>1.1305734901231403</v>
      </c>
      <c r="R143">
        <f t="shared" si="44"/>
        <v>1.1386191180042715</v>
      </c>
      <c r="S143">
        <f t="shared" si="45"/>
        <v>1.1408421296385427</v>
      </c>
      <c r="T143">
        <f t="shared" si="46"/>
        <v>1.1378285071719176</v>
      </c>
      <c r="U143">
        <f t="shared" si="47"/>
        <v>1.1303223549174106</v>
      </c>
      <c r="V143">
        <f t="shared" si="48"/>
        <v>1.1191421876190191</v>
      </c>
      <c r="W143">
        <f t="shared" si="49"/>
        <v>1.1052088343636228</v>
      </c>
      <c r="X143">
        <f t="shared" si="50"/>
        <v>1.0893966177183927</v>
      </c>
      <c r="Y143" s="1">
        <v>2.7E-4</v>
      </c>
      <c r="Z143" s="1">
        <f t="shared" si="51"/>
        <v>2.8350830078092108E-4</v>
      </c>
      <c r="AA143">
        <f t="shared" si="52"/>
        <v>2.8128051757796304E-4</v>
      </c>
      <c r="AB143">
        <f t="shared" si="53"/>
        <v>2.7832031249994745E-4</v>
      </c>
      <c r="AC143">
        <f t="shared" si="54"/>
        <v>2.7529907226598785E-4</v>
      </c>
      <c r="AD143">
        <f t="shared" si="55"/>
        <v>2.7209472656298416E-4</v>
      </c>
      <c r="AE143">
        <f t="shared" si="56"/>
        <v>2.6922607421907101E-4</v>
      </c>
      <c r="AF143">
        <f t="shared" si="57"/>
        <v>2.6660156249995947E-4</v>
      </c>
      <c r="AG143">
        <f t="shared" si="58"/>
        <v>2.6440429687497337E-4</v>
      </c>
      <c r="AH143">
        <f t="shared" si="59"/>
        <v>2.6269531250005672E-4</v>
      </c>
      <c r="AI143">
        <f t="shared" si="60"/>
        <v>2.6141357421796002E-4</v>
      </c>
    </row>
    <row r="144" spans="1:35" x14ac:dyDescent="0.3">
      <c r="A144">
        <f>ft!A144/3.281</f>
        <v>42669.917708015848</v>
      </c>
      <c r="B144">
        <f>ft!B144/3.281</f>
        <v>141.05455281711946</v>
      </c>
      <c r="C144">
        <f>ft!C144/3.281</f>
        <v>37793.355684242604</v>
      </c>
      <c r="D144">
        <f>ft!D144/3.281</f>
        <v>139.73788813969156</v>
      </c>
      <c r="E144">
        <f>ft!E144/3.281</f>
        <v>142.15540864125359</v>
      </c>
      <c r="F144">
        <f>ft!F144/3.281</f>
        <v>142.17440190383542</v>
      </c>
      <c r="G144">
        <f>ft!G144/3.281</f>
        <v>142.1875632488665</v>
      </c>
      <c r="H144">
        <f>ft!H144/3.281</f>
        <v>142.19463223983723</v>
      </c>
      <c r="I144">
        <f>ft!I144/3.281</f>
        <v>142.1959158197769</v>
      </c>
      <c r="J144">
        <f>ft!J144/3.281</f>
        <v>142.1920185734389</v>
      </c>
      <c r="K144">
        <f>ft!K144/3.281</f>
        <v>142.18369390644042</v>
      </c>
      <c r="L144">
        <f>ft!L144/3.281</f>
        <v>142.17187194917219</v>
      </c>
      <c r="M144">
        <f>ft!M144/3.281</f>
        <v>142.15741772289789</v>
      </c>
      <c r="N144">
        <f>ft!N144/3.281</f>
        <v>142.14127065931208</v>
      </c>
      <c r="O144" s="1">
        <f t="shared" si="41"/>
        <v>1.1008558241341291</v>
      </c>
      <c r="P144">
        <f t="shared" si="42"/>
        <v>1.1198490867159592</v>
      </c>
      <c r="Q144">
        <f t="shared" si="43"/>
        <v>1.1330104317470386</v>
      </c>
      <c r="R144">
        <f t="shared" si="44"/>
        <v>1.1400794227177755</v>
      </c>
      <c r="S144">
        <f t="shared" si="45"/>
        <v>1.1413630026574424</v>
      </c>
      <c r="T144">
        <f t="shared" si="46"/>
        <v>1.1374657563194432</v>
      </c>
      <c r="U144">
        <f t="shared" si="47"/>
        <v>1.1291410893209672</v>
      </c>
      <c r="V144">
        <f t="shared" si="48"/>
        <v>1.117319132052728</v>
      </c>
      <c r="W144">
        <f t="shared" si="49"/>
        <v>1.1028649057784321</v>
      </c>
      <c r="X144">
        <f t="shared" si="50"/>
        <v>1.0867178421926269</v>
      </c>
      <c r="Y144" s="1">
        <v>2.7E-4</v>
      </c>
      <c r="Z144" s="1">
        <f t="shared" si="51"/>
        <v>2.8329467773408474E-4</v>
      </c>
      <c r="AA144">
        <f t="shared" si="52"/>
        <v>2.8082275390604536E-4</v>
      </c>
      <c r="AB144">
        <f t="shared" si="53"/>
        <v>2.7798461914001102E-4</v>
      </c>
      <c r="AC144">
        <f t="shared" si="54"/>
        <v>2.7478027343700738E-4</v>
      </c>
      <c r="AD144">
        <f t="shared" si="55"/>
        <v>2.716979980470107E-4</v>
      </c>
      <c r="AE144">
        <f t="shared" si="56"/>
        <v>2.6879882812503236E-4</v>
      </c>
      <c r="AF144">
        <f t="shared" si="57"/>
        <v>2.6611328125007017E-4</v>
      </c>
      <c r="AG144">
        <f t="shared" si="58"/>
        <v>2.6400756835900008E-4</v>
      </c>
      <c r="AH144">
        <f t="shared" si="59"/>
        <v>2.6229858398399018E-4</v>
      </c>
      <c r="AI144">
        <f t="shared" si="60"/>
        <v>2.6119995117196345E-4</v>
      </c>
    </row>
    <row r="145" spans="1:35" x14ac:dyDescent="0.3">
      <c r="A145">
        <f>ft!A145/3.281</f>
        <v>42974.702834501673</v>
      </c>
      <c r="B145">
        <f>ft!B145/3.281</f>
        <v>141.13685075410513</v>
      </c>
      <c r="C145">
        <f>ft!C145/3.281</f>
        <v>37488.570557756779</v>
      </c>
      <c r="D145">
        <f>ft!D145/3.281</f>
        <v>139.65559020270587</v>
      </c>
      <c r="E145">
        <f>ft!E145/3.281</f>
        <v>142.24165963240048</v>
      </c>
      <c r="F145">
        <f>ft!F145/3.281</f>
        <v>142.25989018806186</v>
      </c>
      <c r="G145">
        <f>ft!G145/3.281</f>
        <v>142.27211210139836</v>
      </c>
      <c r="H145">
        <f>ft!H145/3.281</f>
        <v>142.27820445545839</v>
      </c>
      <c r="I145">
        <f>ft!I145/3.281</f>
        <v>142.27853930239925</v>
      </c>
      <c r="J145">
        <f>ft!J145/3.281</f>
        <v>142.27375843219019</v>
      </c>
      <c r="K145">
        <f>ft!K145/3.281</f>
        <v>142.26467105827126</v>
      </c>
      <c r="L145">
        <f>ft!L145/3.281</f>
        <v>142.25224451624899</v>
      </c>
      <c r="M145">
        <f>ft!M145/3.281</f>
        <v>142.23730662217127</v>
      </c>
      <c r="N145">
        <f>ft!N145/3.281</f>
        <v>142.22078750642913</v>
      </c>
      <c r="O145" s="1">
        <f t="shared" si="41"/>
        <v>1.1048088782953585</v>
      </c>
      <c r="P145">
        <f t="shared" si="42"/>
        <v>1.123039433956734</v>
      </c>
      <c r="Q145">
        <f t="shared" si="43"/>
        <v>1.1352613472932376</v>
      </c>
      <c r="R145">
        <f t="shared" si="44"/>
        <v>1.1413537013532675</v>
      </c>
      <c r="S145">
        <f t="shared" si="45"/>
        <v>1.1416885482941268</v>
      </c>
      <c r="T145">
        <f t="shared" si="46"/>
        <v>1.1369076780850662</v>
      </c>
      <c r="U145">
        <f t="shared" si="47"/>
        <v>1.1278203041661357</v>
      </c>
      <c r="V145">
        <f t="shared" si="48"/>
        <v>1.1153937621438672</v>
      </c>
      <c r="W145">
        <f t="shared" si="49"/>
        <v>1.1004558680661489</v>
      </c>
      <c r="X145">
        <f t="shared" si="50"/>
        <v>1.0839367523240071</v>
      </c>
      <c r="Y145" s="1">
        <v>2.7E-4</v>
      </c>
      <c r="Z145" s="1">
        <f t="shared" si="51"/>
        <v>2.8298950195297293E-4</v>
      </c>
      <c r="AA145">
        <f t="shared" si="52"/>
        <v>2.8048706054696154E-4</v>
      </c>
      <c r="AB145">
        <f t="shared" si="53"/>
        <v>2.7740478515705805E-4</v>
      </c>
      <c r="AC145">
        <f t="shared" si="54"/>
        <v>2.742004394530286E-4</v>
      </c>
      <c r="AD145">
        <f t="shared" si="55"/>
        <v>2.710876464839408E-4</v>
      </c>
      <c r="AE145">
        <f t="shared" si="56"/>
        <v>2.6818847656298822E-4</v>
      </c>
      <c r="AF145">
        <f t="shared" si="57"/>
        <v>2.6568603515697683E-4</v>
      </c>
      <c r="AG145">
        <f t="shared" si="58"/>
        <v>2.6370239257900684E-4</v>
      </c>
      <c r="AH145">
        <f t="shared" si="59"/>
        <v>2.6211547851597808E-4</v>
      </c>
      <c r="AI145">
        <f t="shared" si="60"/>
        <v>2.6089477539103763E-4</v>
      </c>
    </row>
    <row r="146" spans="1:35" x14ac:dyDescent="0.3">
      <c r="A146">
        <f>ft!A146/3.281</f>
        <v>43279.487960987499</v>
      </c>
      <c r="B146">
        <f>ft!B146/3.281</f>
        <v>141.21913938978696</v>
      </c>
      <c r="C146">
        <f>ft!C146/3.281</f>
        <v>37183.785431270953</v>
      </c>
      <c r="D146">
        <f>ft!D146/3.281</f>
        <v>139.57330156702409</v>
      </c>
      <c r="E146">
        <f>ft!E146/3.281</f>
        <v>142.32785481572418</v>
      </c>
      <c r="F146">
        <f>ft!F146/3.281</f>
        <v>142.34529476055317</v>
      </c>
      <c r="G146">
        <f>ft!G146/3.281</f>
        <v>142.35654003697897</v>
      </c>
      <c r="H146">
        <f>ft!H146/3.281</f>
        <v>142.36165575412892</v>
      </c>
      <c r="I146">
        <f>ft!I146/3.281</f>
        <v>142.3610139641591</v>
      </c>
      <c r="J146">
        <f>ft!J146/3.281</f>
        <v>142.35537737399054</v>
      </c>
      <c r="K146">
        <f>ft!K146/3.281</f>
        <v>142.34553659445473</v>
      </c>
      <c r="L146">
        <f>ft!L146/3.281</f>
        <v>142.33248686507071</v>
      </c>
      <c r="M146">
        <f>ft!M146/3.281</f>
        <v>142.31706530318988</v>
      </c>
      <c r="N146">
        <f>ft!N146/3.281</f>
        <v>142.30023924441878</v>
      </c>
      <c r="O146" s="1">
        <f t="shared" si="41"/>
        <v>1.1087154259372198</v>
      </c>
      <c r="P146">
        <f t="shared" si="42"/>
        <v>1.1261553707662131</v>
      </c>
      <c r="Q146">
        <f t="shared" si="43"/>
        <v>1.1374006471920097</v>
      </c>
      <c r="R146">
        <f t="shared" si="44"/>
        <v>1.142516364341958</v>
      </c>
      <c r="S146">
        <f t="shared" si="45"/>
        <v>1.1418745743721388</v>
      </c>
      <c r="T146">
        <f t="shared" si="46"/>
        <v>1.136237984203575</v>
      </c>
      <c r="U146">
        <f t="shared" si="47"/>
        <v>1.1263972046677679</v>
      </c>
      <c r="V146">
        <f t="shared" si="48"/>
        <v>1.1133474752837458</v>
      </c>
      <c r="W146">
        <f t="shared" si="49"/>
        <v>1.0979259134029178</v>
      </c>
      <c r="X146">
        <f t="shared" si="50"/>
        <v>1.081099854631816</v>
      </c>
      <c r="Y146" s="1">
        <v>2.7E-4</v>
      </c>
      <c r="Z146" s="1">
        <f t="shared" si="51"/>
        <v>2.8280639648504779E-4</v>
      </c>
      <c r="AA146">
        <f t="shared" si="52"/>
        <v>2.8021240234400149E-4</v>
      </c>
      <c r="AB146">
        <f t="shared" si="53"/>
        <v>2.7700805663997204E-4</v>
      </c>
      <c r="AC146">
        <f t="shared" si="54"/>
        <v>2.7380371093799411E-4</v>
      </c>
      <c r="AD146">
        <f t="shared" si="55"/>
        <v>2.705993652340579E-4</v>
      </c>
      <c r="AE146">
        <f t="shared" si="56"/>
        <v>2.6779174804692792E-4</v>
      </c>
      <c r="AF146">
        <f t="shared" si="57"/>
        <v>2.6531982421795601E-4</v>
      </c>
      <c r="AG146">
        <f t="shared" si="58"/>
        <v>2.6327514648404212E-4</v>
      </c>
      <c r="AH146">
        <f t="shared" si="59"/>
        <v>2.6168823242203913E-4</v>
      </c>
      <c r="AI146">
        <f t="shared" si="60"/>
        <v>2.6068115234402153E-4</v>
      </c>
    </row>
    <row r="147" spans="1:35" x14ac:dyDescent="0.3">
      <c r="A147">
        <f>ft!A147/3.281</f>
        <v>43584.273087473332</v>
      </c>
      <c r="B147">
        <f>ft!B147/3.281</f>
        <v>141.30142802546877</v>
      </c>
      <c r="C147">
        <f>ft!C147/3.281</f>
        <v>36879.000304785128</v>
      </c>
      <c r="D147">
        <f>ft!D147/3.281</f>
        <v>139.49101293134225</v>
      </c>
      <c r="E147">
        <f>ft!E147/3.281</f>
        <v>142.41395698600851</v>
      </c>
      <c r="F147">
        <f>ft!F147/3.281</f>
        <v>142.43051330696616</v>
      </c>
      <c r="G147">
        <f>ft!G147/3.281</f>
        <v>142.44080985039349</v>
      </c>
      <c r="H147">
        <f>ft!H147/3.281</f>
        <v>142.44492102672112</v>
      </c>
      <c r="I147">
        <f>ft!I147/3.281</f>
        <v>142.4433398050567</v>
      </c>
      <c r="J147">
        <f>ft!J147/3.281</f>
        <v>142.43681959101644</v>
      </c>
      <c r="K147">
        <f>ft!K147/3.281</f>
        <v>142.42627191238373</v>
      </c>
      <c r="L147">
        <f>ft!L147/3.281</f>
        <v>142.41261759824565</v>
      </c>
      <c r="M147">
        <f>ft!M147/3.281</f>
        <v>142.39676817638494</v>
      </c>
      <c r="N147">
        <f>ft!N147/3.281</f>
        <v>142.37967237980035</v>
      </c>
      <c r="O147" s="1">
        <f t="shared" si="41"/>
        <v>1.1125289605397484</v>
      </c>
      <c r="P147">
        <f t="shared" si="42"/>
        <v>1.129085281497396</v>
      </c>
      <c r="Q147">
        <f t="shared" si="43"/>
        <v>1.1393818249247261</v>
      </c>
      <c r="R147">
        <f t="shared" si="44"/>
        <v>1.1434930012523523</v>
      </c>
      <c r="S147">
        <f t="shared" si="45"/>
        <v>1.1419117795879288</v>
      </c>
      <c r="T147">
        <f t="shared" si="46"/>
        <v>1.1353915655476783</v>
      </c>
      <c r="U147">
        <f t="shared" si="47"/>
        <v>1.1248438869149595</v>
      </c>
      <c r="V147">
        <f t="shared" si="48"/>
        <v>1.1111895727768797</v>
      </c>
      <c r="W147">
        <f t="shared" si="49"/>
        <v>1.0953401509161722</v>
      </c>
      <c r="X147">
        <f t="shared" si="50"/>
        <v>1.0782443543315878</v>
      </c>
      <c r="Y147" s="1">
        <v>2.7E-4</v>
      </c>
      <c r="Z147" s="1">
        <f t="shared" si="51"/>
        <v>2.8250122070290349E-4</v>
      </c>
      <c r="AA147">
        <f t="shared" si="52"/>
        <v>2.7960205078101833E-4</v>
      </c>
      <c r="AB147">
        <f t="shared" si="53"/>
        <v>2.764892578130496E-4</v>
      </c>
      <c r="AC147">
        <f t="shared" si="54"/>
        <v>2.7319335937501095E-4</v>
      </c>
      <c r="AD147">
        <f t="shared" si="55"/>
        <v>2.7011108398501422E-4</v>
      </c>
      <c r="AE147">
        <f t="shared" si="56"/>
        <v>2.6721191406201006E-4</v>
      </c>
      <c r="AF147">
        <f t="shared" si="57"/>
        <v>2.6489257812504282E-4</v>
      </c>
      <c r="AG147">
        <f t="shared" si="58"/>
        <v>2.6290893554697958E-4</v>
      </c>
      <c r="AH147">
        <f t="shared" si="59"/>
        <v>2.6150512695299498E-4</v>
      </c>
      <c r="AI147">
        <f t="shared" si="60"/>
        <v>2.6062011718695852E-4</v>
      </c>
    </row>
    <row r="148" spans="1:35" x14ac:dyDescent="0.3">
      <c r="A148">
        <f>ft!A148/3.281</f>
        <v>43889.058213959157</v>
      </c>
      <c r="B148">
        <f>ft!B148/3.281</f>
        <v>141.38372596245443</v>
      </c>
      <c r="C148">
        <f>ft!C148/3.281</f>
        <v>36574.215178299295</v>
      </c>
      <c r="D148">
        <f>ft!D148/3.281</f>
        <v>139.40871499435659</v>
      </c>
      <c r="E148">
        <f>ft!E148/3.281</f>
        <v>142.49996614325389</v>
      </c>
      <c r="F148">
        <f>ft!F148/3.281</f>
        <v>142.51563884034013</v>
      </c>
      <c r="G148">
        <f>ft!G148/3.281</f>
        <v>142.52493084294514</v>
      </c>
      <c r="H148">
        <f>ft!H148/3.281</f>
        <v>142.52800957453917</v>
      </c>
      <c r="I148">
        <f>ft!I148/3.281</f>
        <v>142.52550752378755</v>
      </c>
      <c r="J148">
        <f>ft!J148/3.281</f>
        <v>142.51813158978786</v>
      </c>
      <c r="K148">
        <f>ft!K148/3.281</f>
        <v>142.50685840945016</v>
      </c>
      <c r="L148">
        <f>ft!L148/3.281</f>
        <v>142.49262741446967</v>
      </c>
      <c r="M148">
        <f>ft!M148/3.281</f>
        <v>142.47637803654101</v>
      </c>
      <c r="N148">
        <f>ft!N148/3.281</f>
        <v>142.45900320083908</v>
      </c>
      <c r="O148" s="1">
        <f t="shared" si="41"/>
        <v>1.1162401807994513</v>
      </c>
      <c r="P148">
        <f t="shared" si="42"/>
        <v>1.1319128778856964</v>
      </c>
      <c r="Q148">
        <f t="shared" si="43"/>
        <v>1.1412048804907045</v>
      </c>
      <c r="R148">
        <f t="shared" si="44"/>
        <v>1.1442836120847346</v>
      </c>
      <c r="S148">
        <f t="shared" si="45"/>
        <v>1.1417815613331186</v>
      </c>
      <c r="T148">
        <f t="shared" si="46"/>
        <v>1.1344056273334218</v>
      </c>
      <c r="U148">
        <f t="shared" si="47"/>
        <v>1.1231324469957258</v>
      </c>
      <c r="V148">
        <f t="shared" si="48"/>
        <v>1.1089014520152318</v>
      </c>
      <c r="W148">
        <f t="shared" si="49"/>
        <v>1.0926520740865726</v>
      </c>
      <c r="X148">
        <f t="shared" si="50"/>
        <v>1.0752772383846434</v>
      </c>
      <c r="Y148" s="1">
        <v>2.7E-4</v>
      </c>
      <c r="Z148" s="1">
        <f t="shared" si="51"/>
        <v>2.8219604492205796E-4</v>
      </c>
      <c r="AA148">
        <f t="shared" si="52"/>
        <v>2.7929687499998637E-4</v>
      </c>
      <c r="AB148">
        <f t="shared" si="53"/>
        <v>2.7600097656194783E-4</v>
      </c>
      <c r="AC148">
        <f t="shared" si="54"/>
        <v>2.726135253910191E-4</v>
      </c>
      <c r="AD148">
        <f t="shared" si="55"/>
        <v>2.6959228515594061E-4</v>
      </c>
      <c r="AE148">
        <f t="shared" si="56"/>
        <v>2.6678466796899722E-4</v>
      </c>
      <c r="AF148">
        <f t="shared" si="57"/>
        <v>2.6440429687496709E-4</v>
      </c>
      <c r="AG148">
        <f t="shared" si="58"/>
        <v>2.6251220703100634E-4</v>
      </c>
      <c r="AH148">
        <f t="shared" si="59"/>
        <v>2.6119995117205669E-4</v>
      </c>
      <c r="AI148">
        <f t="shared" si="60"/>
        <v>2.6028442382804829E-4</v>
      </c>
    </row>
    <row r="149" spans="1:35" x14ac:dyDescent="0.3">
      <c r="A149">
        <f>ft!A149/3.281</f>
        <v>44193.843340444982</v>
      </c>
      <c r="B149">
        <f>ft!B149/3.281</f>
        <v>141.46601459813593</v>
      </c>
      <c r="C149">
        <f>ft!C149/3.281</f>
        <v>36269.43005181347</v>
      </c>
      <c r="D149">
        <f>ft!D149/3.281</f>
        <v>139.32642635867509</v>
      </c>
      <c r="E149">
        <f>ft!E149/3.281</f>
        <v>142.58585438354831</v>
      </c>
      <c r="F149">
        <f>ft!F149/3.281</f>
        <v>142.6006062515477</v>
      </c>
      <c r="G149">
        <f>ft!G149/3.281</f>
        <v>142.60886580941877</v>
      </c>
      <c r="H149">
        <f>ft!H149/3.281</f>
        <v>142.6109679041021</v>
      </c>
      <c r="I149">
        <f>ft!I149/3.281</f>
        <v>142.60749851774426</v>
      </c>
      <c r="J149">
        <f>ft!J149/3.281</f>
        <v>142.59929476769673</v>
      </c>
      <c r="K149">
        <f>ft!K149/3.281</f>
        <v>142.58732398956599</v>
      </c>
      <c r="L149">
        <f>ft!L149/3.281</f>
        <v>142.5725349163508</v>
      </c>
      <c r="M149">
        <f>ft!M149/3.281</f>
        <v>142.55589488365771</v>
      </c>
      <c r="N149">
        <f>ft!N149/3.281</f>
        <v>142.53831541927002</v>
      </c>
      <c r="O149" s="1">
        <f t="shared" si="41"/>
        <v>1.1198397854123812</v>
      </c>
      <c r="P149">
        <f t="shared" si="42"/>
        <v>1.1345916534117748</v>
      </c>
      <c r="Q149">
        <f t="shared" si="43"/>
        <v>1.1428512112828457</v>
      </c>
      <c r="R149">
        <f t="shared" si="44"/>
        <v>1.144953305966169</v>
      </c>
      <c r="S149">
        <f t="shared" si="45"/>
        <v>1.1414839196083335</v>
      </c>
      <c r="T149">
        <f t="shared" si="46"/>
        <v>1.1332801695608055</v>
      </c>
      <c r="U149">
        <f t="shared" si="47"/>
        <v>1.12130939143006</v>
      </c>
      <c r="V149">
        <f t="shared" si="48"/>
        <v>1.1065203182148764</v>
      </c>
      <c r="W149">
        <f t="shared" si="49"/>
        <v>1.0898802855217866</v>
      </c>
      <c r="X149">
        <f t="shared" si="50"/>
        <v>1.0723008211340925</v>
      </c>
      <c r="Y149" s="1">
        <v>2.7E-4</v>
      </c>
      <c r="Z149" s="1">
        <f t="shared" si="51"/>
        <v>2.8179931640600443E-4</v>
      </c>
      <c r="AA149">
        <f t="shared" si="52"/>
        <v>2.7877807617204489E-4</v>
      </c>
      <c r="AB149">
        <f t="shared" si="53"/>
        <v>2.7539062499999705E-4</v>
      </c>
      <c r="AC149">
        <f t="shared" si="54"/>
        <v>2.7218627929596759E-4</v>
      </c>
      <c r="AD149">
        <f t="shared" si="55"/>
        <v>2.6901245117196167E-4</v>
      </c>
      <c r="AE149">
        <f t="shared" si="56"/>
        <v>2.6629638671902742E-4</v>
      </c>
      <c r="AF149">
        <f t="shared" si="57"/>
        <v>2.6400756836003213E-4</v>
      </c>
      <c r="AG149">
        <f t="shared" si="58"/>
        <v>2.6217651367201533E-4</v>
      </c>
      <c r="AH149">
        <f t="shared" si="59"/>
        <v>2.6089477538991863E-4</v>
      </c>
      <c r="AI149">
        <f t="shared" si="60"/>
        <v>2.6022338867192404E-4</v>
      </c>
    </row>
    <row r="150" spans="1:35" x14ac:dyDescent="0.3">
      <c r="A150">
        <f>ft!A150/3.281</f>
        <v>44498.628466930815</v>
      </c>
      <c r="B150">
        <f>ft!B150/3.281</f>
        <v>141.5483125351216</v>
      </c>
      <c r="C150">
        <f>ft!C150/3.281</f>
        <v>35964.644925327644</v>
      </c>
      <c r="D150">
        <f>ft!D150/3.281</f>
        <v>139.24412842168942</v>
      </c>
      <c r="E150">
        <f>ft!E150/3.281</f>
        <v>142.67165891210757</v>
      </c>
      <c r="F150">
        <f>ft!F150/3.281</f>
        <v>142.6853969379811</v>
      </c>
      <c r="G150">
        <f>ft!G150/3.281</f>
        <v>142.69265195502987</v>
      </c>
      <c r="H150">
        <f>ft!H150/3.281</f>
        <v>142.69374950889119</v>
      </c>
      <c r="I150">
        <f>ft!I150/3.281</f>
        <v>142.6893313895346</v>
      </c>
      <c r="J150">
        <f>ft!J150/3.281</f>
        <v>142.68033702865469</v>
      </c>
      <c r="K150">
        <f>ft!K150/3.281</f>
        <v>142.66769655664248</v>
      </c>
      <c r="L150">
        <f>ft!L150/3.281</f>
        <v>142.65235870649681</v>
      </c>
      <c r="M150">
        <f>ft!M150/3.281</f>
        <v>142.63535592295122</v>
      </c>
      <c r="N150">
        <f>ft!N150/3.281</f>
        <v>142.61755322726972</v>
      </c>
      <c r="O150" s="1">
        <f t="shared" si="41"/>
        <v>1.1233463769859782</v>
      </c>
      <c r="P150">
        <f t="shared" si="42"/>
        <v>1.1370844028595002</v>
      </c>
      <c r="Q150">
        <f t="shared" si="43"/>
        <v>1.1443394199082775</v>
      </c>
      <c r="R150">
        <f t="shared" si="44"/>
        <v>1.1454369737695913</v>
      </c>
      <c r="S150">
        <f t="shared" si="45"/>
        <v>1.1410188544130051</v>
      </c>
      <c r="T150">
        <f t="shared" si="46"/>
        <v>1.1320244935330948</v>
      </c>
      <c r="U150">
        <f t="shared" si="47"/>
        <v>1.1193840215208866</v>
      </c>
      <c r="V150">
        <f t="shared" si="48"/>
        <v>1.1040461713752165</v>
      </c>
      <c r="W150">
        <f t="shared" si="49"/>
        <v>1.087043387829624</v>
      </c>
      <c r="X150">
        <f t="shared" si="50"/>
        <v>1.0692406921481279</v>
      </c>
      <c r="Y150" s="1">
        <v>2.7E-4</v>
      </c>
      <c r="Z150" s="1">
        <f t="shared" si="51"/>
        <v>2.8152465820295114E-4</v>
      </c>
      <c r="AA150">
        <f t="shared" si="52"/>
        <v>2.7819824218796625E-4</v>
      </c>
      <c r="AB150">
        <f t="shared" si="53"/>
        <v>2.749023437500209E-4</v>
      </c>
      <c r="AC150">
        <f t="shared" si="54"/>
        <v>2.7160644531300801E-4</v>
      </c>
      <c r="AD150">
        <f t="shared" si="55"/>
        <v>2.6849365234410676E-4</v>
      </c>
      <c r="AE150">
        <f t="shared" si="56"/>
        <v>2.6589965820306041E-4</v>
      </c>
      <c r="AF150">
        <f t="shared" si="57"/>
        <v>2.6370239257798107E-4</v>
      </c>
      <c r="AG150">
        <f t="shared" si="58"/>
        <v>2.6190185546905523E-4</v>
      </c>
      <c r="AH150">
        <f t="shared" si="59"/>
        <v>2.6071166992199348E-4</v>
      </c>
      <c r="AI150">
        <f t="shared" si="60"/>
        <v>2.5997924804702923E-4</v>
      </c>
    </row>
    <row r="151" spans="1:35" x14ac:dyDescent="0.3">
      <c r="A151">
        <f>ft!A151/3.281</f>
        <v>44803.413593416641</v>
      </c>
      <c r="B151">
        <f>ft!B151/3.281</f>
        <v>141.6306011708034</v>
      </c>
      <c r="C151">
        <f>ft!C151/3.281</f>
        <v>35659.859798841811</v>
      </c>
      <c r="D151">
        <f>ft!D151/3.281</f>
        <v>139.16183978600762</v>
      </c>
      <c r="E151">
        <f>ft!E151/3.281</f>
        <v>142.75729601719658</v>
      </c>
      <c r="F151">
        <f>ft!F151/3.281</f>
        <v>142.77006670746357</v>
      </c>
      <c r="G151">
        <f>ft!G151/3.281</f>
        <v>142.77628927977841</v>
      </c>
      <c r="H151">
        <f>ft!H151/3.281</f>
        <v>142.77634508760195</v>
      </c>
      <c r="I151">
        <f>ft!I151/3.281</f>
        <v>142.77101544046207</v>
      </c>
      <c r="J151">
        <f>ft!J151/3.281</f>
        <v>142.76120256483816</v>
      </c>
      <c r="K151">
        <f>ft!K151/3.281</f>
        <v>142.74788309764065</v>
      </c>
      <c r="L151">
        <f>ft!L151/3.281</f>
        <v>142.73208948360346</v>
      </c>
      <c r="M151">
        <f>ft!M151/3.281</f>
        <v>142.71475185311735</v>
      </c>
      <c r="N151">
        <f>ft!N151/3.281</f>
        <v>142.69677243266167</v>
      </c>
      <c r="O151" s="1">
        <f t="shared" si="41"/>
        <v>1.1266948463931783</v>
      </c>
      <c r="P151">
        <f t="shared" si="42"/>
        <v>1.1394655366601683</v>
      </c>
      <c r="Q151">
        <f t="shared" si="43"/>
        <v>1.1456881089750084</v>
      </c>
      <c r="R151">
        <f t="shared" si="44"/>
        <v>1.1457439167985513</v>
      </c>
      <c r="S151">
        <f t="shared" si="45"/>
        <v>1.1404142696586632</v>
      </c>
      <c r="T151">
        <f t="shared" si="46"/>
        <v>1.1306013940347555</v>
      </c>
      <c r="U151">
        <f t="shared" si="47"/>
        <v>1.1172819268372507</v>
      </c>
      <c r="V151">
        <f t="shared" si="48"/>
        <v>1.1014883128000577</v>
      </c>
      <c r="W151">
        <f t="shared" si="49"/>
        <v>1.0841506823139468</v>
      </c>
      <c r="X151">
        <f t="shared" si="50"/>
        <v>1.0661712618582726</v>
      </c>
      <c r="Y151" s="1">
        <v>2.7E-4</v>
      </c>
      <c r="Z151" s="1">
        <f t="shared" si="51"/>
        <v>2.8097534179702426E-4</v>
      </c>
      <c r="AA151">
        <f t="shared" si="52"/>
        <v>2.7780151367199263E-4</v>
      </c>
      <c r="AB151">
        <f t="shared" si="53"/>
        <v>2.744140624999449E-4</v>
      </c>
      <c r="AC151">
        <f t="shared" si="54"/>
        <v>2.709960937500184E-4</v>
      </c>
      <c r="AD151">
        <f t="shared" si="55"/>
        <v>2.6800537109300515E-4</v>
      </c>
      <c r="AE151">
        <f t="shared" si="56"/>
        <v>2.6531982421794967E-4</v>
      </c>
      <c r="AF151">
        <f t="shared" si="57"/>
        <v>2.6309204101499168E-4</v>
      </c>
      <c r="AG151">
        <f t="shared" si="58"/>
        <v>2.6159667968690469E-4</v>
      </c>
      <c r="AH151">
        <f t="shared" si="59"/>
        <v>2.6049804687506439E-4</v>
      </c>
      <c r="AI151">
        <f t="shared" si="60"/>
        <v>2.5991821289098581E-4</v>
      </c>
    </row>
    <row r="152" spans="1:35" x14ac:dyDescent="0.3">
      <c r="A152">
        <f>ft!A152/3.281</f>
        <v>45108.198719902466</v>
      </c>
      <c r="B152">
        <f>ft!B152/3.281</f>
        <v>141.71288980648521</v>
      </c>
      <c r="C152">
        <f>ft!C152/3.281</f>
        <v>35355.074672355986</v>
      </c>
      <c r="D152">
        <f>ft!D152/3.281</f>
        <v>139.07955115032581</v>
      </c>
      <c r="E152">
        <f>ft!E152/3.281</f>
        <v>142.84284941055046</v>
      </c>
      <c r="F152">
        <f>ft!F152/3.281</f>
        <v>142.8545876560832</v>
      </c>
      <c r="G152">
        <f>ft!G152/3.281</f>
        <v>142.85974057844894</v>
      </c>
      <c r="H152">
        <f>ft!H152/3.281</f>
        <v>142.85879184545016</v>
      </c>
      <c r="I152">
        <f>ft!I152/3.281</f>
        <v>142.85254136922339</v>
      </c>
      <c r="J152">
        <f>ft!J152/3.281</f>
        <v>142.84193788276713</v>
      </c>
      <c r="K152">
        <f>ft!K152/3.281</f>
        <v>142.82801383081559</v>
      </c>
      <c r="L152">
        <f>ft!L152/3.281</f>
        <v>142.81169934375953</v>
      </c>
      <c r="M152">
        <f>ft!M152/3.281</f>
        <v>142.79405477024443</v>
      </c>
      <c r="N152">
        <f>ft!N152/3.281</f>
        <v>142.77592652892594</v>
      </c>
      <c r="O152" s="1">
        <f t="shared" si="41"/>
        <v>1.1299596040652489</v>
      </c>
      <c r="P152">
        <f t="shared" si="42"/>
        <v>1.141697849597989</v>
      </c>
      <c r="Q152">
        <f t="shared" si="43"/>
        <v>1.1468507719637273</v>
      </c>
      <c r="R152">
        <f t="shared" si="44"/>
        <v>1.1459020389649481</v>
      </c>
      <c r="S152">
        <f t="shared" si="45"/>
        <v>1.1396515627381802</v>
      </c>
      <c r="T152">
        <f t="shared" si="46"/>
        <v>1.1290480762819186</v>
      </c>
      <c r="U152">
        <f t="shared" si="47"/>
        <v>1.1151240243303846</v>
      </c>
      <c r="V152">
        <f t="shared" si="48"/>
        <v>1.0988095372743203</v>
      </c>
      <c r="W152">
        <f t="shared" si="49"/>
        <v>1.0811649637592211</v>
      </c>
      <c r="X152">
        <f t="shared" si="50"/>
        <v>1.063036722440728</v>
      </c>
      <c r="Y152" s="1">
        <v>2.7E-4</v>
      </c>
      <c r="Z152" s="1">
        <f t="shared" si="51"/>
        <v>2.8070068359407088E-4</v>
      </c>
      <c r="AA152">
        <f t="shared" si="52"/>
        <v>2.7731323242099733E-4</v>
      </c>
      <c r="AB152">
        <f t="shared" si="53"/>
        <v>2.7380371093799411E-4</v>
      </c>
      <c r="AC152">
        <f t="shared" si="54"/>
        <v>2.7050781249995546E-4</v>
      </c>
      <c r="AD152">
        <f t="shared" si="55"/>
        <v>2.6748657226590263E-4</v>
      </c>
      <c r="AE152">
        <f t="shared" si="56"/>
        <v>2.6489257812494958E-4</v>
      </c>
      <c r="AF152">
        <f t="shared" si="57"/>
        <v>2.6290893554697958E-4</v>
      </c>
      <c r="AG152">
        <f t="shared" si="58"/>
        <v>2.6119995117206292E-4</v>
      </c>
      <c r="AH152">
        <f t="shared" si="59"/>
        <v>2.6019287109395209E-4</v>
      </c>
      <c r="AI152">
        <f t="shared" si="60"/>
        <v>2.5970458984304336E-4</v>
      </c>
    </row>
    <row r="153" spans="1:35" x14ac:dyDescent="0.3">
      <c r="A153">
        <f>ft!A153/3.281</f>
        <v>45412.983846388292</v>
      </c>
      <c r="B153">
        <f>ft!B153/3.281</f>
        <v>141.79518774347088</v>
      </c>
      <c r="C153">
        <f>ft!C153/3.281</f>
        <v>35050.289545870161</v>
      </c>
      <c r="D153">
        <f>ft!D153/3.281</f>
        <v>138.99725321334012</v>
      </c>
      <c r="E153">
        <f>ft!E153/3.281</f>
        <v>142.92825398304143</v>
      </c>
      <c r="F153">
        <f>ft!F153/3.281</f>
        <v>142.93895048253671</v>
      </c>
      <c r="G153">
        <f>ft!G153/3.281</f>
        <v>142.94303375495275</v>
      </c>
      <c r="H153">
        <f>ft!H153/3.281</f>
        <v>142.94108048113196</v>
      </c>
      <c r="I153">
        <f>ft!I153/3.281</f>
        <v>142.93391847712221</v>
      </c>
      <c r="J153">
        <f>ft!J153/3.281</f>
        <v>142.92255228374549</v>
      </c>
      <c r="K153">
        <f>ft!K153/3.281</f>
        <v>142.90798644182414</v>
      </c>
      <c r="L153">
        <f>ft!L153/3.281</f>
        <v>142.89125339609205</v>
      </c>
      <c r="M153">
        <f>ft!M153/3.281</f>
        <v>142.87332978345961</v>
      </c>
      <c r="N153">
        <f>ft!N153/3.281</f>
        <v>142.85507132388662</v>
      </c>
      <c r="O153" s="1">
        <f t="shared" si="41"/>
        <v>1.1330662395705531</v>
      </c>
      <c r="P153">
        <f t="shared" si="42"/>
        <v>1.1437627390658349</v>
      </c>
      <c r="Q153">
        <f t="shared" si="43"/>
        <v>1.1478460114818745</v>
      </c>
      <c r="R153">
        <f t="shared" si="44"/>
        <v>1.1458927376610859</v>
      </c>
      <c r="S153">
        <f t="shared" si="45"/>
        <v>1.1387307336513288</v>
      </c>
      <c r="T153">
        <f t="shared" si="46"/>
        <v>1.1273645402746126</v>
      </c>
      <c r="U153">
        <f t="shared" si="47"/>
        <v>1.1127986983532594</v>
      </c>
      <c r="V153">
        <f t="shared" si="48"/>
        <v>1.0960656526211778</v>
      </c>
      <c r="W153">
        <f t="shared" si="49"/>
        <v>1.0781420399887338</v>
      </c>
      <c r="X153">
        <f t="shared" si="50"/>
        <v>1.0598835804157432</v>
      </c>
      <c r="Y153" s="1">
        <v>2.7E-4</v>
      </c>
      <c r="Z153" s="1">
        <f t="shared" si="51"/>
        <v>2.8021240234288243E-4</v>
      </c>
      <c r="AA153">
        <f t="shared" si="52"/>
        <v>2.7679443359398165E-4</v>
      </c>
      <c r="AB153">
        <f t="shared" si="53"/>
        <v>2.7328491210902014E-4</v>
      </c>
      <c r="AC153">
        <f t="shared" si="54"/>
        <v>2.6998901367200731E-4</v>
      </c>
      <c r="AD153">
        <f t="shared" si="55"/>
        <v>2.6699829101601972E-4</v>
      </c>
      <c r="AE153">
        <f t="shared" si="56"/>
        <v>2.6449584961000833E-4</v>
      </c>
      <c r="AF153">
        <f t="shared" si="57"/>
        <v>2.6239013671903143E-4</v>
      </c>
      <c r="AG153">
        <f t="shared" si="58"/>
        <v>2.6101684570301877E-4</v>
      </c>
      <c r="AH153">
        <f t="shared" si="59"/>
        <v>2.6010131835901037E-4</v>
      </c>
      <c r="AI153">
        <f t="shared" si="60"/>
        <v>2.5967407226600394E-4</v>
      </c>
    </row>
    <row r="154" spans="1:35" x14ac:dyDescent="0.3">
      <c r="A154">
        <f>ft!A154/3.281</f>
        <v>45717.768972874124</v>
      </c>
      <c r="B154">
        <f>ft!B154/3.281</f>
        <v>141.87747637915268</v>
      </c>
      <c r="C154">
        <f>ft!C154/3.281</f>
        <v>34745.504419384335</v>
      </c>
      <c r="D154">
        <f>ft!D154/3.281</f>
        <v>138.91496457765834</v>
      </c>
      <c r="E154">
        <f>ft!E154/3.281</f>
        <v>143.01350043336635</v>
      </c>
      <c r="F154">
        <f>ft!F154/3.281</f>
        <v>143.0231365842161</v>
      </c>
      <c r="G154">
        <f>ft!G154/3.281</f>
        <v>143.02615020668242</v>
      </c>
      <c r="H154">
        <f>ft!H154/3.281</f>
        <v>143.02319239203931</v>
      </c>
      <c r="I154">
        <f>ft!I154/3.281</f>
        <v>143.01511886024656</v>
      </c>
      <c r="J154">
        <f>ft!J154/3.281</f>
        <v>143.003017863861</v>
      </c>
      <c r="K154">
        <f>ft!K154/3.281</f>
        <v>142.98786603979366</v>
      </c>
      <c r="L154">
        <f>ft!L154/3.281</f>
        <v>142.97071443538556</v>
      </c>
      <c r="M154">
        <f>ft!M154/3.281</f>
        <v>142.95254898885156</v>
      </c>
      <c r="N154">
        <f>ft!N154/3.281</f>
        <v>142.93419751623927</v>
      </c>
      <c r="O154" s="1">
        <f t="shared" si="41"/>
        <v>1.1360240542136637</v>
      </c>
      <c r="P154">
        <f t="shared" si="42"/>
        <v>1.1456602050634217</v>
      </c>
      <c r="Q154">
        <f t="shared" si="43"/>
        <v>1.1486738275297341</v>
      </c>
      <c r="R154">
        <f t="shared" si="44"/>
        <v>1.1457160128866235</v>
      </c>
      <c r="S154">
        <f t="shared" si="45"/>
        <v>1.1376424810938772</v>
      </c>
      <c r="T154">
        <f t="shared" si="46"/>
        <v>1.1255414847083216</v>
      </c>
      <c r="U154">
        <f t="shared" si="47"/>
        <v>1.1103896606409762</v>
      </c>
      <c r="V154">
        <f t="shared" si="48"/>
        <v>1.0932380562328774</v>
      </c>
      <c r="W154">
        <f t="shared" si="49"/>
        <v>1.0750726096988785</v>
      </c>
      <c r="X154">
        <f t="shared" si="50"/>
        <v>1.0567211370865834</v>
      </c>
      <c r="Y154" s="1">
        <v>2.7E-4</v>
      </c>
      <c r="Z154" s="1">
        <f t="shared" si="51"/>
        <v>2.7969360351605329E-4</v>
      </c>
      <c r="AA154">
        <f t="shared" si="52"/>
        <v>2.7621459961008955E-4</v>
      </c>
      <c r="AB154">
        <f t="shared" si="53"/>
        <v>2.727050781250348E-4</v>
      </c>
      <c r="AC154">
        <f t="shared" si="54"/>
        <v>2.6940917968699615E-4</v>
      </c>
      <c r="AD154">
        <f t="shared" si="55"/>
        <v>2.6641845703100856E-4</v>
      </c>
      <c r="AE154">
        <f t="shared" si="56"/>
        <v>2.6400756835900637E-4</v>
      </c>
      <c r="AF154">
        <f t="shared" si="57"/>
        <v>2.6208496093800614E-4</v>
      </c>
      <c r="AG154">
        <f t="shared" si="58"/>
        <v>2.6071166992199348E-4</v>
      </c>
      <c r="AH154">
        <f t="shared" si="59"/>
        <v>2.5991821289099199E-4</v>
      </c>
      <c r="AI154">
        <f t="shared" si="60"/>
        <v>2.5961303710903417E-4</v>
      </c>
    </row>
    <row r="155" spans="1:35" x14ac:dyDescent="0.3">
      <c r="A155">
        <f>ft!A155/3.281</f>
        <v>46022.55409935995</v>
      </c>
      <c r="B155">
        <f>ft!B155/3.281</f>
        <v>141.95976501483449</v>
      </c>
      <c r="C155">
        <f>ft!C155/3.281</f>
        <v>34440.719292898502</v>
      </c>
      <c r="D155">
        <f>ft!D155/3.281</f>
        <v>138.83267594197653</v>
      </c>
      <c r="E155">
        <f>ft!E155/3.281</f>
        <v>143.0985980628287</v>
      </c>
      <c r="F155">
        <f>ft!F155/3.281</f>
        <v>143.10716456372873</v>
      </c>
      <c r="G155">
        <f>ft!G155/3.281</f>
        <v>143.10908063233404</v>
      </c>
      <c r="H155">
        <f>ft!H155/3.281</f>
        <v>143.10511827686864</v>
      </c>
      <c r="I155">
        <f>ft!I155/3.281</f>
        <v>143.09618902511613</v>
      </c>
      <c r="J155">
        <f>ft!J155/3.281</f>
        <v>143.08332532181009</v>
      </c>
      <c r="K155">
        <f>ft!K155/3.281</f>
        <v>143.06763402211612</v>
      </c>
      <c r="L155">
        <f>ft!L155/3.281</f>
        <v>143.05011036555166</v>
      </c>
      <c r="M155">
        <f>ft!M155/3.281</f>
        <v>143.03169378381224</v>
      </c>
      <c r="N155">
        <f>ft!N155/3.281</f>
        <v>143.01328650337641</v>
      </c>
      <c r="O155" s="1">
        <f t="shared" si="41"/>
        <v>1.1388330479942113</v>
      </c>
      <c r="P155">
        <f t="shared" si="42"/>
        <v>1.1473995488942421</v>
      </c>
      <c r="Q155">
        <f t="shared" si="43"/>
        <v>1.1493156174995534</v>
      </c>
      <c r="R155">
        <f t="shared" si="44"/>
        <v>1.1453532620341491</v>
      </c>
      <c r="S155">
        <f t="shared" si="45"/>
        <v>1.1364240102816439</v>
      </c>
      <c r="T155">
        <f t="shared" si="46"/>
        <v>1.1235603069756053</v>
      </c>
      <c r="U155">
        <f t="shared" si="47"/>
        <v>1.1078690072816357</v>
      </c>
      <c r="V155">
        <f t="shared" si="48"/>
        <v>1.0903453507171719</v>
      </c>
      <c r="W155">
        <f t="shared" si="49"/>
        <v>1.0719287689777559</v>
      </c>
      <c r="X155">
        <f t="shared" si="50"/>
        <v>1.053521488541918</v>
      </c>
      <c r="Y155" s="1">
        <v>2.7E-4</v>
      </c>
      <c r="Z155" s="1">
        <f t="shared" si="51"/>
        <v>2.7920532226597718E-4</v>
      </c>
      <c r="AA155">
        <f t="shared" si="52"/>
        <v>2.7569580078092254E-4</v>
      </c>
      <c r="AB155">
        <f t="shared" si="53"/>
        <v>2.7209472656297771E-4</v>
      </c>
      <c r="AC155">
        <f t="shared" si="54"/>
        <v>2.6879882812503236E-4</v>
      </c>
      <c r="AD155">
        <f t="shared" si="55"/>
        <v>2.6599121093706326E-4</v>
      </c>
      <c r="AE155">
        <f t="shared" si="56"/>
        <v>2.6348876953095869E-4</v>
      </c>
      <c r="AF155">
        <f t="shared" si="57"/>
        <v>2.6171875000000484E-4</v>
      </c>
      <c r="AG155">
        <f t="shared" si="58"/>
        <v>2.6049804687497115E-4</v>
      </c>
      <c r="AH155">
        <f t="shared" si="59"/>
        <v>2.596740722659977E-4</v>
      </c>
      <c r="AI155">
        <f t="shared" si="60"/>
        <v>2.5949096679695361E-4</v>
      </c>
    </row>
    <row r="156" spans="1:35" x14ac:dyDescent="0.3">
      <c r="A156">
        <f>ft!A156/3.281</f>
        <v>46327.339225845775</v>
      </c>
      <c r="B156">
        <f>ft!B156/3.281</f>
        <v>142.04206295182016</v>
      </c>
      <c r="C156">
        <f>ft!C156/3.281</f>
        <v>34135.934166412677</v>
      </c>
      <c r="D156">
        <f>ft!D156/3.281</f>
        <v>138.75037800499086</v>
      </c>
      <c r="E156">
        <f>ft!E156/3.281</f>
        <v>143.18353757012434</v>
      </c>
      <c r="F156">
        <f>ft!F156/3.281</f>
        <v>143.19100651716337</v>
      </c>
      <c r="G156">
        <f>ft!G156/3.281</f>
        <v>143.19186223712282</v>
      </c>
      <c r="H156">
        <f>ft!H156/3.281</f>
        <v>143.18689534083541</v>
      </c>
      <c r="I156">
        <f>ft!I156/3.281</f>
        <v>143.1770824652115</v>
      </c>
      <c r="J156">
        <f>ft!J156/3.281</f>
        <v>143.16354906802437</v>
      </c>
      <c r="K156">
        <f>ft!K156/3.281</f>
        <v>143.14729969009539</v>
      </c>
      <c r="L156">
        <f>ft!L156/3.281</f>
        <v>143.12938537876681</v>
      </c>
      <c r="M156">
        <f>ft!M156/3.281</f>
        <v>143.11079207225328</v>
      </c>
      <c r="N156">
        <f>ft!N156/3.281</f>
        <v>143.09234758660196</v>
      </c>
      <c r="O156" s="1">
        <f t="shared" si="41"/>
        <v>1.1414746183041871</v>
      </c>
      <c r="P156">
        <f t="shared" si="42"/>
        <v>1.1489435653432167</v>
      </c>
      <c r="Q156">
        <f t="shared" si="43"/>
        <v>1.1497992853026631</v>
      </c>
      <c r="R156">
        <f t="shared" si="44"/>
        <v>1.1448323890152494</v>
      </c>
      <c r="S156">
        <f t="shared" si="45"/>
        <v>1.1350195133913417</v>
      </c>
      <c r="T156">
        <f t="shared" si="46"/>
        <v>1.1214861162042098</v>
      </c>
      <c r="U156">
        <f t="shared" si="47"/>
        <v>1.1052367382752379</v>
      </c>
      <c r="V156">
        <f t="shared" si="48"/>
        <v>1.0873224269466562</v>
      </c>
      <c r="W156">
        <f t="shared" si="49"/>
        <v>1.0687291204331189</v>
      </c>
      <c r="X156">
        <f t="shared" si="50"/>
        <v>1.0502846347818036</v>
      </c>
      <c r="Y156" s="1">
        <v>2.7E-4</v>
      </c>
      <c r="Z156" s="1">
        <f t="shared" si="51"/>
        <v>2.7868652343700993E-4</v>
      </c>
      <c r="AA156">
        <f t="shared" si="52"/>
        <v>2.7508544921906499E-4</v>
      </c>
      <c r="AB156">
        <f t="shared" si="53"/>
        <v>2.7160644531198225E-4</v>
      </c>
      <c r="AC156">
        <f t="shared" si="54"/>
        <v>2.6831054687496937E-4</v>
      </c>
      <c r="AD156">
        <f t="shared" si="55"/>
        <v>2.6541137695289773E-4</v>
      </c>
      <c r="AE156">
        <f t="shared" si="56"/>
        <v>2.6321411132903063E-4</v>
      </c>
      <c r="AF156">
        <f t="shared" si="57"/>
        <v>2.6138305663998807E-4</v>
      </c>
      <c r="AG156">
        <f t="shared" si="58"/>
        <v>2.6010131835891713E-4</v>
      </c>
      <c r="AH156">
        <f t="shared" si="59"/>
        <v>2.5952148437502503E-4</v>
      </c>
      <c r="AI156">
        <f t="shared" si="60"/>
        <v>2.5939941406304384E-4</v>
      </c>
    </row>
    <row r="157" spans="1:35" x14ac:dyDescent="0.3">
      <c r="A157">
        <f>ft!A157/3.281</f>
        <v>46632.124352331601</v>
      </c>
      <c r="B157">
        <f>ft!B157/3.281</f>
        <v>142.12435158750196</v>
      </c>
      <c r="C157">
        <f>ft!C157/3.281</f>
        <v>33831.149039926851</v>
      </c>
      <c r="D157">
        <f>ft!D157/3.281</f>
        <v>138.66808936930906</v>
      </c>
      <c r="E157">
        <f>ft!E157/3.281</f>
        <v>143.26832825655777</v>
      </c>
      <c r="F157">
        <f>ft!F157/3.281</f>
        <v>143.27467174582353</v>
      </c>
      <c r="G157">
        <f>ft!G157/3.281</f>
        <v>143.27442991192197</v>
      </c>
      <c r="H157">
        <f>ft!H157/3.281</f>
        <v>143.26848637872416</v>
      </c>
      <c r="I157">
        <f>ft!I157/3.281</f>
        <v>143.25784568705242</v>
      </c>
      <c r="J157">
        <f>ft!J157/3.281</f>
        <v>143.24361469207193</v>
      </c>
      <c r="K157">
        <f>ft!K157/3.281</f>
        <v>143.22685374242792</v>
      </c>
      <c r="L157">
        <f>ft!L157/3.281</f>
        <v>143.20862318676654</v>
      </c>
      <c r="M157">
        <f>ft!M157/3.281</f>
        <v>143.1898810593901</v>
      </c>
      <c r="N157">
        <f>ft!N157/3.281</f>
        <v>143.17140866982717</v>
      </c>
      <c r="O157" s="1">
        <f t="shared" si="41"/>
        <v>1.1439766690558031</v>
      </c>
      <c r="P157">
        <f t="shared" si="42"/>
        <v>1.1503201583215628</v>
      </c>
      <c r="Q157">
        <f t="shared" si="43"/>
        <v>1.1500783244200079</v>
      </c>
      <c r="R157">
        <f t="shared" si="44"/>
        <v>1.1441347912222</v>
      </c>
      <c r="S157">
        <f t="shared" si="45"/>
        <v>1.133494099550461</v>
      </c>
      <c r="T157">
        <f t="shared" si="46"/>
        <v>1.119263104569967</v>
      </c>
      <c r="U157">
        <f t="shared" si="47"/>
        <v>1.1025021549259577</v>
      </c>
      <c r="V157">
        <f t="shared" si="48"/>
        <v>1.0842715992645822</v>
      </c>
      <c r="W157">
        <f t="shared" si="49"/>
        <v>1.0655294718881407</v>
      </c>
      <c r="X157">
        <f t="shared" si="50"/>
        <v>1.0470570823252103</v>
      </c>
      <c r="Y157" s="1">
        <v>2.7E-4</v>
      </c>
      <c r="Z157" s="1">
        <f t="shared" si="51"/>
        <v>2.7819824218805949E-4</v>
      </c>
      <c r="AA157">
        <f t="shared" si="52"/>
        <v>2.7450561523396065E-4</v>
      </c>
      <c r="AB157">
        <f t="shared" si="53"/>
        <v>2.7090454101601571E-4</v>
      </c>
      <c r="AC157">
        <f t="shared" si="54"/>
        <v>2.6770019531301202E-4</v>
      </c>
      <c r="AD157">
        <f t="shared" si="55"/>
        <v>2.6498413086007777E-4</v>
      </c>
      <c r="AE157">
        <f t="shared" si="56"/>
        <v>2.6269531250005672E-4</v>
      </c>
      <c r="AF157">
        <f t="shared" si="57"/>
        <v>2.6101684570301877E-4</v>
      </c>
      <c r="AG157">
        <f t="shared" si="58"/>
        <v>2.5997924804712247E-4</v>
      </c>
      <c r="AH157">
        <f t="shared" si="59"/>
        <v>2.5949096679593402E-4</v>
      </c>
      <c r="AI157">
        <f t="shared" si="60"/>
        <v>2.5939941406192483E-4</v>
      </c>
    </row>
    <row r="158" spans="1:35" x14ac:dyDescent="0.3">
      <c r="A158">
        <f>ft!A158/3.281</f>
        <v>46936.909478817433</v>
      </c>
      <c r="B158">
        <f>ft!B158/3.281</f>
        <v>142.2066402231838</v>
      </c>
      <c r="C158">
        <f>ft!C158/3.281</f>
        <v>33526.363913441026</v>
      </c>
      <c r="D158">
        <f>ft!D158/3.281</f>
        <v>138.58580073362725</v>
      </c>
      <c r="E158">
        <f>ft!E158/3.281</f>
        <v>143.35297012212831</v>
      </c>
      <c r="F158">
        <f>ft!F158/3.281</f>
        <v>143.35815094840567</v>
      </c>
      <c r="G158">
        <f>ft!G158/3.281</f>
        <v>143.35683946455441</v>
      </c>
      <c r="H158">
        <f>ft!H158/3.281</f>
        <v>143.34991929444621</v>
      </c>
      <c r="I158">
        <f>ft!I158/3.281</f>
        <v>143.33846008803047</v>
      </c>
      <c r="J158">
        <f>ft!J158/3.281</f>
        <v>143.32355939916854</v>
      </c>
      <c r="K158">
        <f>ft!K158/3.281</f>
        <v>143.30630548041756</v>
      </c>
      <c r="L158">
        <f>ft!L158/3.281</f>
        <v>143.28780518694268</v>
      </c>
      <c r="M158">
        <f>ft!M158/3.281</f>
        <v>143.26891423870404</v>
      </c>
      <c r="N158">
        <f>ft!N158/3.281</f>
        <v>143.25046975305273</v>
      </c>
      <c r="O158" s="1">
        <f t="shared" si="41"/>
        <v>1.146329898944515</v>
      </c>
      <c r="P158">
        <f t="shared" si="42"/>
        <v>1.1515107252218684</v>
      </c>
      <c r="Q158">
        <f t="shared" si="43"/>
        <v>1.1501992413706148</v>
      </c>
      <c r="R158">
        <f t="shared" si="44"/>
        <v>1.1432790712624126</v>
      </c>
      <c r="S158">
        <f t="shared" si="45"/>
        <v>1.1318198648466762</v>
      </c>
      <c r="T158">
        <f t="shared" si="46"/>
        <v>1.1169191759847479</v>
      </c>
      <c r="U158">
        <f t="shared" si="47"/>
        <v>1.0996652572337666</v>
      </c>
      <c r="V158">
        <f t="shared" si="48"/>
        <v>1.08116496375888</v>
      </c>
      <c r="W158">
        <f t="shared" si="49"/>
        <v>1.062274015520245</v>
      </c>
      <c r="X158">
        <f t="shared" si="50"/>
        <v>1.0438295298689297</v>
      </c>
      <c r="Y158" s="1">
        <v>2.7E-4</v>
      </c>
      <c r="Z158" s="1">
        <f t="shared" si="51"/>
        <v>2.7770996093696434E-4</v>
      </c>
      <c r="AA158">
        <f t="shared" si="52"/>
        <v>2.7389526367200325E-4</v>
      </c>
      <c r="AB158">
        <f t="shared" si="53"/>
        <v>2.7038574218704174E-4</v>
      </c>
      <c r="AC158">
        <f t="shared" si="54"/>
        <v>2.6718139648403811E-4</v>
      </c>
      <c r="AD158">
        <f t="shared" si="55"/>
        <v>2.6449584960898257E-4</v>
      </c>
      <c r="AE158">
        <f t="shared" si="56"/>
        <v>2.6229858398399647E-4</v>
      </c>
      <c r="AF158">
        <f t="shared" si="57"/>
        <v>2.6068115234402153E-4</v>
      </c>
      <c r="AG158">
        <f t="shared" si="58"/>
        <v>2.5979614257789184E-4</v>
      </c>
      <c r="AH158">
        <f t="shared" si="59"/>
        <v>2.5930786132903464E-4</v>
      </c>
      <c r="AI158">
        <f t="shared" si="60"/>
        <v>2.5939941406304384E-4</v>
      </c>
    </row>
    <row r="159" spans="1:35" x14ac:dyDescent="0.3">
      <c r="A159">
        <f>ft!A159/3.281</f>
        <v>47241.694605303259</v>
      </c>
      <c r="B159">
        <f>ft!B159/3.281</f>
        <v>142.28893816016947</v>
      </c>
      <c r="C159">
        <f>ft!C159/3.281</f>
        <v>33221.578786955193</v>
      </c>
      <c r="D159">
        <f>ft!D159/3.281</f>
        <v>138.50350279664158</v>
      </c>
      <c r="E159">
        <f>ft!E159/3.281</f>
        <v>143.43739805770923</v>
      </c>
      <c r="F159">
        <f>ft!F159/3.281</f>
        <v>143.44145342621334</v>
      </c>
      <c r="G159">
        <f>ft!G159/3.281</f>
        <v>143.43907229241267</v>
      </c>
      <c r="H159">
        <f>ft!H159/3.281</f>
        <v>143.43117548539408</v>
      </c>
      <c r="I159">
        <f>ft!I159/3.281</f>
        <v>143.4189256681463</v>
      </c>
      <c r="J159">
        <f>ft!J159/3.281</f>
        <v>143.40338318931455</v>
      </c>
      <c r="K159">
        <f>ft!K159/3.281</f>
        <v>143.38570141058366</v>
      </c>
      <c r="L159">
        <f>ft!L159/3.281</f>
        <v>143.36690347538371</v>
      </c>
      <c r="M159">
        <f>ft!M159/3.281</f>
        <v>143.34791021280188</v>
      </c>
      <c r="N159">
        <f>ft!N159/3.281</f>
        <v>143.32950293236635</v>
      </c>
      <c r="O159" s="1">
        <f t="shared" si="41"/>
        <v>1.148459897539766</v>
      </c>
      <c r="P159">
        <f t="shared" si="42"/>
        <v>1.1525152660438778</v>
      </c>
      <c r="Q159">
        <f t="shared" si="43"/>
        <v>1.1501341322432097</v>
      </c>
      <c r="R159">
        <f t="shared" si="44"/>
        <v>1.1422373252246132</v>
      </c>
      <c r="S159">
        <f t="shared" si="45"/>
        <v>1.1299875079768356</v>
      </c>
      <c r="T159">
        <f t="shared" si="46"/>
        <v>1.114445029145088</v>
      </c>
      <c r="U159">
        <f t="shared" si="47"/>
        <v>1.0967632504141989</v>
      </c>
      <c r="V159">
        <f t="shared" si="48"/>
        <v>1.077965315214243</v>
      </c>
      <c r="W159">
        <f t="shared" si="49"/>
        <v>1.0589720526324129</v>
      </c>
      <c r="X159">
        <f t="shared" si="50"/>
        <v>1.0405647721968876</v>
      </c>
      <c r="Y159" s="1">
        <v>2.7E-4</v>
      </c>
      <c r="Z159" s="1">
        <f t="shared" si="51"/>
        <v>2.7700805664099119E-4</v>
      </c>
      <c r="AA159">
        <f t="shared" si="52"/>
        <v>2.7331542968698559E-4</v>
      </c>
      <c r="AB159">
        <f t="shared" si="53"/>
        <v>2.6980590820295671E-4</v>
      </c>
      <c r="AC159">
        <f t="shared" si="54"/>
        <v>2.6660156249995307E-4</v>
      </c>
      <c r="AD159">
        <f t="shared" si="55"/>
        <v>2.6400756836002584E-4</v>
      </c>
      <c r="AE159">
        <f t="shared" si="56"/>
        <v>2.6190185546904899E-4</v>
      </c>
      <c r="AF159">
        <f t="shared" si="57"/>
        <v>2.6049804687497115E-4</v>
      </c>
      <c r="AG159">
        <f t="shared" si="58"/>
        <v>2.595214843750188E-4</v>
      </c>
      <c r="AH159">
        <f t="shared" si="59"/>
        <v>2.5918579101499579E-4</v>
      </c>
      <c r="AI159">
        <f t="shared" si="60"/>
        <v>2.593078613280027E-4</v>
      </c>
    </row>
    <row r="160" spans="1:35" x14ac:dyDescent="0.3">
      <c r="A160">
        <f>ft!A160/3.281</f>
        <v>47546.479731789084</v>
      </c>
      <c r="B160">
        <f>ft!B160/3.281</f>
        <v>142.37122679585127</v>
      </c>
      <c r="C160">
        <f>ft!C160/3.281</f>
        <v>32916.793660469368</v>
      </c>
      <c r="D160">
        <f>ft!D160/3.281</f>
        <v>138.42121416095975</v>
      </c>
      <c r="E160">
        <f>ft!E160/3.281</f>
        <v>143.52166787112344</v>
      </c>
      <c r="F160">
        <f>ft!F160/3.281</f>
        <v>143.52456987794301</v>
      </c>
      <c r="G160">
        <f>ft!G160/3.281</f>
        <v>143.52111909419293</v>
      </c>
      <c r="H160">
        <f>ft!H160/3.281</f>
        <v>143.51228285547941</v>
      </c>
      <c r="I160">
        <f>ft!I160/3.281</f>
        <v>143.49924242739925</v>
      </c>
      <c r="J160">
        <f>ft!J160/3.281</f>
        <v>143.4831139664212</v>
      </c>
      <c r="K160">
        <f>ft!K160/3.281</f>
        <v>143.46497642379882</v>
      </c>
      <c r="L160">
        <f>ft!L160/3.281</f>
        <v>143.44596455860926</v>
      </c>
      <c r="M160">
        <f>ft!M160/3.281</f>
        <v>143.4268782829881</v>
      </c>
      <c r="N160">
        <f>ft!N160/3.281</f>
        <v>143.40856401559159</v>
      </c>
      <c r="O160" s="1">
        <f t="shared" si="41"/>
        <v>1.1504410752721697</v>
      </c>
      <c r="P160">
        <f t="shared" si="42"/>
        <v>1.1533430820917374</v>
      </c>
      <c r="Q160">
        <f t="shared" si="43"/>
        <v>1.1498922983416549</v>
      </c>
      <c r="R160">
        <f t="shared" si="44"/>
        <v>1.1410560596281414</v>
      </c>
      <c r="S160">
        <f t="shared" si="45"/>
        <v>1.1280156315479815</v>
      </c>
      <c r="T160">
        <f t="shared" si="46"/>
        <v>1.1118871705699291</v>
      </c>
      <c r="U160">
        <f t="shared" si="47"/>
        <v>1.0937496279475454</v>
      </c>
      <c r="V160">
        <f t="shared" si="48"/>
        <v>1.0747377627579908</v>
      </c>
      <c r="W160">
        <f t="shared" si="49"/>
        <v>1.0556514871368279</v>
      </c>
      <c r="X160">
        <f t="shared" si="50"/>
        <v>1.0373372197403228</v>
      </c>
      <c r="Y160" s="1">
        <v>2.7E-4</v>
      </c>
      <c r="Z160" s="1">
        <f t="shared" si="51"/>
        <v>2.7648925781202383E-4</v>
      </c>
      <c r="AA160">
        <f t="shared" si="52"/>
        <v>2.727050781250348E-4</v>
      </c>
      <c r="AB160">
        <f t="shared" si="53"/>
        <v>2.6919555664100582E-4</v>
      </c>
      <c r="AC160">
        <f t="shared" si="54"/>
        <v>2.6611328124998327E-4</v>
      </c>
      <c r="AD160">
        <f t="shared" si="55"/>
        <v>2.6351928710893692E-4</v>
      </c>
      <c r="AE160">
        <f t="shared" si="56"/>
        <v>2.6159667968691093E-4</v>
      </c>
      <c r="AF160">
        <f t="shared" si="57"/>
        <v>2.6010131835891713E-4</v>
      </c>
      <c r="AG160">
        <f t="shared" si="58"/>
        <v>2.5939941406304384E-4</v>
      </c>
      <c r="AH160">
        <f t="shared" si="59"/>
        <v>2.5909423828099278E-4</v>
      </c>
      <c r="AI160">
        <f t="shared" si="60"/>
        <v>2.5939941406201807E-4</v>
      </c>
    </row>
    <row r="161" spans="1:35" x14ac:dyDescent="0.3">
      <c r="A161">
        <f>ft!A161/3.281</f>
        <v>47851.264858274917</v>
      </c>
      <c r="B161">
        <f>ft!B161/3.281</f>
        <v>142.45352473283694</v>
      </c>
      <c r="C161">
        <f>ft!C161/3.281</f>
        <v>32612.008533983539</v>
      </c>
      <c r="D161">
        <f>ft!D161/3.281</f>
        <v>138.33892552527826</v>
      </c>
      <c r="E161">
        <f>ft!E161/3.281</f>
        <v>143.60576095976347</v>
      </c>
      <c r="F161">
        <f>ft!F161/3.281</f>
        <v>143.60750030359463</v>
      </c>
      <c r="G161">
        <f>ft!G161/3.281</f>
        <v>143.60298917119871</v>
      </c>
      <c r="H161">
        <f>ft!H161/3.281</f>
        <v>143.59323210339835</v>
      </c>
      <c r="I161">
        <f>ft!I161/3.281</f>
        <v>143.57942896839774</v>
      </c>
      <c r="J161">
        <f>ft!J161/3.281</f>
        <v>143.56272382657727</v>
      </c>
      <c r="K161">
        <f>ft!K161/3.281</f>
        <v>143.54422353310238</v>
      </c>
      <c r="L161">
        <f>ft!L161/3.281</f>
        <v>143.52496053270741</v>
      </c>
      <c r="M161">
        <f>ft!M161/3.281</f>
        <v>143.50585565447849</v>
      </c>
      <c r="N161">
        <f>ft!N161/3.281</f>
        <v>143.48762509881712</v>
      </c>
      <c r="O161" s="1">
        <f t="shared" si="41"/>
        <v>1.1522362269265329</v>
      </c>
      <c r="P161">
        <f t="shared" si="42"/>
        <v>1.1539755707576944</v>
      </c>
      <c r="Q161">
        <f t="shared" si="43"/>
        <v>1.1494644383617754</v>
      </c>
      <c r="R161">
        <f t="shared" si="44"/>
        <v>1.1397073705614105</v>
      </c>
      <c r="S161">
        <f t="shared" si="45"/>
        <v>1.125904235560796</v>
      </c>
      <c r="T161">
        <f t="shared" si="46"/>
        <v>1.1091990937403295</v>
      </c>
      <c r="U161">
        <f t="shared" si="47"/>
        <v>1.090698800265443</v>
      </c>
      <c r="V161">
        <f t="shared" si="48"/>
        <v>1.0714357998704713</v>
      </c>
      <c r="W161">
        <f t="shared" si="49"/>
        <v>1.0523309216415555</v>
      </c>
      <c r="X161">
        <f t="shared" si="50"/>
        <v>1.03410036598018</v>
      </c>
      <c r="Y161" s="1">
        <v>2.7E-4</v>
      </c>
      <c r="Z161" s="1">
        <f t="shared" si="51"/>
        <v>2.7590942382794194E-4</v>
      </c>
      <c r="AA161">
        <f t="shared" si="52"/>
        <v>2.7209472656298096E-4</v>
      </c>
      <c r="AB161">
        <f t="shared" si="53"/>
        <v>2.6861572265599146E-4</v>
      </c>
      <c r="AC161">
        <f t="shared" si="54"/>
        <v>2.6559448242203192E-4</v>
      </c>
      <c r="AD161">
        <f t="shared" si="55"/>
        <v>2.6309204101602058E-4</v>
      </c>
      <c r="AE161">
        <f t="shared" si="56"/>
        <v>2.6119995117205983E-4</v>
      </c>
      <c r="AF161">
        <f t="shared" si="57"/>
        <v>2.6000976562499809E-4</v>
      </c>
      <c r="AG161">
        <f t="shared" si="58"/>
        <v>2.5918579101602465E-4</v>
      </c>
      <c r="AH161">
        <f t="shared" si="59"/>
        <v>2.5912475585998746E-4</v>
      </c>
      <c r="AI161">
        <f t="shared" si="60"/>
        <v>2.593994140629475E-4</v>
      </c>
    </row>
    <row r="162" spans="1:35" x14ac:dyDescent="0.3">
      <c r="A162">
        <f>ft!A162/3.281</f>
        <v>48156.049984760743</v>
      </c>
      <c r="B162">
        <f>ft!B162/3.281</f>
        <v>142.53581336851843</v>
      </c>
      <c r="C162">
        <f>ft!C162/3.281</f>
        <v>32307.223407497713</v>
      </c>
      <c r="D162">
        <f>ft!D162/3.281</f>
        <v>138.25662758829259</v>
      </c>
      <c r="E162">
        <f>ft!E162/3.281</f>
        <v>143.68966802232549</v>
      </c>
      <c r="F162">
        <f>ft!F162/3.281</f>
        <v>143.69024470316793</v>
      </c>
      <c r="G162">
        <f>ft!G162/3.281</f>
        <v>143.68467322212646</v>
      </c>
      <c r="H162">
        <f>ft!H162/3.281</f>
        <v>143.67400462654314</v>
      </c>
      <c r="I162">
        <f>ft!I162/3.281</f>
        <v>143.65946668853337</v>
      </c>
      <c r="J162">
        <f>ft!J162/3.281</f>
        <v>143.64221276978239</v>
      </c>
      <c r="K162">
        <f>ft!K162/3.281</f>
        <v>143.62334972545534</v>
      </c>
      <c r="L162">
        <f>ft!L162/3.281</f>
        <v>143.6039286028936</v>
      </c>
      <c r="M162">
        <f>ft!M162/3.281</f>
        <v>143.58479582075313</v>
      </c>
      <c r="N162">
        <f>ft!N162/3.281</f>
        <v>143.56671408595429</v>
      </c>
      <c r="O162" s="1">
        <f t="shared" si="41"/>
        <v>1.1538546538070591</v>
      </c>
      <c r="P162">
        <f t="shared" si="42"/>
        <v>1.1544313346495017</v>
      </c>
      <c r="Q162">
        <f t="shared" si="43"/>
        <v>1.1488598536080303</v>
      </c>
      <c r="R162">
        <f t="shared" si="44"/>
        <v>1.1381912580247047</v>
      </c>
      <c r="S162">
        <f t="shared" si="45"/>
        <v>1.1236533200149381</v>
      </c>
      <c r="T162">
        <f t="shared" si="46"/>
        <v>1.1063994012639569</v>
      </c>
      <c r="U162">
        <f t="shared" si="47"/>
        <v>1.0875363569369085</v>
      </c>
      <c r="V162">
        <f t="shared" si="48"/>
        <v>1.0681152343751705</v>
      </c>
      <c r="W162">
        <f t="shared" si="49"/>
        <v>1.0489824522346964</v>
      </c>
      <c r="X162">
        <f t="shared" si="50"/>
        <v>1.0309007174358555</v>
      </c>
      <c r="Y162" s="1">
        <v>2.7E-4</v>
      </c>
      <c r="Z162" s="1">
        <f t="shared" si="51"/>
        <v>2.7529907226598785E-4</v>
      </c>
      <c r="AA162">
        <f t="shared" si="52"/>
        <v>2.7148437500000105E-4</v>
      </c>
      <c r="AB162">
        <f t="shared" si="53"/>
        <v>2.6800537109394407E-4</v>
      </c>
      <c r="AC162">
        <f t="shared" si="54"/>
        <v>2.6501464843804972E-4</v>
      </c>
      <c r="AD162">
        <f t="shared" si="55"/>
        <v>2.6260375976502176E-4</v>
      </c>
      <c r="AE162">
        <f t="shared" si="56"/>
        <v>2.6080322265600267E-4</v>
      </c>
      <c r="AF162">
        <f t="shared" si="57"/>
        <v>2.5961303711005993E-4</v>
      </c>
      <c r="AG162">
        <f t="shared" si="58"/>
        <v>2.5909423828089954E-4</v>
      </c>
      <c r="AH162">
        <f t="shared" si="59"/>
        <v>2.5900268554707683E-4</v>
      </c>
      <c r="AI162">
        <f t="shared" si="60"/>
        <v>2.5949096679705303E-4</v>
      </c>
    </row>
    <row r="163" spans="1:35" x14ac:dyDescent="0.3">
      <c r="A163">
        <f>ft!A163/3.281</f>
        <v>48460.835111246568</v>
      </c>
      <c r="B163">
        <f>ft!B163/3.281</f>
        <v>142.61810200420024</v>
      </c>
      <c r="C163">
        <f>ft!C163/3.281</f>
        <v>32002.438281011884</v>
      </c>
      <c r="D163">
        <f>ft!D163/3.281</f>
        <v>138.17433895261078</v>
      </c>
      <c r="E163">
        <f>ft!E163/3.281</f>
        <v>143.77338905880922</v>
      </c>
      <c r="F163">
        <f>ft!F163/3.281</f>
        <v>143.77281237796677</v>
      </c>
      <c r="G163">
        <f>ft!G163/3.281</f>
        <v>143.76617124697592</v>
      </c>
      <c r="H163">
        <f>ft!H163/3.281</f>
        <v>143.7546469314328</v>
      </c>
      <c r="I163">
        <f>ft!I163/3.281</f>
        <v>143.73937419041451</v>
      </c>
      <c r="J163">
        <f>ft!J163/3.281</f>
        <v>143.72160869994849</v>
      </c>
      <c r="K163">
        <f>ft!K163/3.281</f>
        <v>143.70241080868058</v>
      </c>
      <c r="L163">
        <f>ft!L163/3.281</f>
        <v>143.68284086525634</v>
      </c>
      <c r="M163">
        <f>ft!M163/3.281</f>
        <v>143.66372668572356</v>
      </c>
      <c r="N163">
        <f>ft!N163/3.281</f>
        <v>143.64581237439532</v>
      </c>
      <c r="O163" s="1">
        <f t="shared" si="41"/>
        <v>1.1552870546089764</v>
      </c>
      <c r="P163">
        <f t="shared" si="42"/>
        <v>1.1547103737665338</v>
      </c>
      <c r="Q163">
        <f t="shared" si="43"/>
        <v>1.1480692427756765</v>
      </c>
      <c r="R163">
        <f t="shared" si="44"/>
        <v>1.1365449272325634</v>
      </c>
      <c r="S163">
        <f t="shared" si="45"/>
        <v>1.1212721862142701</v>
      </c>
      <c r="T163">
        <f t="shared" si="46"/>
        <v>1.1035066957482513</v>
      </c>
      <c r="U163">
        <f t="shared" si="47"/>
        <v>1.0843088044803437</v>
      </c>
      <c r="V163">
        <f t="shared" si="48"/>
        <v>1.0647388610560995</v>
      </c>
      <c r="W163">
        <f t="shared" si="49"/>
        <v>1.0456246815233214</v>
      </c>
      <c r="X163">
        <f t="shared" si="50"/>
        <v>1.0277103701950807</v>
      </c>
      <c r="Y163" s="1">
        <v>2.7E-4</v>
      </c>
      <c r="Z163" s="1">
        <f t="shared" si="51"/>
        <v>2.7468872070309473E-4</v>
      </c>
      <c r="AA163">
        <f t="shared" si="52"/>
        <v>2.709045410149867E-4</v>
      </c>
      <c r="AB163">
        <f t="shared" si="53"/>
        <v>2.6739501953105101E-4</v>
      </c>
      <c r="AC163">
        <f t="shared" si="54"/>
        <v>2.6458740234298856E-4</v>
      </c>
      <c r="AD163">
        <f t="shared" si="55"/>
        <v>2.6217651367201218E-4</v>
      </c>
      <c r="AE163">
        <f t="shared" si="56"/>
        <v>2.6049804687497429E-4</v>
      </c>
      <c r="AF163">
        <f t="shared" si="57"/>
        <v>2.5939941406201498E-4</v>
      </c>
      <c r="AG163">
        <f t="shared" si="58"/>
        <v>2.5891113281213208E-4</v>
      </c>
      <c r="AH163">
        <f t="shared" si="59"/>
        <v>2.5897216796798273E-4</v>
      </c>
      <c r="AI163">
        <f t="shared" si="60"/>
        <v>2.5952148437502189E-4</v>
      </c>
    </row>
    <row r="164" spans="1:35" x14ac:dyDescent="0.3">
      <c r="A164">
        <f>ft!A164/3.281</f>
        <v>48765.620237732393</v>
      </c>
      <c r="B164">
        <f>ft!B164/3.281</f>
        <v>142.70039994118591</v>
      </c>
      <c r="C164">
        <f>ft!C164/3.281</f>
        <v>31697.653154526059</v>
      </c>
      <c r="D164">
        <f>ft!D164/3.281</f>
        <v>138.09204101562511</v>
      </c>
      <c r="E164">
        <f>ft!E164/3.281</f>
        <v>143.85690546660712</v>
      </c>
      <c r="F164">
        <f>ft!F164/3.281</f>
        <v>143.85516612277598</v>
      </c>
      <c r="G164">
        <f>ft!G164/3.281</f>
        <v>143.8475204509628</v>
      </c>
      <c r="H164">
        <f>ft!H164/3.281</f>
        <v>143.8351125115486</v>
      </c>
      <c r="I164">
        <f>ft!I164/3.281</f>
        <v>143.81917007664856</v>
      </c>
      <c r="J164">
        <f>ft!J164/3.281</f>
        <v>143.80088371316398</v>
      </c>
      <c r="K164">
        <f>ft!K164/3.281</f>
        <v>143.78143468669035</v>
      </c>
      <c r="L164">
        <f>ft!L164/3.281</f>
        <v>143.7617531276193</v>
      </c>
      <c r="M164">
        <f>ft!M164/3.281</f>
        <v>143.74266685199817</v>
      </c>
      <c r="N164">
        <f>ft!N164/3.281</f>
        <v>143.72492926544408</v>
      </c>
      <c r="O164" s="1">
        <f t="shared" si="41"/>
        <v>1.1565055254212098</v>
      </c>
      <c r="P164">
        <f t="shared" si="42"/>
        <v>1.1547661815900767</v>
      </c>
      <c r="Q164">
        <f t="shared" si="43"/>
        <v>1.1471205097768973</v>
      </c>
      <c r="R164">
        <f t="shared" si="44"/>
        <v>1.1347125703626944</v>
      </c>
      <c r="S164">
        <f t="shared" si="45"/>
        <v>1.118770135462654</v>
      </c>
      <c r="T164">
        <f t="shared" si="46"/>
        <v>1.1004837719780767</v>
      </c>
      <c r="U164">
        <f t="shared" si="47"/>
        <v>1.0810347455044393</v>
      </c>
      <c r="V164">
        <f t="shared" si="48"/>
        <v>1.0613531864333936</v>
      </c>
      <c r="W164">
        <f t="shared" si="49"/>
        <v>1.0422669108122591</v>
      </c>
      <c r="X164">
        <f t="shared" si="50"/>
        <v>1.0245293242581681</v>
      </c>
      <c r="Y164" s="1">
        <v>2.7E-4</v>
      </c>
      <c r="Z164" s="1">
        <f t="shared" si="51"/>
        <v>2.7401733398491697E-4</v>
      </c>
      <c r="AA164">
        <f t="shared" si="52"/>
        <v>2.7020263671902341E-4</v>
      </c>
      <c r="AB164">
        <f t="shared" si="53"/>
        <v>2.6690673828098476E-4</v>
      </c>
      <c r="AC164">
        <f t="shared" si="54"/>
        <v>2.6400756835993889E-4</v>
      </c>
      <c r="AD164">
        <f t="shared" si="55"/>
        <v>2.6181030273392703E-4</v>
      </c>
      <c r="AE164">
        <f t="shared" si="56"/>
        <v>2.6010131836003614E-4</v>
      </c>
      <c r="AF164">
        <f t="shared" si="57"/>
        <v>2.5927734375003693E-4</v>
      </c>
      <c r="AG164">
        <f t="shared" si="58"/>
        <v>2.5891113281288115E-4</v>
      </c>
      <c r="AH164">
        <f t="shared" si="59"/>
        <v>2.5900268554698359E-4</v>
      </c>
      <c r="AI164">
        <f t="shared" si="60"/>
        <v>2.5958251953096898E-4</v>
      </c>
    </row>
    <row r="165" spans="1:35" x14ac:dyDescent="0.3">
      <c r="A165">
        <f>ft!A165/3.281</f>
        <v>49070.405364218226</v>
      </c>
      <c r="B165">
        <f>ft!B165/3.281</f>
        <v>142.78268857686771</v>
      </c>
      <c r="C165">
        <f>ft!C165/3.281</f>
        <v>31392.86802804023</v>
      </c>
      <c r="D165">
        <f>ft!D165/3.281</f>
        <v>138.00975237994331</v>
      </c>
      <c r="E165">
        <f>ft!E165/3.281</f>
        <v>143.94023584832641</v>
      </c>
      <c r="F165">
        <f>ft!F165/3.281</f>
        <v>143.93737104672263</v>
      </c>
      <c r="G165">
        <f>ft!G165/3.281</f>
        <v>143.92868362887168</v>
      </c>
      <c r="H165">
        <f>ft!H165/3.281</f>
        <v>143.91541996949769</v>
      </c>
      <c r="I165">
        <f>ft!I165/3.281</f>
        <v>143.89880784071656</v>
      </c>
      <c r="J165">
        <f>ft!J165/3.281</f>
        <v>143.88009361725176</v>
      </c>
      <c r="K165">
        <f>ft!K165/3.281</f>
        <v>143.86037485296495</v>
      </c>
      <c r="L165">
        <f>ft!L165/3.281</f>
        <v>143.8406002808546</v>
      </c>
      <c r="M165">
        <f>ft!M165/3.281</f>
        <v>143.82164422348856</v>
      </c>
      <c r="N165">
        <f>ft!N165/3.281</f>
        <v>143.80408336170862</v>
      </c>
      <c r="O165" s="1">
        <f t="shared" si="41"/>
        <v>1.1575472714586965</v>
      </c>
      <c r="P165">
        <f t="shared" si="42"/>
        <v>1.1546824698549187</v>
      </c>
      <c r="Q165">
        <f t="shared" si="43"/>
        <v>1.1459950520039683</v>
      </c>
      <c r="R165">
        <f t="shared" si="44"/>
        <v>1.132731392629978</v>
      </c>
      <c r="S165">
        <f t="shared" si="45"/>
        <v>1.1161192638488444</v>
      </c>
      <c r="T165">
        <f t="shared" si="46"/>
        <v>1.0974050403840465</v>
      </c>
      <c r="U165">
        <f t="shared" si="47"/>
        <v>1.0776862760972392</v>
      </c>
      <c r="V165">
        <f t="shared" si="48"/>
        <v>1.0579117039868891</v>
      </c>
      <c r="W165">
        <f t="shared" si="49"/>
        <v>1.0389556466208489</v>
      </c>
      <c r="X165">
        <f t="shared" si="50"/>
        <v>1.0213947848409077</v>
      </c>
      <c r="Y165" s="1">
        <v>2.7E-4</v>
      </c>
      <c r="Z165" s="1">
        <f t="shared" si="51"/>
        <v>2.7340698242099803E-4</v>
      </c>
      <c r="AA165">
        <f t="shared" si="52"/>
        <v>2.6971435546895077E-4</v>
      </c>
      <c r="AB165">
        <f t="shared" si="53"/>
        <v>2.6629638671902422E-4</v>
      </c>
      <c r="AC165">
        <f t="shared" si="54"/>
        <v>2.6348876953096183E-4</v>
      </c>
      <c r="AD165">
        <f t="shared" si="55"/>
        <v>2.6129150390709479E-4</v>
      </c>
      <c r="AE165">
        <f t="shared" si="56"/>
        <v>2.5988769531199118E-4</v>
      </c>
      <c r="AF165">
        <f t="shared" si="57"/>
        <v>2.590026855469805E-4</v>
      </c>
      <c r="AG165">
        <f t="shared" si="58"/>
        <v>2.5869750976502268E-4</v>
      </c>
      <c r="AH165">
        <f t="shared" si="59"/>
        <v>2.5912475585998746E-4</v>
      </c>
      <c r="AI165">
        <f t="shared" si="60"/>
        <v>2.597045898439728E-4</v>
      </c>
    </row>
    <row r="166" spans="1:35" x14ac:dyDescent="0.3">
      <c r="A166">
        <f>ft!A166/3.281</f>
        <v>49375.190490704052</v>
      </c>
      <c r="B166">
        <f>ft!B166/3.281</f>
        <v>142.86497721254952</v>
      </c>
      <c r="C166">
        <f>ft!C166/3.281</f>
        <v>31088.082901554404</v>
      </c>
      <c r="D166">
        <f>ft!D166/3.281</f>
        <v>137.9274637442615</v>
      </c>
      <c r="E166">
        <f>ft!E166/3.281</f>
        <v>144.02334299875221</v>
      </c>
      <c r="F166">
        <f>ft!F166/3.281</f>
        <v>144.01932483546358</v>
      </c>
      <c r="G166">
        <f>ft!G166/3.281</f>
        <v>144.00966078070221</v>
      </c>
      <c r="H166">
        <f>ft!H166/3.281</f>
        <v>143.99557860658427</v>
      </c>
      <c r="I166">
        <f>ft!I166/3.281</f>
        <v>143.97836189304905</v>
      </c>
      <c r="J166">
        <f>ft!J166/3.281</f>
        <v>143.95921980960469</v>
      </c>
      <c r="K166">
        <f>ft!K166/3.281</f>
        <v>143.93925921141604</v>
      </c>
      <c r="L166">
        <f>ft!L166/3.281</f>
        <v>143.91944743409022</v>
      </c>
      <c r="M166">
        <f>ft!M166/3.281</f>
        <v>143.90057508845899</v>
      </c>
      <c r="N166">
        <f>ft!N166/3.281</f>
        <v>143.88326536188478</v>
      </c>
      <c r="O166" s="1">
        <f t="shared" si="41"/>
        <v>1.1583657862026939</v>
      </c>
      <c r="P166">
        <f t="shared" si="42"/>
        <v>1.1543476229140595</v>
      </c>
      <c r="Q166">
        <f t="shared" si="43"/>
        <v>1.1446835681526863</v>
      </c>
      <c r="R166">
        <f t="shared" si="44"/>
        <v>1.1306013940347555</v>
      </c>
      <c r="S166">
        <f t="shared" si="45"/>
        <v>1.1133846804995358</v>
      </c>
      <c r="T166">
        <f t="shared" si="46"/>
        <v>1.094242597055171</v>
      </c>
      <c r="U166">
        <f t="shared" si="47"/>
        <v>1.0742819988665246</v>
      </c>
      <c r="V166">
        <f t="shared" si="48"/>
        <v>1.0544702215406971</v>
      </c>
      <c r="W166">
        <f t="shared" si="49"/>
        <v>1.0355978759094739</v>
      </c>
      <c r="X166">
        <f t="shared" si="50"/>
        <v>1.0182881493352625</v>
      </c>
      <c r="Y166" s="1">
        <v>2.7E-4</v>
      </c>
      <c r="Z166" s="1">
        <f t="shared" si="51"/>
        <v>2.726745605470628E-4</v>
      </c>
      <c r="AA166">
        <f t="shared" si="52"/>
        <v>2.68890380859048E-4</v>
      </c>
      <c r="AB166">
        <f t="shared" si="53"/>
        <v>2.6568603515595102E-4</v>
      </c>
      <c r="AC166">
        <f t="shared" si="54"/>
        <v>2.6300048828108201E-4</v>
      </c>
      <c r="AD166">
        <f t="shared" si="55"/>
        <v>2.6101684570292553E-4</v>
      </c>
      <c r="AE166">
        <f t="shared" si="56"/>
        <v>2.5961303710996669E-4</v>
      </c>
      <c r="AF166">
        <f t="shared" si="57"/>
        <v>2.5881958007803273E-4</v>
      </c>
      <c r="AG166">
        <f t="shared" si="58"/>
        <v>2.5869750976605153E-4</v>
      </c>
      <c r="AH166">
        <f t="shared" si="59"/>
        <v>2.5897216796798587E-4</v>
      </c>
      <c r="AI166">
        <f t="shared" si="60"/>
        <v>2.5979614257798508E-4</v>
      </c>
    </row>
    <row r="167" spans="1:35" x14ac:dyDescent="0.3">
      <c r="A167">
        <f>ft!A167/3.281</f>
        <v>49679.975617189877</v>
      </c>
      <c r="B167">
        <f>ft!B167/3.281</f>
        <v>142.94727514953519</v>
      </c>
      <c r="C167">
        <f>ft!C167/3.281</f>
        <v>30783.297775068575</v>
      </c>
      <c r="D167">
        <f>ft!D167/3.281</f>
        <v>137.84516580727583</v>
      </c>
      <c r="E167">
        <f>ft!E167/3.281</f>
        <v>144.1062827257077</v>
      </c>
      <c r="F167">
        <f>ft!F167/3.281</f>
        <v>144.10112980334227</v>
      </c>
      <c r="G167">
        <f>ft!G167/3.281</f>
        <v>144.09046120775861</v>
      </c>
      <c r="H167">
        <f>ft!H167/3.281</f>
        <v>144.07558842280827</v>
      </c>
      <c r="I167">
        <f>ft!I167/3.281</f>
        <v>144.0577857271268</v>
      </c>
      <c r="J167">
        <f>ft!J167/3.281</f>
        <v>144.03825298891832</v>
      </c>
      <c r="K167">
        <f>ft!K167/3.281</f>
        <v>144.01810636465163</v>
      </c>
      <c r="L167">
        <f>ft!L167/3.281</f>
        <v>143.9982666834139</v>
      </c>
      <c r="M167">
        <f>ft!M167/3.281</f>
        <v>143.97955245994939</v>
      </c>
      <c r="N167">
        <f>ft!N167/3.281</f>
        <v>143.96248456727642</v>
      </c>
      <c r="O167" s="1">
        <f t="shared" si="41"/>
        <v>1.1590075761725132</v>
      </c>
      <c r="P167">
        <f t="shared" si="42"/>
        <v>1.1538546538070875</v>
      </c>
      <c r="Q167">
        <f t="shared" si="43"/>
        <v>1.1431860582234208</v>
      </c>
      <c r="R167">
        <f t="shared" si="44"/>
        <v>1.1283132732730792</v>
      </c>
      <c r="S167">
        <f t="shared" si="45"/>
        <v>1.1105105775916115</v>
      </c>
      <c r="T167">
        <f t="shared" si="46"/>
        <v>1.0909778393831289</v>
      </c>
      <c r="U167">
        <f t="shared" si="47"/>
        <v>1.0708312151164421</v>
      </c>
      <c r="V167">
        <f t="shared" si="48"/>
        <v>1.0509915338787152</v>
      </c>
      <c r="W167">
        <f t="shared" si="49"/>
        <v>1.0322773104142016</v>
      </c>
      <c r="X167">
        <f t="shared" si="50"/>
        <v>1.0152094177412323</v>
      </c>
      <c r="Y167" s="1">
        <v>2.7E-4</v>
      </c>
      <c r="Z167" s="1">
        <f t="shared" si="51"/>
        <v>2.7212524414095291E-4</v>
      </c>
      <c r="AA167">
        <f t="shared" si="52"/>
        <v>2.6840209961000112E-4</v>
      </c>
      <c r="AB167">
        <f t="shared" si="53"/>
        <v>2.6510620117205577E-4</v>
      </c>
      <c r="AC167">
        <f t="shared" si="54"/>
        <v>2.6251220703091618E-4</v>
      </c>
      <c r="AD167">
        <f t="shared" si="55"/>
        <v>2.6058959960907673E-4</v>
      </c>
      <c r="AE167">
        <f t="shared" si="56"/>
        <v>2.5930786132800579E-4</v>
      </c>
      <c r="AF167">
        <f t="shared" si="57"/>
        <v>2.586975097659552E-4</v>
      </c>
      <c r="AG167">
        <f t="shared" si="58"/>
        <v>2.5860595703101349E-4</v>
      </c>
      <c r="AH167">
        <f t="shared" si="59"/>
        <v>2.5912475585998746E-4</v>
      </c>
      <c r="AI167">
        <f t="shared" si="60"/>
        <v>2.5991821288996313E-4</v>
      </c>
    </row>
    <row r="168" spans="1:35" x14ac:dyDescent="0.3">
      <c r="A168">
        <f>ft!A168/3.281</f>
        <v>49984.76074367571</v>
      </c>
      <c r="B168">
        <f>ft!B168/3.281</f>
        <v>143.02956378521699</v>
      </c>
      <c r="C168">
        <f>ft!C168/3.281</f>
        <v>30478.51264858275</v>
      </c>
      <c r="D168">
        <f>ft!D168/3.281</f>
        <v>137.76287717159403</v>
      </c>
      <c r="E168">
        <f>ft!E168/3.281</f>
        <v>144.18899922136939</v>
      </c>
      <c r="F168">
        <f>ft!F168/3.281</f>
        <v>144.18272084123072</v>
      </c>
      <c r="G168">
        <f>ft!G168/3.281</f>
        <v>144.17110351264859</v>
      </c>
      <c r="H168">
        <f>ft!H168/3.281</f>
        <v>144.15546802077779</v>
      </c>
      <c r="I168">
        <f>ft!I168/3.281</f>
        <v>144.13708864425388</v>
      </c>
      <c r="J168">
        <f>ft!J168/3.281</f>
        <v>144.11722105910454</v>
      </c>
      <c r="K168">
        <f>ft!K168/3.281</f>
        <v>144.09688840875984</v>
      </c>
      <c r="L168">
        <f>ft!L168/3.281</f>
        <v>144.0770766314337</v>
      </c>
      <c r="M168">
        <f>ft!M168/3.281</f>
        <v>144.05852053013561</v>
      </c>
      <c r="N168">
        <f>ft!N168/3.281</f>
        <v>144.04175958049191</v>
      </c>
      <c r="O168" s="1">
        <f t="shared" si="41"/>
        <v>1.1594354361523926</v>
      </c>
      <c r="P168">
        <f t="shared" si="42"/>
        <v>1.1531570560137254</v>
      </c>
      <c r="Q168">
        <f t="shared" si="43"/>
        <v>1.1415397274315922</v>
      </c>
      <c r="R168">
        <f t="shared" si="44"/>
        <v>1.125904235560796</v>
      </c>
      <c r="S168">
        <f t="shared" si="45"/>
        <v>1.1075248590368858</v>
      </c>
      <c r="T168">
        <f t="shared" si="46"/>
        <v>1.0876572738875439</v>
      </c>
      <c r="U168">
        <f t="shared" si="47"/>
        <v>1.0673246235428451</v>
      </c>
      <c r="V168">
        <f t="shared" si="48"/>
        <v>1.0475128462167049</v>
      </c>
      <c r="W168">
        <f t="shared" si="49"/>
        <v>1.0289567449186166</v>
      </c>
      <c r="X168">
        <f t="shared" si="50"/>
        <v>1.0121957952749199</v>
      </c>
      <c r="Y168" s="1">
        <v>2.7E-4</v>
      </c>
      <c r="Z168" s="1">
        <f t="shared" si="51"/>
        <v>2.7139282226599186E-4</v>
      </c>
      <c r="AA168">
        <f t="shared" si="52"/>
        <v>2.6770019531198626E-4</v>
      </c>
      <c r="AB168">
        <f t="shared" si="53"/>
        <v>2.6458740234401752E-4</v>
      </c>
      <c r="AC168">
        <f t="shared" si="54"/>
        <v>2.6208496093800614E-4</v>
      </c>
      <c r="AD168">
        <f t="shared" si="55"/>
        <v>2.6019287109395209E-4</v>
      </c>
      <c r="AE168">
        <f t="shared" si="56"/>
        <v>2.5909423828099278E-4</v>
      </c>
      <c r="AF168">
        <f t="shared" si="57"/>
        <v>2.5848388671903544E-4</v>
      </c>
      <c r="AG168">
        <f t="shared" si="58"/>
        <v>2.5857543945295139E-4</v>
      </c>
      <c r="AH168">
        <f t="shared" si="59"/>
        <v>2.5909423828099278E-4</v>
      </c>
      <c r="AI168">
        <f t="shared" si="60"/>
        <v>2.6010131836003614E-4</v>
      </c>
    </row>
    <row r="169" spans="1:35" x14ac:dyDescent="0.3">
      <c r="A169">
        <f>ft!A169/3.281</f>
        <v>50289.545870161535</v>
      </c>
      <c r="B169">
        <f>ft!B169/3.281</f>
        <v>143.1118524208988</v>
      </c>
      <c r="C169">
        <f>ft!C169/3.281</f>
        <v>30173.72752209692</v>
      </c>
      <c r="D169">
        <f>ft!D169/3.281</f>
        <v>137.68058853591222</v>
      </c>
      <c r="E169">
        <f>ft!E169/3.281</f>
        <v>144.27152969095275</v>
      </c>
      <c r="F169">
        <f>ft!F169/3.281</f>
        <v>144.26412585304115</v>
      </c>
      <c r="G169">
        <f>ft!G169/3.281</f>
        <v>144.251596996676</v>
      </c>
      <c r="H169">
        <f>ft!H169/3.281</f>
        <v>144.23519879788446</v>
      </c>
      <c r="I169">
        <f>ft!I169/3.281</f>
        <v>144.21630784964583</v>
      </c>
      <c r="J169">
        <f>ft!J169/3.281</f>
        <v>144.19609611625174</v>
      </c>
      <c r="K169">
        <f>ft!K169/3.281</f>
        <v>144.17565185025998</v>
      </c>
      <c r="L169">
        <f>ft!L169/3.281</f>
        <v>144.1558958807577</v>
      </c>
      <c r="M169">
        <f>ft!M169/3.281</f>
        <v>144.13751650423376</v>
      </c>
      <c r="N169">
        <f>ft!N169/3.281</f>
        <v>144.12103459370709</v>
      </c>
      <c r="O169" s="1">
        <f t="shared" si="41"/>
        <v>1.1596772700539475</v>
      </c>
      <c r="P169">
        <f t="shared" si="42"/>
        <v>1.1522734321423513</v>
      </c>
      <c r="Q169">
        <f t="shared" si="43"/>
        <v>1.1397445757772005</v>
      </c>
      <c r="R169">
        <f t="shared" si="44"/>
        <v>1.1233463769856655</v>
      </c>
      <c r="S169">
        <f t="shared" si="45"/>
        <v>1.1044554287470305</v>
      </c>
      <c r="T169">
        <f t="shared" si="46"/>
        <v>1.0842436953529386</v>
      </c>
      <c r="U169">
        <f t="shared" si="47"/>
        <v>1.0637994293611825</v>
      </c>
      <c r="V169">
        <f t="shared" si="48"/>
        <v>1.0440434598588979</v>
      </c>
      <c r="W169">
        <f t="shared" si="49"/>
        <v>1.0256640833349593</v>
      </c>
      <c r="X169">
        <f t="shared" si="50"/>
        <v>1.0091821728082948</v>
      </c>
      <c r="Y169" s="1">
        <v>2.7E-4</v>
      </c>
      <c r="Z169" s="1">
        <f t="shared" si="51"/>
        <v>2.7078247070300555E-4</v>
      </c>
      <c r="AA169">
        <f t="shared" si="52"/>
        <v>2.6708984375002572E-4</v>
      </c>
      <c r="AB169">
        <f t="shared" si="53"/>
        <v>2.6409912109394494E-4</v>
      </c>
      <c r="AC169">
        <f t="shared" si="54"/>
        <v>2.6159667968700103E-4</v>
      </c>
      <c r="AD169">
        <f t="shared" si="55"/>
        <v>2.599182128909889E-4</v>
      </c>
      <c r="AE169">
        <f t="shared" si="56"/>
        <v>2.587890624999644E-4</v>
      </c>
      <c r="AF169">
        <f t="shared" si="57"/>
        <v>2.5842285156196939E-4</v>
      </c>
      <c r="AG169">
        <f t="shared" si="58"/>
        <v>2.5860595703203925E-4</v>
      </c>
      <c r="AH169">
        <f t="shared" si="59"/>
        <v>2.5918579101602465E-4</v>
      </c>
      <c r="AI169">
        <f t="shared" si="60"/>
        <v>2.6010131835900728E-4</v>
      </c>
    </row>
    <row r="170" spans="1:35" x14ac:dyDescent="0.3">
      <c r="A170">
        <f>ft!A170/3.281</f>
        <v>50594.330996647361</v>
      </c>
      <c r="B170">
        <f>ft!B170/3.281</f>
        <v>143.19415035788447</v>
      </c>
      <c r="C170">
        <f>ft!C170/3.281</f>
        <v>29868.942395611091</v>
      </c>
      <c r="D170">
        <f>ft!D170/3.281</f>
        <v>137.59829059892655</v>
      </c>
      <c r="E170">
        <f>ft!E170/3.281</f>
        <v>144.35385553185003</v>
      </c>
      <c r="F170">
        <f>ft!F170/3.281</f>
        <v>144.3453541400774</v>
      </c>
      <c r="G170">
        <f>ft!G170/3.281</f>
        <v>144.3318765507135</v>
      </c>
      <c r="H170">
        <f>ft!H170/3.281</f>
        <v>144.31480865804053</v>
      </c>
      <c r="I170">
        <f>ft!I170/3.281</f>
        <v>144.29542474069459</v>
      </c>
      <c r="J170">
        <f>ft!J170/3.281</f>
        <v>144.27494326948735</v>
      </c>
      <c r="K170">
        <f>ft!K170/3.281</f>
        <v>144.25440599045658</v>
      </c>
      <c r="L170">
        <f>ft!L170/3.281</f>
        <v>144.23471513008136</v>
      </c>
      <c r="M170">
        <f>ft!M170/3.281</f>
        <v>144.216577587459</v>
      </c>
      <c r="N170">
        <f>ft!N170/3.281</f>
        <v>144.20039331865772</v>
      </c>
      <c r="O170" s="1">
        <f t="shared" si="41"/>
        <v>1.1597051739655626</v>
      </c>
      <c r="P170">
        <f t="shared" si="42"/>
        <v>1.1512037821929368</v>
      </c>
      <c r="Q170">
        <f t="shared" si="43"/>
        <v>1.1377261928290352</v>
      </c>
      <c r="R170">
        <f t="shared" si="44"/>
        <v>1.1206583001560659</v>
      </c>
      <c r="S170">
        <f t="shared" si="45"/>
        <v>1.1012743828101179</v>
      </c>
      <c r="T170">
        <f t="shared" si="46"/>
        <v>1.0807929116028845</v>
      </c>
      <c r="U170">
        <f t="shared" si="47"/>
        <v>1.0602556325721082</v>
      </c>
      <c r="V170">
        <f t="shared" si="48"/>
        <v>1.0405647721968876</v>
      </c>
      <c r="W170">
        <f t="shared" si="49"/>
        <v>1.0224272295745322</v>
      </c>
      <c r="X170">
        <f t="shared" si="50"/>
        <v>1.0062429607732497</v>
      </c>
      <c r="Y170" s="1">
        <v>2.7E-4</v>
      </c>
      <c r="Z170" s="1">
        <f t="shared" si="51"/>
        <v>2.701110839839852E-4</v>
      </c>
      <c r="AA170">
        <f t="shared" si="52"/>
        <v>2.6651000976594708E-4</v>
      </c>
      <c r="AB170">
        <f t="shared" si="53"/>
        <v>2.6339721679704588E-4</v>
      </c>
      <c r="AC170">
        <f t="shared" si="54"/>
        <v>2.6119995117205983E-4</v>
      </c>
      <c r="AD170">
        <f t="shared" si="55"/>
        <v>2.5958251953096589E-4</v>
      </c>
      <c r="AE170">
        <f t="shared" si="56"/>
        <v>2.5869750976604844E-4</v>
      </c>
      <c r="AF170">
        <f t="shared" si="57"/>
        <v>2.5839233398502315E-4</v>
      </c>
      <c r="AG170">
        <f t="shared" si="58"/>
        <v>2.5860595703092025E-4</v>
      </c>
      <c r="AH170">
        <f t="shared" si="59"/>
        <v>2.5939941406201498E-4</v>
      </c>
      <c r="AI170">
        <f t="shared" si="60"/>
        <v>2.603759765629931E-4</v>
      </c>
    </row>
    <row r="171" spans="1:35" x14ac:dyDescent="0.3">
      <c r="A171">
        <f>ft!A171/3.281</f>
        <v>50899.116123133186</v>
      </c>
      <c r="B171">
        <f>ft!B171/3.281</f>
        <v>143.2764389935663</v>
      </c>
      <c r="C171">
        <f>ft!C171/3.281</f>
        <v>29564.157269125266</v>
      </c>
      <c r="D171">
        <f>ft!D171/3.281</f>
        <v>137.51600196324475</v>
      </c>
      <c r="E171">
        <f>ft!E171/3.281</f>
        <v>144.43596744275769</v>
      </c>
      <c r="F171">
        <f>ft!F171/3.281</f>
        <v>144.42639640103533</v>
      </c>
      <c r="G171">
        <f>ft!G171/3.281</f>
        <v>144.41203518780006</v>
      </c>
      <c r="H171">
        <f>ft!H171/3.281</f>
        <v>144.39429760124597</v>
      </c>
      <c r="I171">
        <f>ft!I171/3.281</f>
        <v>144.37443001609662</v>
      </c>
      <c r="J171">
        <f>ft!J171/3.281</f>
        <v>144.3537067109875</v>
      </c>
      <c r="K171">
        <f>ft!K171/3.281</f>
        <v>144.33309502152545</v>
      </c>
      <c r="L171">
        <f>ft!L171/3.281</f>
        <v>144.31353437940507</v>
      </c>
      <c r="M171">
        <f>ft!M171/3.281</f>
        <v>144.29563867068455</v>
      </c>
      <c r="N171">
        <f>ft!N171/3.281</f>
        <v>144.27978924882385</v>
      </c>
      <c r="O171" s="1">
        <f t="shared" si="41"/>
        <v>1.1595284491913844</v>
      </c>
      <c r="P171">
        <f t="shared" si="42"/>
        <v>1.1499574074690315</v>
      </c>
      <c r="Q171">
        <f t="shared" si="43"/>
        <v>1.1355961942337558</v>
      </c>
      <c r="R171">
        <f t="shared" si="44"/>
        <v>1.1178586076796648</v>
      </c>
      <c r="S171">
        <f t="shared" si="45"/>
        <v>1.0979910225303229</v>
      </c>
      <c r="T171">
        <f t="shared" si="46"/>
        <v>1.0772677174211935</v>
      </c>
      <c r="U171">
        <f t="shared" si="47"/>
        <v>1.0566560279591499</v>
      </c>
      <c r="V171">
        <f t="shared" si="48"/>
        <v>1.0370953858387679</v>
      </c>
      <c r="W171">
        <f t="shared" si="49"/>
        <v>1.0191996771182517</v>
      </c>
      <c r="X171">
        <f t="shared" si="50"/>
        <v>1.0033502552575442</v>
      </c>
      <c r="Y171" s="1">
        <v>2.7E-4</v>
      </c>
      <c r="Z171" s="1">
        <f t="shared" si="51"/>
        <v>2.6940917968802192E-4</v>
      </c>
      <c r="AA171">
        <f t="shared" si="52"/>
        <v>2.6589965820296717E-4</v>
      </c>
      <c r="AB171">
        <f t="shared" si="53"/>
        <v>2.6300048828098877E-4</v>
      </c>
      <c r="AC171">
        <f t="shared" si="54"/>
        <v>2.6080322265702844E-4</v>
      </c>
      <c r="AD171">
        <f t="shared" si="55"/>
        <v>2.5921630859409298E-4</v>
      </c>
      <c r="AE171">
        <f t="shared" si="56"/>
        <v>2.5842285156197248E-4</v>
      </c>
      <c r="AF171">
        <f t="shared" si="57"/>
        <v>2.5817871093698438E-4</v>
      </c>
      <c r="AG171">
        <f t="shared" si="58"/>
        <v>2.5860595703110982E-4</v>
      </c>
      <c r="AH171">
        <f t="shared" si="59"/>
        <v>2.5939941406304384E-4</v>
      </c>
      <c r="AI171">
        <f t="shared" si="60"/>
        <v>2.6049804687507062E-4</v>
      </c>
    </row>
    <row r="172" spans="1:35" x14ac:dyDescent="0.3">
      <c r="A172">
        <f>ft!A172/3.281</f>
        <v>51203.901249619019</v>
      </c>
      <c r="B172">
        <f>ft!B172/3.281</f>
        <v>143.35872762924808</v>
      </c>
      <c r="C172">
        <f>ft!C172/3.281</f>
        <v>29259.372142639437</v>
      </c>
      <c r="D172">
        <f>ft!D172/3.281</f>
        <v>137.43371332756291</v>
      </c>
      <c r="E172">
        <f>ft!E172/3.281</f>
        <v>144.51785612237123</v>
      </c>
      <c r="F172">
        <f>ft!F172/3.281</f>
        <v>144.50725263591528</v>
      </c>
      <c r="G172">
        <f>ft!G172/3.281</f>
        <v>144.49201710011246</v>
      </c>
      <c r="H172">
        <f>ft!H172/3.281</f>
        <v>144.47363772358852</v>
      </c>
      <c r="I172">
        <f>ft!I172/3.281</f>
        <v>144.45337018237092</v>
      </c>
      <c r="J172">
        <f>ft!J172/3.281</f>
        <v>144.43243294727216</v>
      </c>
      <c r="K172">
        <f>ft!K172/3.281</f>
        <v>144.41182125781012</v>
      </c>
      <c r="L172">
        <f>ft!L172/3.281</f>
        <v>144.39238153264066</v>
      </c>
      <c r="M172">
        <f>ft!M172/3.281</f>
        <v>144.37473695912558</v>
      </c>
      <c r="N172">
        <f>ft!N172/3.281</f>
        <v>144.35927819202894</v>
      </c>
      <c r="O172" s="1">
        <f t="shared" si="41"/>
        <v>1.1591284931231485</v>
      </c>
      <c r="P172">
        <f t="shared" si="42"/>
        <v>1.1485250066671995</v>
      </c>
      <c r="Q172">
        <f t="shared" si="43"/>
        <v>1.1332894708643835</v>
      </c>
      <c r="R172">
        <f t="shared" si="44"/>
        <v>1.1149100943404449</v>
      </c>
      <c r="S172">
        <f t="shared" si="45"/>
        <v>1.0946425531228385</v>
      </c>
      <c r="T172">
        <f t="shared" si="46"/>
        <v>1.0737053180240821</v>
      </c>
      <c r="U172">
        <f t="shared" si="47"/>
        <v>1.0530936285620385</v>
      </c>
      <c r="V172">
        <f t="shared" si="48"/>
        <v>1.033653903392576</v>
      </c>
      <c r="W172">
        <f t="shared" si="49"/>
        <v>1.0160093298775053</v>
      </c>
      <c r="X172">
        <f t="shared" si="50"/>
        <v>1.0005505627808589</v>
      </c>
      <c r="Y172" s="1">
        <v>2.7E-4</v>
      </c>
      <c r="Z172" s="1">
        <f t="shared" si="51"/>
        <v>2.6867675781202865E-4</v>
      </c>
      <c r="AA172">
        <f t="shared" si="52"/>
        <v>2.6528930664109987E-4</v>
      </c>
      <c r="AB172">
        <f t="shared" si="53"/>
        <v>2.6242065429700029E-4</v>
      </c>
      <c r="AC172">
        <f t="shared" si="54"/>
        <v>2.6031494140593014E-4</v>
      </c>
      <c r="AD172">
        <f t="shared" si="55"/>
        <v>2.5900268554595473E-4</v>
      </c>
      <c r="AE172">
        <f t="shared" si="56"/>
        <v>2.5830078124998819E-4</v>
      </c>
      <c r="AF172">
        <f t="shared" si="57"/>
        <v>2.5830078124998819E-4</v>
      </c>
      <c r="AG172">
        <f t="shared" si="58"/>
        <v>2.586975097659552E-4</v>
      </c>
      <c r="AH172">
        <f t="shared" si="59"/>
        <v>2.5952148437502189E-4</v>
      </c>
      <c r="AI172">
        <f t="shared" si="60"/>
        <v>2.6080322265590634E-4</v>
      </c>
    </row>
    <row r="173" spans="1:35" x14ac:dyDescent="0.3">
      <c r="A173">
        <f>ft!A173/3.281</f>
        <v>51508.686376104844</v>
      </c>
      <c r="B173">
        <f>ft!B173/3.281</f>
        <v>143.44102556623378</v>
      </c>
      <c r="C173">
        <f>ft!C173/3.281</f>
        <v>28954.587016153611</v>
      </c>
      <c r="D173">
        <f>ft!D173/3.281</f>
        <v>137.35141539057724</v>
      </c>
      <c r="E173">
        <f>ft!E173/3.281</f>
        <v>144.59957737851448</v>
      </c>
      <c r="F173">
        <f>ft!F173/3.281</f>
        <v>144.58790424210881</v>
      </c>
      <c r="G173">
        <f>ft!G173/3.281</f>
        <v>144.57186879417006</v>
      </c>
      <c r="H173">
        <f>ft!H173/3.281</f>
        <v>144.55284762767633</v>
      </c>
      <c r="I173">
        <f>ft!I173/3.281</f>
        <v>144.5322173356065</v>
      </c>
      <c r="J173">
        <f>ft!J173/3.281</f>
        <v>144.51109407442945</v>
      </c>
      <c r="K173">
        <f>ft!K173/3.281</f>
        <v>144.49049168627127</v>
      </c>
      <c r="L173">
        <f>ft!L173/3.281</f>
        <v>144.47125658978786</v>
      </c>
      <c r="M173">
        <f>ft!M173/3.281</f>
        <v>144.45391895930172</v>
      </c>
      <c r="N173">
        <f>ft!N173/3.281</f>
        <v>144.43879503914599</v>
      </c>
      <c r="O173" s="1">
        <f t="shared" si="41"/>
        <v>1.1585518122807059</v>
      </c>
      <c r="P173">
        <f t="shared" si="42"/>
        <v>1.1468786758750298</v>
      </c>
      <c r="Q173">
        <f t="shared" si="43"/>
        <v>1.1308432279362819</v>
      </c>
      <c r="R173">
        <f t="shared" si="44"/>
        <v>1.1118220614425525</v>
      </c>
      <c r="S173">
        <f t="shared" si="45"/>
        <v>1.0911917693727275</v>
      </c>
      <c r="T173">
        <f t="shared" si="46"/>
        <v>1.0700685081956749</v>
      </c>
      <c r="U173">
        <f t="shared" si="47"/>
        <v>1.0494661200374935</v>
      </c>
      <c r="V173">
        <f t="shared" si="48"/>
        <v>1.0302310235540801</v>
      </c>
      <c r="W173">
        <f t="shared" si="49"/>
        <v>1.0128933930679409</v>
      </c>
      <c r="X173">
        <f t="shared" si="50"/>
        <v>0.99776947291221063</v>
      </c>
      <c r="Y173" s="1">
        <v>2.7E-4</v>
      </c>
      <c r="Z173" s="1">
        <f t="shared" si="51"/>
        <v>2.6812744140601846E-4</v>
      </c>
      <c r="AA173">
        <f t="shared" si="52"/>
        <v>2.6461791992096371E-4</v>
      </c>
      <c r="AB173">
        <f t="shared" si="53"/>
        <v>2.6199340820297118E-4</v>
      </c>
      <c r="AC173">
        <f t="shared" si="54"/>
        <v>2.5988769531208752E-4</v>
      </c>
      <c r="AD173">
        <f t="shared" si="55"/>
        <v>2.5869750976595829E-4</v>
      </c>
      <c r="AE173">
        <f t="shared" si="56"/>
        <v>2.5808715820306843E-4</v>
      </c>
      <c r="AF173">
        <f t="shared" si="57"/>
        <v>2.5811767578104043E-4</v>
      </c>
      <c r="AG173">
        <f t="shared" si="58"/>
        <v>2.5878906249996749E-4</v>
      </c>
      <c r="AH173">
        <f t="shared" si="59"/>
        <v>2.5979614257789184E-4</v>
      </c>
      <c r="AI173">
        <f t="shared" si="60"/>
        <v>2.6089477539103763E-4</v>
      </c>
    </row>
    <row r="174" spans="1:35" x14ac:dyDescent="0.3">
      <c r="A174">
        <f>ft!A174/3.281</f>
        <v>51813.47150259067</v>
      </c>
      <c r="B174">
        <f>ft!B174/3.281</f>
        <v>143.52331420191527</v>
      </c>
      <c r="C174">
        <f>ft!C174/3.281</f>
        <v>28649.801889667782</v>
      </c>
      <c r="D174">
        <f>ft!D174/3.281</f>
        <v>137.26912675489575</v>
      </c>
      <c r="E174">
        <f>ft!E174/3.281</f>
        <v>144.68107540336422</v>
      </c>
      <c r="F174">
        <f>ft!F174/3.281</f>
        <v>144.66839772613625</v>
      </c>
      <c r="G174">
        <f>ft!G174/3.281</f>
        <v>144.65154376345353</v>
      </c>
      <c r="H174">
        <f>ft!H174/3.281</f>
        <v>144.63197382002926</v>
      </c>
      <c r="I174">
        <f>ft!I174/3.281</f>
        <v>144.61097147580278</v>
      </c>
      <c r="J174">
        <f>ft!J174/3.281</f>
        <v>144.5897272976751</v>
      </c>
      <c r="K174">
        <f>ft!K174/3.281</f>
        <v>144.56919001864429</v>
      </c>
      <c r="L174">
        <f>ft!L174/3.281</f>
        <v>144.55014094823895</v>
      </c>
      <c r="M174">
        <f>ft!M174/3.281</f>
        <v>144.53310095947791</v>
      </c>
      <c r="N174">
        <f>ft!N174/3.281</f>
        <v>144.51837699539013</v>
      </c>
      <c r="O174" s="1">
        <f t="shared" si="41"/>
        <v>1.1577612014489489</v>
      </c>
      <c r="P174">
        <f t="shared" si="42"/>
        <v>1.1450835242209791</v>
      </c>
      <c r="Q174">
        <f t="shared" si="43"/>
        <v>1.1282295615382623</v>
      </c>
      <c r="R174">
        <f t="shared" si="44"/>
        <v>1.1086596181139896</v>
      </c>
      <c r="S174">
        <f t="shared" si="45"/>
        <v>1.0876572738875154</v>
      </c>
      <c r="T174">
        <f t="shared" si="46"/>
        <v>1.0664130957598275</v>
      </c>
      <c r="U174">
        <f t="shared" si="47"/>
        <v>1.0458758167290227</v>
      </c>
      <c r="V174">
        <f t="shared" si="48"/>
        <v>1.0268267463236782</v>
      </c>
      <c r="W174">
        <f t="shared" si="49"/>
        <v>1.0097867575626367</v>
      </c>
      <c r="X174">
        <f t="shared" si="50"/>
        <v>0.99506279347485815</v>
      </c>
      <c r="Y174" s="1">
        <v>2.7E-4</v>
      </c>
      <c r="Z174" s="1">
        <f t="shared" si="51"/>
        <v>2.6739501953198353E-4</v>
      </c>
      <c r="AA174">
        <f t="shared" si="52"/>
        <v>2.6409912109403818E-4</v>
      </c>
      <c r="AB174">
        <f t="shared" si="53"/>
        <v>2.6141357421907593E-4</v>
      </c>
      <c r="AC174">
        <f t="shared" si="54"/>
        <v>2.596130371099636E-4</v>
      </c>
      <c r="AD174">
        <f t="shared" si="55"/>
        <v>2.5839233398399739E-4</v>
      </c>
      <c r="AE174">
        <f t="shared" si="56"/>
        <v>2.579956054689629E-4</v>
      </c>
      <c r="AF174">
        <f t="shared" si="57"/>
        <v>2.5820922851588576E-4</v>
      </c>
      <c r="AG174">
        <f t="shared" si="58"/>
        <v>2.5881958007802964E-4</v>
      </c>
      <c r="AH174">
        <f t="shared" si="59"/>
        <v>2.5979614257807523E-4</v>
      </c>
      <c r="AI174">
        <f t="shared" si="60"/>
        <v>2.6110839843702488E-4</v>
      </c>
    </row>
    <row r="175" spans="1:35" x14ac:dyDescent="0.3">
      <c r="A175">
        <f>ft!A175/3.281</f>
        <v>52118.256629076495</v>
      </c>
      <c r="B175">
        <f>ft!B175/3.281</f>
        <v>143.60561213890094</v>
      </c>
      <c r="C175">
        <f>ft!C175/3.281</f>
        <v>28345.016763181957</v>
      </c>
      <c r="D175">
        <f>ft!D175/3.281</f>
        <v>137.18682881791008</v>
      </c>
      <c r="E175">
        <f>ft!E175/3.281</f>
        <v>144.7623594982237</v>
      </c>
      <c r="F175">
        <f>ft!F175/3.281</f>
        <v>144.74870518408534</v>
      </c>
      <c r="G175">
        <f>ft!G175/3.281</f>
        <v>144.73108851448217</v>
      </c>
      <c r="H175">
        <f>ft!H175/3.281</f>
        <v>144.7109697941271</v>
      </c>
      <c r="I175">
        <f>ft!I175/3.281</f>
        <v>144.68966980817586</v>
      </c>
      <c r="J175">
        <f>ft!J175/3.281</f>
        <v>144.66830471309723</v>
      </c>
      <c r="K175">
        <f>ft!K175/3.281</f>
        <v>144.6478790497132</v>
      </c>
      <c r="L175">
        <f>ft!L175/3.281</f>
        <v>144.62904390929776</v>
      </c>
      <c r="M175">
        <f>ft!M175/3.281</f>
        <v>144.61237597269309</v>
      </c>
      <c r="N175">
        <f>ft!N175/3.281</f>
        <v>144.59805196467357</v>
      </c>
      <c r="O175" s="1">
        <f t="shared" si="41"/>
        <v>1.1567473593227646</v>
      </c>
      <c r="P175">
        <f t="shared" si="42"/>
        <v>1.1430930451844006</v>
      </c>
      <c r="Q175">
        <f t="shared" si="43"/>
        <v>1.1254763755812291</v>
      </c>
      <c r="R175">
        <f t="shared" si="44"/>
        <v>1.1053576552261575</v>
      </c>
      <c r="S175">
        <f t="shared" si="45"/>
        <v>1.0840576692749266</v>
      </c>
      <c r="T175">
        <f t="shared" si="46"/>
        <v>1.0626925741962907</v>
      </c>
      <c r="U175">
        <f t="shared" si="47"/>
        <v>1.0422669108122591</v>
      </c>
      <c r="V175">
        <f t="shared" si="48"/>
        <v>1.0234317703968259</v>
      </c>
      <c r="W175">
        <f t="shared" si="49"/>
        <v>1.0067638337921494</v>
      </c>
      <c r="X175">
        <f t="shared" si="50"/>
        <v>0.99243982577263523</v>
      </c>
      <c r="Y175" s="1">
        <v>2.7E-4</v>
      </c>
      <c r="Z175" s="1">
        <f t="shared" si="51"/>
        <v>2.6669311523396866E-4</v>
      </c>
      <c r="AA175">
        <f t="shared" si="52"/>
        <v>2.6348876953096497E-4</v>
      </c>
      <c r="AB175">
        <f t="shared" si="53"/>
        <v>2.6098632812495358E-4</v>
      </c>
      <c r="AC175">
        <f t="shared" si="54"/>
        <v>2.5918579101500197E-4</v>
      </c>
      <c r="AD175">
        <f t="shared" si="55"/>
        <v>2.5820922851607533E-4</v>
      </c>
      <c r="AE175">
        <f t="shared" si="56"/>
        <v>2.5781250000001508E-4</v>
      </c>
      <c r="AF175">
        <f t="shared" si="57"/>
        <v>2.5817871093707762E-4</v>
      </c>
      <c r="AG175">
        <f t="shared" si="58"/>
        <v>2.5888061523397668E-4</v>
      </c>
      <c r="AH175">
        <f t="shared" si="59"/>
        <v>2.6010131835901037E-4</v>
      </c>
      <c r="AI175">
        <f t="shared" si="60"/>
        <v>2.6141357421898578E-4</v>
      </c>
    </row>
    <row r="176" spans="1:35" x14ac:dyDescent="0.3">
      <c r="A176">
        <f>ft!A176/3.281</f>
        <v>52423.041755562328</v>
      </c>
      <c r="B176">
        <f>ft!B176/3.281</f>
        <v>143.68790077458274</v>
      </c>
      <c r="C176">
        <f>ft!C176/3.281</f>
        <v>28040.231636696128</v>
      </c>
      <c r="D176">
        <f>ft!D176/3.281</f>
        <v>137.10454018222828</v>
      </c>
      <c r="E176">
        <f>ft!E176/3.281</f>
        <v>144.84346686830904</v>
      </c>
      <c r="F176">
        <f>ft!F176/3.281</f>
        <v>144.82883591726028</v>
      </c>
      <c r="G176">
        <f>ft!G176/3.281</f>
        <v>144.81051234855988</v>
      </c>
      <c r="H176">
        <f>ft!H176/3.281</f>
        <v>144.78988205649009</v>
      </c>
      <c r="I176">
        <f>ft!I176/3.281</f>
        <v>144.76830303142151</v>
      </c>
      <c r="J176">
        <f>ft!J176/3.281</f>
        <v>144.74691003243097</v>
      </c>
      <c r="K176">
        <f>ft!K176/3.281</f>
        <v>144.72654947817463</v>
      </c>
      <c r="L176">
        <f>ft!L176/3.281</f>
        <v>144.7080119794843</v>
      </c>
      <c r="M176">
        <f>ft!M176/3.281</f>
        <v>144.69167888982017</v>
      </c>
      <c r="N176">
        <f>ft!N176/3.281</f>
        <v>144.67778274178025</v>
      </c>
      <c r="O176" s="1">
        <f t="shared" si="41"/>
        <v>1.1555660937262928</v>
      </c>
      <c r="P176">
        <f t="shared" si="42"/>
        <v>1.1409351426775345</v>
      </c>
      <c r="Q176">
        <f t="shared" si="43"/>
        <v>1.1226115739771387</v>
      </c>
      <c r="R176">
        <f t="shared" si="44"/>
        <v>1.1019812819073422</v>
      </c>
      <c r="S176">
        <f t="shared" si="45"/>
        <v>1.0804022568387666</v>
      </c>
      <c r="T176">
        <f t="shared" si="46"/>
        <v>1.0590092578482313</v>
      </c>
      <c r="U176">
        <f t="shared" si="47"/>
        <v>1.038648703591889</v>
      </c>
      <c r="V176">
        <f t="shared" si="48"/>
        <v>1.0201112049015535</v>
      </c>
      <c r="W176">
        <f t="shared" si="49"/>
        <v>1.0037781152374237</v>
      </c>
      <c r="X176">
        <f t="shared" si="50"/>
        <v>0.98988196719750476</v>
      </c>
      <c r="Y176" s="1">
        <v>2.7E-4</v>
      </c>
      <c r="Z176" s="1">
        <f t="shared" si="51"/>
        <v>2.6611328124998007E-4</v>
      </c>
      <c r="AA176">
        <f t="shared" si="52"/>
        <v>2.6290893554697643E-4</v>
      </c>
      <c r="AB176">
        <f t="shared" si="53"/>
        <v>2.6058959960898343E-4</v>
      </c>
      <c r="AC176">
        <f t="shared" si="54"/>
        <v>2.589111328129713E-4</v>
      </c>
      <c r="AD176">
        <f t="shared" si="55"/>
        <v>2.579956054689629E-4</v>
      </c>
      <c r="AE176">
        <f t="shared" si="56"/>
        <v>2.5790405273402119E-4</v>
      </c>
      <c r="AF176">
        <f t="shared" si="57"/>
        <v>2.5811767578196986E-4</v>
      </c>
      <c r="AG176">
        <f t="shared" si="58"/>
        <v>2.5909423828201545E-4</v>
      </c>
      <c r="AH176">
        <f t="shared" si="59"/>
        <v>2.60192871093949E-4</v>
      </c>
      <c r="AI176">
        <f t="shared" si="60"/>
        <v>2.6159667968700103E-4</v>
      </c>
    </row>
    <row r="177" spans="1:35" x14ac:dyDescent="0.3">
      <c r="A177">
        <f>ft!A177/3.281</f>
        <v>52727.826882048153</v>
      </c>
      <c r="B177">
        <f>ft!B177/3.281</f>
        <v>143.77018941026455</v>
      </c>
      <c r="C177">
        <f>ft!C177/3.281</f>
        <v>27735.446510210302</v>
      </c>
      <c r="D177">
        <f>ft!D177/3.281</f>
        <v>137.02225154654647</v>
      </c>
      <c r="E177">
        <f>ft!E177/3.281</f>
        <v>144.92437891101218</v>
      </c>
      <c r="F177">
        <f>ft!F177/3.281</f>
        <v>144.90880852826882</v>
      </c>
      <c r="G177">
        <f>ft!G177/3.281</f>
        <v>144.88975945786345</v>
      </c>
      <c r="H177">
        <f>ft!H177/3.281</f>
        <v>144.86870130581377</v>
      </c>
      <c r="I177">
        <f>ft!I177/3.281</f>
        <v>144.84688044684364</v>
      </c>
      <c r="J177">
        <f>ft!J177/3.281</f>
        <v>144.8254502426376</v>
      </c>
      <c r="K177">
        <f>ft!K177/3.281</f>
        <v>144.8052757144593</v>
      </c>
      <c r="L177">
        <f>ft!L177/3.281</f>
        <v>144.78701725488602</v>
      </c>
      <c r="M177">
        <f>ft!M177/3.281</f>
        <v>144.77104691607468</v>
      </c>
      <c r="N177">
        <f>ft!N177/3.281</f>
        <v>144.75756932671075</v>
      </c>
      <c r="O177" s="1">
        <f t="shared" si="41"/>
        <v>1.1541895007476342</v>
      </c>
      <c r="P177">
        <f t="shared" si="42"/>
        <v>1.1386191180042715</v>
      </c>
      <c r="Q177">
        <f t="shared" si="43"/>
        <v>1.1195700475988986</v>
      </c>
      <c r="R177">
        <f t="shared" si="44"/>
        <v>1.0985118955492226</v>
      </c>
      <c r="S177">
        <f t="shared" si="45"/>
        <v>1.076691036579092</v>
      </c>
      <c r="T177">
        <f t="shared" si="46"/>
        <v>1.055260832373051</v>
      </c>
      <c r="U177">
        <f t="shared" si="47"/>
        <v>1.0350863041947491</v>
      </c>
      <c r="V177">
        <f t="shared" si="48"/>
        <v>1.0168278446214742</v>
      </c>
      <c r="W177">
        <f t="shared" si="49"/>
        <v>1.0008575058101314</v>
      </c>
      <c r="X177">
        <f t="shared" si="50"/>
        <v>0.98737991644620138</v>
      </c>
      <c r="Y177" s="1">
        <v>2.7E-4</v>
      </c>
      <c r="Z177" s="1">
        <f t="shared" si="51"/>
        <v>2.6547241210902816E-4</v>
      </c>
      <c r="AA177">
        <f t="shared" si="52"/>
        <v>2.6239013671903143E-4</v>
      </c>
      <c r="AB177">
        <f t="shared" si="53"/>
        <v>2.6000976562500118E-4</v>
      </c>
      <c r="AC177">
        <f t="shared" si="54"/>
        <v>2.5860595703101658E-4</v>
      </c>
      <c r="AD177">
        <f t="shared" si="55"/>
        <v>2.5781250000001508E-4</v>
      </c>
      <c r="AE177">
        <f t="shared" si="56"/>
        <v>2.576904296879407E-4</v>
      </c>
      <c r="AF177">
        <f t="shared" si="57"/>
        <v>2.5830078124999128E-4</v>
      </c>
      <c r="AG177">
        <f t="shared" si="58"/>
        <v>2.5921630859306722E-4</v>
      </c>
      <c r="AH177">
        <f t="shared" si="59"/>
        <v>2.6040649414106143E-4</v>
      </c>
      <c r="AI177">
        <f t="shared" si="60"/>
        <v>2.6177978515698084E-4</v>
      </c>
    </row>
    <row r="178" spans="1:35" x14ac:dyDescent="0.3">
      <c r="A178">
        <f>ft!A178/3.281</f>
        <v>53032.612008533979</v>
      </c>
      <c r="B178">
        <f>ft!B178/3.281</f>
        <v>143.85248734725022</v>
      </c>
      <c r="C178">
        <f>ft!C178/3.281</f>
        <v>27430.661383724473</v>
      </c>
      <c r="D178">
        <f>ft!D178/3.281</f>
        <v>136.9399536095608</v>
      </c>
      <c r="E178">
        <f>ft!E178/3.281</f>
        <v>145.00505842111795</v>
      </c>
      <c r="F178">
        <f>ft!F178/3.281</f>
        <v>144.98860441450287</v>
      </c>
      <c r="G178">
        <f>ft!G178/3.281</f>
        <v>144.96891355412799</v>
      </c>
      <c r="H178">
        <f>ft!H178/3.281</f>
        <v>144.94739033688296</v>
      </c>
      <c r="I178">
        <f>ft!I178/3.281</f>
        <v>144.92542065704998</v>
      </c>
      <c r="J178">
        <f>ft!J178/3.281</f>
        <v>144.90399045284394</v>
      </c>
      <c r="K178">
        <f>ft!K178/3.281</f>
        <v>144.88400195074399</v>
      </c>
      <c r="L178">
        <f>ft!L178/3.281</f>
        <v>144.86605043419962</v>
      </c>
      <c r="M178">
        <f>ft!M178/3.281</f>
        <v>144.85049865406398</v>
      </c>
      <c r="N178">
        <f>ft!N178/3.281</f>
        <v>144.83743032207221</v>
      </c>
      <c r="O178" s="1">
        <f t="shared" si="41"/>
        <v>1.1525710738677333</v>
      </c>
      <c r="P178">
        <f t="shared" si="42"/>
        <v>1.1361170672526555</v>
      </c>
      <c r="Q178">
        <f t="shared" si="43"/>
        <v>1.1164262068777759</v>
      </c>
      <c r="R178">
        <f t="shared" si="44"/>
        <v>1.0949029896327431</v>
      </c>
      <c r="S178">
        <f t="shared" si="45"/>
        <v>1.0729333097997653</v>
      </c>
      <c r="T178">
        <f t="shared" si="46"/>
        <v>1.0515031055937243</v>
      </c>
      <c r="U178">
        <f t="shared" si="47"/>
        <v>1.0315146034937754</v>
      </c>
      <c r="V178">
        <f t="shared" si="48"/>
        <v>1.0135630869494037</v>
      </c>
      <c r="W178">
        <f t="shared" si="49"/>
        <v>0.99801130681376549</v>
      </c>
      <c r="X178">
        <f t="shared" si="50"/>
        <v>0.98494297482199045</v>
      </c>
      <c r="Y178" s="1">
        <v>2.7E-4</v>
      </c>
      <c r="Z178" s="1">
        <f t="shared" si="51"/>
        <v>2.6470947265702129E-4</v>
      </c>
      <c r="AA178">
        <f t="shared" si="52"/>
        <v>2.6181030273392388E-4</v>
      </c>
      <c r="AB178">
        <f t="shared" si="53"/>
        <v>2.597045898439728E-4</v>
      </c>
      <c r="AC178">
        <f t="shared" si="54"/>
        <v>2.5817871093800705E-4</v>
      </c>
      <c r="AD178">
        <f t="shared" si="55"/>
        <v>2.5769042968700509E-4</v>
      </c>
      <c r="AE178">
        <f t="shared" si="56"/>
        <v>2.5769042968700509E-4</v>
      </c>
      <c r="AF178">
        <f t="shared" si="57"/>
        <v>2.5830078125008144E-4</v>
      </c>
      <c r="AG178">
        <f t="shared" si="58"/>
        <v>2.5930786132791255E-4</v>
      </c>
      <c r="AH178">
        <f t="shared" si="59"/>
        <v>2.6068115234289938E-4</v>
      </c>
      <c r="AI178">
        <f t="shared" si="60"/>
        <v>2.6202392578094004E-4</v>
      </c>
    </row>
    <row r="179" spans="1:35" x14ac:dyDescent="0.3">
      <c r="A179">
        <f>ft!A179/3.281</f>
        <v>53337.397135019812</v>
      </c>
      <c r="B179">
        <f>ft!B179/3.281</f>
        <v>143.93477598293202</v>
      </c>
      <c r="C179">
        <f>ft!C179/3.281</f>
        <v>27125.876257238644</v>
      </c>
      <c r="D179">
        <f>ft!D179/3.281</f>
        <v>136.857664973879</v>
      </c>
      <c r="E179">
        <f>ft!E179/3.281</f>
        <v>145.08557980905701</v>
      </c>
      <c r="F179">
        <f>ft!F179/3.281</f>
        <v>145.06824217857087</v>
      </c>
      <c r="G179">
        <f>ft!G179/3.281</f>
        <v>145.04790952822583</v>
      </c>
      <c r="H179">
        <f>ft!H179/3.281</f>
        <v>145.02603286143218</v>
      </c>
      <c r="I179">
        <f>ft!I179/3.281</f>
        <v>145.00390505943309</v>
      </c>
      <c r="J179">
        <f>ft!J179/3.281</f>
        <v>144.98253996435446</v>
      </c>
      <c r="K179">
        <f>ft!K179/3.281</f>
        <v>144.96275609094025</v>
      </c>
      <c r="L179">
        <f>ft!L179/3.281</f>
        <v>144.94516732524872</v>
      </c>
      <c r="M179">
        <f>ft!M179/3.281</f>
        <v>144.93002480248492</v>
      </c>
      <c r="N179">
        <f>ft!N179/3.281</f>
        <v>144.91737502916885</v>
      </c>
      <c r="O179" s="1">
        <f t="shared" si="41"/>
        <v>1.1508038261249851</v>
      </c>
      <c r="P179">
        <f t="shared" si="42"/>
        <v>1.1334661956388459</v>
      </c>
      <c r="Q179">
        <f t="shared" si="43"/>
        <v>1.113133545293806</v>
      </c>
      <c r="R179">
        <f t="shared" si="44"/>
        <v>1.0912568785001611</v>
      </c>
      <c r="S179">
        <f t="shared" si="45"/>
        <v>1.0691290765010706</v>
      </c>
      <c r="T179">
        <f t="shared" si="46"/>
        <v>1.0477639814224347</v>
      </c>
      <c r="U179">
        <f t="shared" si="47"/>
        <v>1.0279801080082223</v>
      </c>
      <c r="V179">
        <f t="shared" si="48"/>
        <v>1.0103913423166944</v>
      </c>
      <c r="W179">
        <f t="shared" si="49"/>
        <v>0.99524881955289857</v>
      </c>
      <c r="X179">
        <f t="shared" si="50"/>
        <v>0.98259904623682814</v>
      </c>
      <c r="Y179" s="1">
        <v>2.7E-4</v>
      </c>
      <c r="Z179" s="1">
        <f t="shared" si="51"/>
        <v>2.6419067382804737E-4</v>
      </c>
      <c r="AA179">
        <f t="shared" si="52"/>
        <v>2.6129150390709479E-4</v>
      </c>
      <c r="AB179">
        <f t="shared" si="53"/>
        <v>2.5918579101499888E-4</v>
      </c>
      <c r="AC179">
        <f t="shared" si="54"/>
        <v>2.5802612304600238E-4</v>
      </c>
      <c r="AD179">
        <f t="shared" si="55"/>
        <v>2.5750732421898675E-4</v>
      </c>
      <c r="AE179">
        <f t="shared" si="56"/>
        <v>2.5772094726600285E-4</v>
      </c>
      <c r="AF179">
        <f t="shared" si="57"/>
        <v>2.5839233398390415E-4</v>
      </c>
      <c r="AG179">
        <f t="shared" si="58"/>
        <v>2.595825195320849E-4</v>
      </c>
      <c r="AH179">
        <f t="shared" si="59"/>
        <v>2.6092529296909973E-4</v>
      </c>
      <c r="AI179">
        <f t="shared" si="60"/>
        <v>2.6229858398408657E-4</v>
      </c>
    </row>
    <row r="180" spans="1:35" x14ac:dyDescent="0.3">
      <c r="A180">
        <f>ft!A180/3.281</f>
        <v>53642.182261505637</v>
      </c>
      <c r="B180">
        <f>ft!B180/3.281</f>
        <v>144.01706461861383</v>
      </c>
      <c r="C180">
        <f>ft!C180/3.281</f>
        <v>26821.091130752819</v>
      </c>
      <c r="D180">
        <f>ft!D180/3.281</f>
        <v>136.77537633819719</v>
      </c>
      <c r="E180">
        <f>ft!E180/3.281</f>
        <v>145.16589656830996</v>
      </c>
      <c r="F180">
        <f>ft!F180/3.281</f>
        <v>145.14770321786438</v>
      </c>
      <c r="G180">
        <f>ft!G180/3.281</f>
        <v>145.12682179058885</v>
      </c>
      <c r="H180">
        <f>ft!H180/3.281</f>
        <v>145.10460097555045</v>
      </c>
      <c r="I180">
        <f>ft!I180/3.281</f>
        <v>145.08235225660042</v>
      </c>
      <c r="J180">
        <f>ft!J180/3.281</f>
        <v>145.0610801745608</v>
      </c>
      <c r="K180">
        <f>ft!K180/3.281</f>
        <v>145.04153813504846</v>
      </c>
      <c r="L180">
        <f>ft!L180/3.281</f>
        <v>145.02429351760134</v>
      </c>
      <c r="M180">
        <f>ft!M180/3.281</f>
        <v>145.00956955351356</v>
      </c>
      <c r="N180">
        <f>ft!N180/3.281</f>
        <v>144.99741274930477</v>
      </c>
      <c r="O180" s="1">
        <f t="shared" si="41"/>
        <v>1.148831949696131</v>
      </c>
      <c r="P180">
        <f t="shared" si="42"/>
        <v>1.1306385992505454</v>
      </c>
      <c r="Q180">
        <f t="shared" si="43"/>
        <v>1.1097571719750192</v>
      </c>
      <c r="R180">
        <f t="shared" si="44"/>
        <v>1.0875363569366243</v>
      </c>
      <c r="S180">
        <f t="shared" si="45"/>
        <v>1.0652876379865859</v>
      </c>
      <c r="T180">
        <f t="shared" si="46"/>
        <v>1.0440155559469702</v>
      </c>
      <c r="U180">
        <f t="shared" si="47"/>
        <v>1.0244735164346253</v>
      </c>
      <c r="V180">
        <f t="shared" si="48"/>
        <v>1.0072288989875062</v>
      </c>
      <c r="W180">
        <f t="shared" si="49"/>
        <v>0.99250493489972769</v>
      </c>
      <c r="X180">
        <f t="shared" si="50"/>
        <v>0.98034813069094184</v>
      </c>
      <c r="Y180" s="1">
        <v>2.7E-4</v>
      </c>
      <c r="Z180" s="1">
        <f t="shared" si="51"/>
        <v>2.6351928710893692E-4</v>
      </c>
      <c r="AA180">
        <f t="shared" si="52"/>
        <v>2.6071166992199348E-4</v>
      </c>
      <c r="AB180">
        <f t="shared" si="53"/>
        <v>2.5891113281306763E-4</v>
      </c>
      <c r="AC180">
        <f t="shared" si="54"/>
        <v>2.5778198242204313E-4</v>
      </c>
      <c r="AD180">
        <f t="shared" si="55"/>
        <v>2.5738525390598288E-4</v>
      </c>
      <c r="AE180">
        <f t="shared" si="56"/>
        <v>2.5769042968700818E-4</v>
      </c>
      <c r="AF180">
        <f t="shared" si="57"/>
        <v>2.5848388671903544E-4</v>
      </c>
      <c r="AG180">
        <f t="shared" si="58"/>
        <v>2.5961303710894093E-4</v>
      </c>
      <c r="AH180">
        <f t="shared" si="59"/>
        <v>2.6098632812495358E-4</v>
      </c>
      <c r="AI180">
        <f t="shared" si="60"/>
        <v>2.6260375976595429E-4</v>
      </c>
    </row>
    <row r="181" spans="1:35" x14ac:dyDescent="0.3">
      <c r="A181">
        <f>ft!A181/3.281</f>
        <v>53946.967387991463</v>
      </c>
      <c r="B181">
        <f>ft!B181/3.281</f>
        <v>144.0993625555995</v>
      </c>
      <c r="C181">
        <f>ft!C181/3.281</f>
        <v>26516.306004266989</v>
      </c>
      <c r="D181">
        <f>ft!D181/3.281</f>
        <v>136.69307840121152</v>
      </c>
      <c r="E181">
        <f>ft!E181/3.281</f>
        <v>145.24601800018104</v>
      </c>
      <c r="F181">
        <f>ft!F181/3.281</f>
        <v>145.22703403890307</v>
      </c>
      <c r="G181">
        <f>ft!G181/3.281</f>
        <v>145.20560383469706</v>
      </c>
      <c r="H181">
        <f>ft!H181/3.281</f>
        <v>145.18308537793354</v>
      </c>
      <c r="I181">
        <f>ft!I181/3.281</f>
        <v>145.16077154985615</v>
      </c>
      <c r="J181">
        <f>ft!J181/3.281</f>
        <v>145.13962038476743</v>
      </c>
      <c r="K181">
        <f>ft!K181/3.281</f>
        <v>145.12039458958793</v>
      </c>
      <c r="L181">
        <f>ft!L181/3.281</f>
        <v>145.10353132560104</v>
      </c>
      <c r="M181">
        <f>ft!M181/3.281</f>
        <v>145.089244522797</v>
      </c>
      <c r="N181">
        <f>ft!N181/3.281</f>
        <v>145.07750627726395</v>
      </c>
      <c r="O181" s="1">
        <f t="shared" si="41"/>
        <v>1.1466554445815405</v>
      </c>
      <c r="P181">
        <f t="shared" si="42"/>
        <v>1.1276714833035726</v>
      </c>
      <c r="Q181">
        <f t="shared" si="43"/>
        <v>1.10624127909756</v>
      </c>
      <c r="R181">
        <f t="shared" si="44"/>
        <v>1.0837228223340389</v>
      </c>
      <c r="S181">
        <f t="shared" si="45"/>
        <v>1.0614089942566522</v>
      </c>
      <c r="T181">
        <f t="shared" si="46"/>
        <v>1.0402578291679276</v>
      </c>
      <c r="U181">
        <f t="shared" si="47"/>
        <v>1.0210320339884333</v>
      </c>
      <c r="V181">
        <f t="shared" si="48"/>
        <v>1.0041687700015416</v>
      </c>
      <c r="W181">
        <f t="shared" si="49"/>
        <v>0.98988196719750476</v>
      </c>
      <c r="X181">
        <f t="shared" si="50"/>
        <v>0.97814372166445196</v>
      </c>
      <c r="Y181" s="1">
        <v>2.7E-4</v>
      </c>
      <c r="Z181" s="1">
        <f t="shared" si="51"/>
        <v>2.6287841796900449E-4</v>
      </c>
      <c r="AA181">
        <f t="shared" si="52"/>
        <v>2.6028442382795814E-4</v>
      </c>
      <c r="AB181">
        <f t="shared" si="53"/>
        <v>2.5848388671903235E-4</v>
      </c>
      <c r="AC181">
        <f t="shared" si="54"/>
        <v>2.5750732421889346E-4</v>
      </c>
      <c r="AD181">
        <f t="shared" si="55"/>
        <v>2.572937011720639E-4</v>
      </c>
      <c r="AE181">
        <f t="shared" si="56"/>
        <v>2.5769042968793761E-4</v>
      </c>
      <c r="AF181">
        <f t="shared" si="57"/>
        <v>2.5872802734402045E-4</v>
      </c>
      <c r="AG181">
        <f t="shared" si="58"/>
        <v>2.5997924804702609E-4</v>
      </c>
      <c r="AH181">
        <f t="shared" si="59"/>
        <v>2.6141357421898269E-4</v>
      </c>
      <c r="AI181">
        <f t="shared" si="60"/>
        <v>2.6278686523406277E-4</v>
      </c>
    </row>
    <row r="182" spans="1:35" x14ac:dyDescent="0.3">
      <c r="A182">
        <f>ft!A182/3.281</f>
        <v>54251.752514477288</v>
      </c>
      <c r="B182">
        <f>ft!B182/3.281</f>
        <v>144.1816511912813</v>
      </c>
      <c r="C182">
        <f>ft!C182/3.281</f>
        <v>26211.520877781164</v>
      </c>
      <c r="D182">
        <f>ft!D182/3.281</f>
        <v>136.61078976552972</v>
      </c>
      <c r="E182">
        <f>ft!E182/3.281</f>
        <v>145.32597200858154</v>
      </c>
      <c r="F182">
        <f>ft!F182/3.281</f>
        <v>145.30621603907923</v>
      </c>
      <c r="G182">
        <f>ft!G182/3.281</f>
        <v>145.28427426315818</v>
      </c>
      <c r="H182">
        <f>ft!H182/3.281</f>
        <v>145.26150467118927</v>
      </c>
      <c r="I182">
        <f>ft!I182/3.281</f>
        <v>145.23916293920024</v>
      </c>
      <c r="J182">
        <f>ft!J182/3.281</f>
        <v>145.21819780018956</v>
      </c>
      <c r="K182">
        <f>ft!K182/3.281</f>
        <v>145.19926964673513</v>
      </c>
      <c r="L182">
        <f>ft!L182/3.281</f>
        <v>145.18280633881622</v>
      </c>
      <c r="M182">
        <f>ft!M182/3.281</f>
        <v>145.16897529990368</v>
      </c>
      <c r="N182">
        <f>ft!N182/3.281</f>
        <v>145.1576928182624</v>
      </c>
      <c r="O182" s="1">
        <f t="shared" si="41"/>
        <v>1.1443208173002404</v>
      </c>
      <c r="P182">
        <f t="shared" si="42"/>
        <v>1.1245648477979273</v>
      </c>
      <c r="Q182">
        <f t="shared" si="43"/>
        <v>1.1026230718768772</v>
      </c>
      <c r="R182">
        <f t="shared" si="44"/>
        <v>1.0798534799079675</v>
      </c>
      <c r="S182">
        <f t="shared" si="45"/>
        <v>1.0575117479189373</v>
      </c>
      <c r="T182">
        <f t="shared" si="46"/>
        <v>1.0365466089082531</v>
      </c>
      <c r="U182">
        <f t="shared" si="47"/>
        <v>1.0176184554538281</v>
      </c>
      <c r="V182">
        <f t="shared" si="48"/>
        <v>1.0011551475349165</v>
      </c>
      <c r="W182">
        <f t="shared" si="49"/>
        <v>0.9873241086223743</v>
      </c>
      <c r="X182">
        <f t="shared" si="50"/>
        <v>0.97604162698110031</v>
      </c>
      <c r="Y182" s="1">
        <v>2.7E-4</v>
      </c>
      <c r="Z182" s="1">
        <f t="shared" si="51"/>
        <v>2.6232910156206171E-4</v>
      </c>
      <c r="AA182">
        <f t="shared" si="52"/>
        <v>2.5979614257798508E-4</v>
      </c>
      <c r="AB182">
        <f t="shared" si="53"/>
        <v>2.5811767578094713E-4</v>
      </c>
      <c r="AC182">
        <f t="shared" si="54"/>
        <v>2.5729370117206693E-4</v>
      </c>
      <c r="AD182">
        <f t="shared" si="55"/>
        <v>2.572021484379645E-4</v>
      </c>
      <c r="AE182">
        <f t="shared" si="56"/>
        <v>2.5781250000001508E-4</v>
      </c>
      <c r="AF182">
        <f t="shared" si="57"/>
        <v>2.5878906249996749E-4</v>
      </c>
      <c r="AG182">
        <f t="shared" si="58"/>
        <v>2.6010131835901037E-4</v>
      </c>
      <c r="AH182">
        <f t="shared" si="59"/>
        <v>2.6159667968700417E-4</v>
      </c>
      <c r="AI182">
        <f t="shared" si="60"/>
        <v>2.6309204101593049E-4</v>
      </c>
    </row>
    <row r="183" spans="1:35" x14ac:dyDescent="0.3">
      <c r="A183">
        <f>ft!A183/3.281</f>
        <v>54556.537640963121</v>
      </c>
      <c r="B183">
        <f>ft!B183/3.281</f>
        <v>144.26393982696311</v>
      </c>
      <c r="C183">
        <f>ft!C183/3.281</f>
        <v>25906.735751295335</v>
      </c>
      <c r="D183">
        <f>ft!D183/3.281</f>
        <v>136.52850112984791</v>
      </c>
      <c r="E183">
        <f>ft!E183/3.281</f>
        <v>145.4057027856885</v>
      </c>
      <c r="F183">
        <f>ft!F183/3.281</f>
        <v>145.38524921839286</v>
      </c>
      <c r="G183">
        <f>ft!G183/3.281</f>
        <v>145.36284237727642</v>
      </c>
      <c r="H183">
        <f>ft!H183/3.281</f>
        <v>145.33989606053305</v>
      </c>
      <c r="I183">
        <f>ft!I183/3.281</f>
        <v>145.31755432854405</v>
      </c>
      <c r="J183">
        <f>ft!J183/3.281</f>
        <v>145.29676591430783</v>
      </c>
      <c r="K183">
        <f>ft!K183/3.281</f>
        <v>145.27818190909784</v>
      </c>
      <c r="L183">
        <f>ft!L183/3.281</f>
        <v>145.26214646115909</v>
      </c>
      <c r="M183">
        <f>ft!M183/3.281</f>
        <v>145.24876188483421</v>
      </c>
      <c r="N183">
        <f>ft!N183/3.281</f>
        <v>145.23794446838798</v>
      </c>
      <c r="O183" s="1">
        <f t="shared" si="41"/>
        <v>1.1417629587253941</v>
      </c>
      <c r="P183">
        <f t="shared" si="42"/>
        <v>1.1213093914297474</v>
      </c>
      <c r="Q183">
        <f t="shared" si="43"/>
        <v>1.0989025503133121</v>
      </c>
      <c r="R183">
        <f t="shared" si="44"/>
        <v>1.07595623356994</v>
      </c>
      <c r="S183">
        <f t="shared" si="45"/>
        <v>1.0536145015809382</v>
      </c>
      <c r="T183">
        <f t="shared" si="46"/>
        <v>1.0328260873447164</v>
      </c>
      <c r="U183">
        <f t="shared" si="47"/>
        <v>1.0142420821347287</v>
      </c>
      <c r="V183">
        <f t="shared" si="48"/>
        <v>0.99820663419598077</v>
      </c>
      <c r="W183">
        <f t="shared" si="49"/>
        <v>0.98482205787109933</v>
      </c>
      <c r="X183">
        <f t="shared" si="50"/>
        <v>0.97400464142486953</v>
      </c>
      <c r="Y183" s="1">
        <v>2.7E-4</v>
      </c>
      <c r="Z183" s="1">
        <f t="shared" si="51"/>
        <v>2.6159667968793355E-4</v>
      </c>
      <c r="AA183">
        <f t="shared" si="52"/>
        <v>2.5930786132800579E-4</v>
      </c>
      <c r="AB183">
        <f t="shared" si="53"/>
        <v>2.577819824219468E-4</v>
      </c>
      <c r="AC183">
        <f t="shared" si="54"/>
        <v>2.5720214843693564E-4</v>
      </c>
      <c r="AD183">
        <f t="shared" si="55"/>
        <v>2.5720214843702894E-4</v>
      </c>
      <c r="AE183">
        <f t="shared" si="56"/>
        <v>2.5778198242204004E-4</v>
      </c>
      <c r="AF183">
        <f t="shared" si="57"/>
        <v>2.5891113281203878E-4</v>
      </c>
      <c r="AG183">
        <f t="shared" si="58"/>
        <v>2.603149414069559E-4</v>
      </c>
      <c r="AH183">
        <f t="shared" si="59"/>
        <v>2.6177978515707094E-4</v>
      </c>
      <c r="AI183">
        <f t="shared" si="60"/>
        <v>2.6330566406201092E-4</v>
      </c>
    </row>
    <row r="184" spans="1:35" x14ac:dyDescent="0.3">
      <c r="A184">
        <f>ft!A184/3.281</f>
        <v>54861.322767448946</v>
      </c>
      <c r="B184">
        <f>ft!B184/3.281</f>
        <v>144.34623776394881</v>
      </c>
      <c r="C184">
        <f>ft!C184/3.281</f>
        <v>25601.950624809509</v>
      </c>
      <c r="D184">
        <f>ft!D184/3.281</f>
        <v>136.44620319286224</v>
      </c>
      <c r="E184">
        <f>ft!E184/3.281</f>
        <v>145.48531264584457</v>
      </c>
      <c r="F184">
        <f>ft!F184/3.281</f>
        <v>145.46416148075554</v>
      </c>
      <c r="G184">
        <f>ft!G184/3.281</f>
        <v>145.44136398487504</v>
      </c>
      <c r="H184">
        <f>ft!H184/3.281</f>
        <v>145.41822234074976</v>
      </c>
      <c r="I184">
        <f>ft!I184/3.281</f>
        <v>145.39594571788814</v>
      </c>
      <c r="J184">
        <f>ft!J184/3.281</f>
        <v>145.37540843885736</v>
      </c>
      <c r="K184">
        <f>ft!K184/3.281</f>
        <v>145.35717788319599</v>
      </c>
      <c r="L184">
        <f>ft!L184/3.281</f>
        <v>145.34157029523681</v>
      </c>
      <c r="M184">
        <f>ft!M184/3.281</f>
        <v>145.32865078410728</v>
      </c>
      <c r="N184">
        <f>ft!N184/3.281</f>
        <v>145.31828913155289</v>
      </c>
      <c r="O184" s="1">
        <f t="shared" si="41"/>
        <v>1.1390748818957661</v>
      </c>
      <c r="P184">
        <f t="shared" si="42"/>
        <v>1.1179237168067289</v>
      </c>
      <c r="Q184">
        <f t="shared" si="43"/>
        <v>1.0951262209262325</v>
      </c>
      <c r="R184">
        <f t="shared" si="44"/>
        <v>1.0719845768009577</v>
      </c>
      <c r="S184">
        <f t="shared" si="45"/>
        <v>1.0497079539393326</v>
      </c>
      <c r="T184">
        <f t="shared" si="46"/>
        <v>1.0291706749085563</v>
      </c>
      <c r="U184">
        <f t="shared" si="47"/>
        <v>1.0109401192471807</v>
      </c>
      <c r="V184">
        <f t="shared" si="48"/>
        <v>0.9953325312879997</v>
      </c>
      <c r="W184">
        <f t="shared" si="49"/>
        <v>0.98241302015847509</v>
      </c>
      <c r="X184">
        <f t="shared" si="50"/>
        <v>0.97205136760408095</v>
      </c>
      <c r="Y184" s="1">
        <v>2.7E-4</v>
      </c>
      <c r="Z184" s="1">
        <f t="shared" si="51"/>
        <v>2.6119995117206292E-4</v>
      </c>
      <c r="AA184">
        <f t="shared" si="52"/>
        <v>2.5891113281194863E-4</v>
      </c>
      <c r="AB184">
        <f t="shared" si="53"/>
        <v>2.5762939453106423E-4</v>
      </c>
      <c r="AC184">
        <f t="shared" si="54"/>
        <v>2.5698852539104164E-4</v>
      </c>
      <c r="AD184">
        <f t="shared" si="55"/>
        <v>2.572021484379645E-4</v>
      </c>
      <c r="AE184">
        <f t="shared" si="56"/>
        <v>2.5802612304703124E-4</v>
      </c>
      <c r="AF184">
        <f t="shared" si="57"/>
        <v>2.5918579101602774E-4</v>
      </c>
      <c r="AG184">
        <f t="shared" si="58"/>
        <v>2.6058959960898658E-4</v>
      </c>
      <c r="AH184">
        <f t="shared" si="59"/>
        <v>2.6211547851495232E-4</v>
      </c>
      <c r="AI184">
        <f t="shared" si="60"/>
        <v>2.6361083984406512E-4</v>
      </c>
    </row>
    <row r="185" spans="1:35" x14ac:dyDescent="0.3">
      <c r="A185">
        <f>ft!A185/3.281</f>
        <v>55166.107893934772</v>
      </c>
      <c r="B185">
        <f>ft!B185/3.281</f>
        <v>144.42852639963058</v>
      </c>
      <c r="C185">
        <f>ft!C185/3.281</f>
        <v>25297.16549832368</v>
      </c>
      <c r="D185">
        <f>ft!D185/3.281</f>
        <v>136.36391455718041</v>
      </c>
      <c r="E185">
        <f>ft!E185/3.281</f>
        <v>145.56470857601067</v>
      </c>
      <c r="F185">
        <f>ft!F185/3.281</f>
        <v>145.54294352486374</v>
      </c>
      <c r="G185">
        <f>ft!G185/3.281</f>
        <v>145.51974607291496</v>
      </c>
      <c r="H185">
        <f>ft!H185/3.281</f>
        <v>145.49649281314294</v>
      </c>
      <c r="I185">
        <f>ft!I185/3.281</f>
        <v>145.47433710723195</v>
      </c>
      <c r="J185">
        <f>ft!J185/3.281</f>
        <v>145.4540416621027</v>
      </c>
      <c r="K185">
        <f>ft!K185/3.281</f>
        <v>145.43621106250959</v>
      </c>
      <c r="L185">
        <f>ft!L185/3.281</f>
        <v>145.42105923844193</v>
      </c>
      <c r="M185">
        <f>ft!M185/3.281</f>
        <v>145.40862339511582</v>
      </c>
      <c r="N185">
        <f>ft!N185/3.281</f>
        <v>145.39868960254128</v>
      </c>
      <c r="O185" s="1">
        <f t="shared" si="41"/>
        <v>1.136182176380089</v>
      </c>
      <c r="P185">
        <f t="shared" si="42"/>
        <v>1.1144171252331603</v>
      </c>
      <c r="Q185">
        <f t="shared" si="43"/>
        <v>1.0912196732843711</v>
      </c>
      <c r="R185">
        <f t="shared" si="44"/>
        <v>1.0679664135123517</v>
      </c>
      <c r="S185">
        <f t="shared" si="45"/>
        <v>1.0458107076013619</v>
      </c>
      <c r="T185">
        <f t="shared" si="46"/>
        <v>1.025515262472112</v>
      </c>
      <c r="U185">
        <f t="shared" si="47"/>
        <v>1.0076846628790008</v>
      </c>
      <c r="V185">
        <f t="shared" si="48"/>
        <v>0.9925328388113428</v>
      </c>
      <c r="W185">
        <f t="shared" si="49"/>
        <v>0.98009699548524054</v>
      </c>
      <c r="X185">
        <f t="shared" si="50"/>
        <v>0.97016320291069746</v>
      </c>
      <c r="Y185" s="1">
        <v>2.7E-4</v>
      </c>
      <c r="Z185" s="1">
        <f t="shared" si="51"/>
        <v>2.6049804687497429E-4</v>
      </c>
      <c r="AA185">
        <f t="shared" si="52"/>
        <v>2.5848388671903235E-4</v>
      </c>
      <c r="AB185">
        <f t="shared" si="53"/>
        <v>2.571716308589637E-4</v>
      </c>
      <c r="AC185">
        <f t="shared" si="54"/>
        <v>2.5680541992199445E-4</v>
      </c>
      <c r="AD185">
        <f t="shared" si="55"/>
        <v>2.5720214843702894E-4</v>
      </c>
      <c r="AE185">
        <f t="shared" si="56"/>
        <v>2.5799560546793714E-4</v>
      </c>
      <c r="AF185">
        <f t="shared" si="57"/>
        <v>2.5930786132791255E-4</v>
      </c>
      <c r="AG185">
        <f t="shared" si="58"/>
        <v>2.6080322265599958E-4</v>
      </c>
      <c r="AH185">
        <f t="shared" si="59"/>
        <v>2.6239013671902828E-4</v>
      </c>
      <c r="AI185">
        <f t="shared" si="60"/>
        <v>2.6379394531291964E-4</v>
      </c>
    </row>
    <row r="186" spans="1:35" x14ac:dyDescent="0.3">
      <c r="A186">
        <f>ft!A186/3.281</f>
        <v>55470.893020420604</v>
      </c>
      <c r="B186">
        <f>ft!B186/3.281</f>
        <v>144.51082433661628</v>
      </c>
      <c r="C186">
        <f>ft!C186/3.281</f>
        <v>24992.380371837855</v>
      </c>
      <c r="D186">
        <f>ft!D186/3.281</f>
        <v>136.28162592149894</v>
      </c>
      <c r="E186">
        <f>ft!E186/3.281</f>
        <v>145.64394638401035</v>
      </c>
      <c r="F186">
        <f>ft!F186/3.281</f>
        <v>145.62160465202103</v>
      </c>
      <c r="G186">
        <f>ft!G186/3.281</f>
        <v>145.59808165443553</v>
      </c>
      <c r="H186">
        <f>ft!H186/3.281</f>
        <v>145.57476328553611</v>
      </c>
      <c r="I186">
        <f>ft!I186/3.281</f>
        <v>145.55272849657604</v>
      </c>
      <c r="J186">
        <f>ft!J186/3.281</f>
        <v>145.53273069317189</v>
      </c>
      <c r="K186">
        <f>ft!K186/3.281</f>
        <v>145.51532795355837</v>
      </c>
      <c r="L186">
        <f>ft!L186/3.281</f>
        <v>145.50064119468638</v>
      </c>
      <c r="M186">
        <f>ft!M186/3.281</f>
        <v>145.48866111525174</v>
      </c>
      <c r="N186">
        <f>ft!N186/3.281</f>
        <v>145.47918308656841</v>
      </c>
      <c r="O186" s="1">
        <f t="shared" si="41"/>
        <v>1.1331220473940675</v>
      </c>
      <c r="P186">
        <f t="shared" si="42"/>
        <v>1.1107803154047531</v>
      </c>
      <c r="Q186">
        <f t="shared" si="43"/>
        <v>1.0872573178192511</v>
      </c>
      <c r="R186">
        <f t="shared" si="44"/>
        <v>1.0639389489198265</v>
      </c>
      <c r="S186">
        <f t="shared" si="45"/>
        <v>1.0419041599597563</v>
      </c>
      <c r="T186">
        <f t="shared" si="46"/>
        <v>1.0219063565556041</v>
      </c>
      <c r="U186">
        <f t="shared" si="47"/>
        <v>1.0045036169420882</v>
      </c>
      <c r="V186">
        <f t="shared" si="48"/>
        <v>0.98981685807009967</v>
      </c>
      <c r="W186">
        <f t="shared" si="49"/>
        <v>0.97783677863546359</v>
      </c>
      <c r="X186">
        <f t="shared" si="50"/>
        <v>0.96835874995213089</v>
      </c>
      <c r="Y186" s="1">
        <v>2.7E-4</v>
      </c>
      <c r="Z186" s="1">
        <f t="shared" si="51"/>
        <v>2.5997924804693599E-4</v>
      </c>
      <c r="AA186">
        <f t="shared" si="52"/>
        <v>2.5808715820306843E-4</v>
      </c>
      <c r="AB186">
        <f t="shared" si="53"/>
        <v>2.5701904296901364E-4</v>
      </c>
      <c r="AC186">
        <f t="shared" si="54"/>
        <v>2.5680541992199749E-4</v>
      </c>
      <c r="AD186">
        <f t="shared" si="55"/>
        <v>2.572021484379645E-4</v>
      </c>
      <c r="AE186">
        <f t="shared" si="56"/>
        <v>2.5817871093801014E-4</v>
      </c>
      <c r="AF186">
        <f t="shared" si="57"/>
        <v>2.5958251953106222E-4</v>
      </c>
      <c r="AG186">
        <f t="shared" si="58"/>
        <v>2.6110839843805373E-4</v>
      </c>
      <c r="AH186">
        <f t="shared" si="59"/>
        <v>2.6260375976595429E-4</v>
      </c>
      <c r="AI186">
        <f t="shared" si="60"/>
        <v>2.6409912109301556E-4</v>
      </c>
    </row>
    <row r="187" spans="1:35" x14ac:dyDescent="0.3">
      <c r="A187">
        <f>ft!A187/3.281</f>
        <v>55775.67814690643</v>
      </c>
      <c r="B187">
        <f>ft!B187/3.281</f>
        <v>144.59311297229777</v>
      </c>
      <c r="C187">
        <f>ft!C187/3.281</f>
        <v>24687.595245352026</v>
      </c>
      <c r="D187">
        <f>ft!D187/3.281</f>
        <v>136.19932798451325</v>
      </c>
      <c r="E187">
        <f>ft!E187/3.281</f>
        <v>145.72304467245138</v>
      </c>
      <c r="F187">
        <f>ft!F187/3.281</f>
        <v>145.70012625961994</v>
      </c>
      <c r="G187">
        <f>ft!G187/3.281</f>
        <v>145.6763521268287</v>
      </c>
      <c r="H187">
        <f>ft!H187/3.281</f>
        <v>145.65300585401738</v>
      </c>
      <c r="I187">
        <f>ft!I187/3.281</f>
        <v>145.63111988591984</v>
      </c>
      <c r="J187">
        <f>ft!J187/3.281</f>
        <v>145.61149413467203</v>
      </c>
      <c r="K187">
        <f>ft!K187/3.281</f>
        <v>145.59448204982291</v>
      </c>
      <c r="L187">
        <f>ft!L187/3.281</f>
        <v>145.58027895875404</v>
      </c>
      <c r="M187">
        <f>ft!M187/3.281</f>
        <v>145.56879184842668</v>
      </c>
      <c r="N187">
        <f>ft!N187/3.281</f>
        <v>145.55976958363487</v>
      </c>
      <c r="O187" s="1">
        <f t="shared" si="41"/>
        <v>1.1299317001536053</v>
      </c>
      <c r="P187">
        <f t="shared" si="42"/>
        <v>1.107013287322161</v>
      </c>
      <c r="Q187">
        <f t="shared" si="43"/>
        <v>1.0832391545309292</v>
      </c>
      <c r="R187">
        <f t="shared" si="44"/>
        <v>1.0598928817196054</v>
      </c>
      <c r="S187">
        <f t="shared" si="45"/>
        <v>1.0380069136220698</v>
      </c>
      <c r="T187">
        <f t="shared" si="46"/>
        <v>1.0183811623742542</v>
      </c>
      <c r="U187">
        <f t="shared" si="47"/>
        <v>1.0013690775251405</v>
      </c>
      <c r="V187">
        <f t="shared" si="48"/>
        <v>0.98716598645626163</v>
      </c>
      <c r="W187">
        <f t="shared" si="49"/>
        <v>0.97567887612891013</v>
      </c>
      <c r="X187">
        <f t="shared" si="50"/>
        <v>0.96665661133710046</v>
      </c>
      <c r="Y187" s="1">
        <v>2.7E-4</v>
      </c>
      <c r="Z187" s="1">
        <f t="shared" si="51"/>
        <v>2.5952148437502189E-4</v>
      </c>
      <c r="AA187">
        <f t="shared" si="52"/>
        <v>2.5762939453199366E-4</v>
      </c>
      <c r="AB187">
        <f t="shared" si="53"/>
        <v>2.5680541992199445E-4</v>
      </c>
      <c r="AC187">
        <f t="shared" si="54"/>
        <v>2.5671386718705274E-4</v>
      </c>
      <c r="AD187">
        <f t="shared" si="55"/>
        <v>2.5720214843702894E-4</v>
      </c>
      <c r="AE187">
        <f t="shared" si="56"/>
        <v>2.5842285156196939E-4</v>
      </c>
      <c r="AF187">
        <f t="shared" si="57"/>
        <v>2.597045898439728E-4</v>
      </c>
      <c r="AG187">
        <f t="shared" si="58"/>
        <v>2.6129150390597573E-4</v>
      </c>
      <c r="AH187">
        <f t="shared" si="59"/>
        <v>2.6290893554697643E-4</v>
      </c>
      <c r="AI187">
        <f t="shared" si="60"/>
        <v>2.6440429687506347E-4</v>
      </c>
    </row>
    <row r="188" spans="1:35" x14ac:dyDescent="0.3">
      <c r="A188">
        <f>ft!A188/3.281</f>
        <v>56080.463273392255</v>
      </c>
      <c r="B188">
        <f>ft!B188/3.281</f>
        <v>144.67540160797958</v>
      </c>
      <c r="C188">
        <f>ft!C188/3.281</f>
        <v>24382.810118866197</v>
      </c>
      <c r="D188">
        <f>ft!D188/3.281</f>
        <v>136.11703934883147</v>
      </c>
      <c r="E188">
        <f>ft!E188/3.281</f>
        <v>145.80198483872567</v>
      </c>
      <c r="F188">
        <f>ft!F188/3.281</f>
        <v>145.77857345678726</v>
      </c>
      <c r="G188">
        <f>ft!G188/3.281</f>
        <v>145.75455749009447</v>
      </c>
      <c r="H188">
        <f>ft!H188/3.281</f>
        <v>145.73121121728315</v>
      </c>
      <c r="I188">
        <f>ft!I188/3.281</f>
        <v>145.70956708308717</v>
      </c>
      <c r="J188">
        <f>ft!J188/3.281</f>
        <v>145.69027617878024</v>
      </c>
      <c r="K188">
        <f>ft!K188/3.281</f>
        <v>145.6737570630381</v>
      </c>
      <c r="L188">
        <f>ft!L188/3.281</f>
        <v>145.6600469410765</v>
      </c>
      <c r="M188">
        <f>ft!M188/3.281</f>
        <v>145.64900629333678</v>
      </c>
      <c r="N188">
        <f>ft!N188/3.281</f>
        <v>145.64041188852482</v>
      </c>
      <c r="O188" s="1">
        <f t="shared" si="41"/>
        <v>1.1265832307460926</v>
      </c>
      <c r="P188">
        <f t="shared" si="42"/>
        <v>1.1031718488076763</v>
      </c>
      <c r="Q188">
        <f t="shared" si="43"/>
        <v>1.0791558821148897</v>
      </c>
      <c r="R188">
        <f t="shared" si="44"/>
        <v>1.0558096093035658</v>
      </c>
      <c r="S188">
        <f t="shared" si="45"/>
        <v>1.0341654751075851</v>
      </c>
      <c r="T188">
        <f t="shared" si="46"/>
        <v>1.0148745708006572</v>
      </c>
      <c r="U188">
        <f t="shared" si="47"/>
        <v>0.99835545505851542</v>
      </c>
      <c r="V188">
        <f t="shared" si="48"/>
        <v>0.98464533309692115</v>
      </c>
      <c r="W188">
        <f t="shared" si="49"/>
        <v>0.97360468535720202</v>
      </c>
      <c r="X188">
        <f t="shared" si="50"/>
        <v>0.9650102805452434</v>
      </c>
      <c r="Y188" s="1">
        <v>2.7E-4</v>
      </c>
      <c r="Z188" s="1">
        <f t="shared" si="51"/>
        <v>2.5900268554595473E-4</v>
      </c>
      <c r="AA188">
        <f t="shared" si="52"/>
        <v>2.5738525390597979E-4</v>
      </c>
      <c r="AB188">
        <f t="shared" si="53"/>
        <v>2.5659179687497835E-4</v>
      </c>
      <c r="AC188">
        <f t="shared" si="54"/>
        <v>2.5659179687497835E-4</v>
      </c>
      <c r="AD188">
        <f t="shared" si="55"/>
        <v>2.5738525390597979E-4</v>
      </c>
      <c r="AE188">
        <f t="shared" si="56"/>
        <v>2.5848388671903235E-4</v>
      </c>
      <c r="AF188">
        <f t="shared" si="57"/>
        <v>2.6010131835900728E-4</v>
      </c>
      <c r="AG188">
        <f t="shared" si="58"/>
        <v>2.6171875000000798E-4</v>
      </c>
      <c r="AH188">
        <f t="shared" si="59"/>
        <v>2.6318359375002978E-4</v>
      </c>
      <c r="AI188">
        <f t="shared" si="60"/>
        <v>2.6458740234392108E-4</v>
      </c>
    </row>
    <row r="189" spans="1:35" x14ac:dyDescent="0.3">
      <c r="A189">
        <f>ft!A189/3.281</f>
        <v>56385.248399878081</v>
      </c>
      <c r="B189">
        <f>ft!B189/3.281</f>
        <v>144.75769954496525</v>
      </c>
      <c r="C189">
        <f>ft!C189/3.281</f>
        <v>24078.024992380371</v>
      </c>
      <c r="D189">
        <f>ft!D189/3.281</f>
        <v>136.03474141184577</v>
      </c>
      <c r="E189">
        <f>ft!E189/3.281</f>
        <v>145.88076688283388</v>
      </c>
      <c r="F189">
        <f>ft!F189/3.281</f>
        <v>145.85689973700366</v>
      </c>
      <c r="G189">
        <f>ft!G189/3.281</f>
        <v>145.83270704553672</v>
      </c>
      <c r="H189">
        <f>ft!H189/3.281</f>
        <v>145.80941658054891</v>
      </c>
      <c r="I189">
        <f>ft!I189/3.281</f>
        <v>145.78802358155866</v>
      </c>
      <c r="J189">
        <f>ft!J189/3.281</f>
        <v>145.76915123592747</v>
      </c>
      <c r="K189">
        <f>ft!K189/3.281</f>
        <v>145.75305998016518</v>
      </c>
      <c r="L189">
        <f>ft!L189/3.281</f>
        <v>145.73986142991862</v>
      </c>
      <c r="M189">
        <f>ft!M189/3.281</f>
        <v>145.72932305258976</v>
      </c>
      <c r="N189">
        <f>ft!N189/3.281</f>
        <v>145.72115650775768</v>
      </c>
      <c r="O189" s="1">
        <f t="shared" si="41"/>
        <v>1.1230673378686333</v>
      </c>
      <c r="P189">
        <f t="shared" si="42"/>
        <v>1.0992001920384098</v>
      </c>
      <c r="Q189">
        <f t="shared" si="43"/>
        <v>1.0750075005714734</v>
      </c>
      <c r="R189">
        <f t="shared" si="44"/>
        <v>1.051717035583664</v>
      </c>
      <c r="S189">
        <f t="shared" si="45"/>
        <v>1.030324036593413</v>
      </c>
      <c r="T189">
        <f t="shared" si="46"/>
        <v>1.0114516909622182</v>
      </c>
      <c r="U189">
        <f t="shared" si="47"/>
        <v>0.99536043519992745</v>
      </c>
      <c r="V189">
        <f t="shared" si="48"/>
        <v>0.98216188495337065</v>
      </c>
      <c r="W189">
        <f t="shared" si="49"/>
        <v>0.9716235076245141</v>
      </c>
      <c r="X189">
        <f t="shared" si="50"/>
        <v>0.96345696279243498</v>
      </c>
      <c r="Y189" s="1">
        <v>2.7E-4</v>
      </c>
      <c r="Z189" s="1">
        <f t="shared" si="51"/>
        <v>2.5848388671903544E-4</v>
      </c>
      <c r="AA189">
        <f t="shared" si="52"/>
        <v>2.5698852539001588E-4</v>
      </c>
      <c r="AB189">
        <f t="shared" si="53"/>
        <v>2.5640869140603048E-4</v>
      </c>
      <c r="AC189">
        <f t="shared" si="54"/>
        <v>2.5659179687498139E-4</v>
      </c>
      <c r="AD189">
        <f t="shared" si="55"/>
        <v>2.574157714849806E-4</v>
      </c>
      <c r="AE189">
        <f t="shared" si="56"/>
        <v>2.5878906250006073E-4</v>
      </c>
      <c r="AF189">
        <f t="shared" si="57"/>
        <v>2.6019287109395209E-4</v>
      </c>
      <c r="AG189">
        <f t="shared" si="58"/>
        <v>2.6187133789098998E-4</v>
      </c>
      <c r="AH189">
        <f t="shared" si="59"/>
        <v>2.6351928710903016E-4</v>
      </c>
      <c r="AI189">
        <f t="shared" si="60"/>
        <v>2.6492309570301477E-4</v>
      </c>
    </row>
    <row r="190" spans="1:35" x14ac:dyDescent="0.3">
      <c r="A190">
        <f>ft!A190/3.281</f>
        <v>56690.033526363914</v>
      </c>
      <c r="B190">
        <f>ft!B190/3.281</f>
        <v>144.83998818064705</v>
      </c>
      <c r="C190">
        <f>ft!C190/3.281</f>
        <v>23773.239865894542</v>
      </c>
      <c r="D190">
        <f>ft!D190/3.281</f>
        <v>135.95245277616397</v>
      </c>
      <c r="E190">
        <f>ft!E190/3.281</f>
        <v>145.95940010607953</v>
      </c>
      <c r="F190">
        <f>ft!F190/3.281</f>
        <v>145.93514230548521</v>
      </c>
      <c r="G190">
        <f>ft!G190/3.281</f>
        <v>145.91081939576347</v>
      </c>
      <c r="H190">
        <f>ft!H190/3.281</f>
        <v>145.88762194381468</v>
      </c>
      <c r="I190">
        <f>ft!I190/3.281</f>
        <v>145.86653588785339</v>
      </c>
      <c r="J190">
        <f>ft!J190/3.281</f>
        <v>145.84806349829046</v>
      </c>
      <c r="K190">
        <f>ft!K190/3.281</f>
        <v>145.83249311554678</v>
      </c>
      <c r="L190">
        <f>ft!L190/3.281</f>
        <v>145.81977823310362</v>
      </c>
      <c r="M190">
        <f>ft!M190/3.281</f>
        <v>145.80969561966626</v>
      </c>
      <c r="N190">
        <f>ft!N190/3.281</f>
        <v>145.8019476335102</v>
      </c>
      <c r="O190" s="1">
        <f t="shared" si="41"/>
        <v>1.1194119254324733</v>
      </c>
      <c r="P190">
        <f t="shared" si="42"/>
        <v>1.0951541248381602</v>
      </c>
      <c r="Q190">
        <f t="shared" si="43"/>
        <v>1.0708312151164137</v>
      </c>
      <c r="R190">
        <f t="shared" si="44"/>
        <v>1.0476337631676245</v>
      </c>
      <c r="S190">
        <f t="shared" si="45"/>
        <v>1.0265477072063334</v>
      </c>
      <c r="T190">
        <f t="shared" si="46"/>
        <v>1.008075317643403</v>
      </c>
      <c r="U190">
        <f t="shared" si="47"/>
        <v>0.99250493489972769</v>
      </c>
      <c r="V190">
        <f t="shared" si="48"/>
        <v>0.97979005245656481</v>
      </c>
      <c r="W190">
        <f t="shared" si="49"/>
        <v>0.96970743901920287</v>
      </c>
      <c r="X190">
        <f t="shared" si="50"/>
        <v>0.961959452863141</v>
      </c>
      <c r="Y190" s="1">
        <v>2.7E-4</v>
      </c>
      <c r="Z190" s="1">
        <f t="shared" si="51"/>
        <v>2.579956054689629E-4</v>
      </c>
      <c r="AA190">
        <f t="shared" si="52"/>
        <v>2.5671386718798526E-4</v>
      </c>
      <c r="AB190">
        <f t="shared" si="53"/>
        <v>2.5628662109395301E-4</v>
      </c>
      <c r="AC190">
        <f t="shared" si="54"/>
        <v>2.5659179687497835E-4</v>
      </c>
      <c r="AD190">
        <f t="shared" si="55"/>
        <v>2.5759887695299589E-4</v>
      </c>
      <c r="AE190">
        <f t="shared" si="56"/>
        <v>2.589111328129713E-4</v>
      </c>
      <c r="AF190">
        <f t="shared" si="57"/>
        <v>2.6062011718704867E-4</v>
      </c>
      <c r="AG190">
        <f t="shared" si="58"/>
        <v>2.6220703124998413E-4</v>
      </c>
      <c r="AH190">
        <f t="shared" si="59"/>
        <v>2.6370239257797793E-4</v>
      </c>
      <c r="AI190">
        <f t="shared" si="60"/>
        <v>2.6507568359399053E-4</v>
      </c>
    </row>
    <row r="191" spans="1:35" x14ac:dyDescent="0.3">
      <c r="A191">
        <f>ft!A191/3.281</f>
        <v>56994.818652849739</v>
      </c>
      <c r="B191">
        <f>ft!B191/3.281</f>
        <v>144.92227681632886</v>
      </c>
      <c r="C191">
        <f>ft!C191/3.281</f>
        <v>23468.454739408717</v>
      </c>
      <c r="D191">
        <f>ft!D191/3.281</f>
        <v>135.87016414048216</v>
      </c>
      <c r="E191">
        <f>ft!E191/3.281</f>
        <v>146.03791241237428</v>
      </c>
      <c r="F191">
        <f>ft!F191/3.281</f>
        <v>146.01329186092747</v>
      </c>
      <c r="G191">
        <f>ft!G191/3.281</f>
        <v>145.9888759381667</v>
      </c>
      <c r="H191">
        <f>ft!H191/3.281</f>
        <v>145.96586451229624</v>
      </c>
      <c r="I191">
        <f>ft!I191/3.281</f>
        <v>145.94507609805973</v>
      </c>
      <c r="J191">
        <f>ft!J191/3.281</f>
        <v>145.92706877369216</v>
      </c>
      <c r="K191">
        <f>ft!K191/3.281</f>
        <v>145.91198205875222</v>
      </c>
      <c r="L191">
        <f>ft!L191/3.281</f>
        <v>145.89976014541571</v>
      </c>
      <c r="M191">
        <f>ft!M191/3.281</f>
        <v>145.89015189847791</v>
      </c>
      <c r="N191">
        <f>ft!N191/3.281</f>
        <v>145.88284107360559</v>
      </c>
      <c r="O191" s="1">
        <f t="shared" si="41"/>
        <v>1.1156355960454221</v>
      </c>
      <c r="P191">
        <f t="shared" si="42"/>
        <v>1.0910150445986062</v>
      </c>
      <c r="Q191">
        <f t="shared" si="43"/>
        <v>1.0665991218378394</v>
      </c>
      <c r="R191">
        <f t="shared" si="44"/>
        <v>1.0435876959673749</v>
      </c>
      <c r="S191">
        <f t="shared" si="45"/>
        <v>1.0227992817308689</v>
      </c>
      <c r="T191">
        <f t="shared" si="46"/>
        <v>1.0047919573632953</v>
      </c>
      <c r="U191">
        <f t="shared" si="47"/>
        <v>0.989705242423355</v>
      </c>
      <c r="V191">
        <f t="shared" si="48"/>
        <v>0.97748332908685143</v>
      </c>
      <c r="W191">
        <f t="shared" si="49"/>
        <v>0.9678750821490496</v>
      </c>
      <c r="X191">
        <f t="shared" si="50"/>
        <v>0.96056425727672945</v>
      </c>
      <c r="Y191" s="1">
        <v>2.7E-4</v>
      </c>
      <c r="Z191" s="1">
        <f t="shared" si="51"/>
        <v>2.5759887695309223E-4</v>
      </c>
      <c r="AA191">
        <f t="shared" si="52"/>
        <v>2.5640869140603048E-4</v>
      </c>
      <c r="AB191">
        <f t="shared" si="53"/>
        <v>2.5610351562500519E-4</v>
      </c>
      <c r="AC191">
        <f t="shared" si="54"/>
        <v>2.567138671879883E-4</v>
      </c>
      <c r="AD191">
        <f t="shared" si="55"/>
        <v>2.5769042968700818E-4</v>
      </c>
      <c r="AE191">
        <f t="shared" si="56"/>
        <v>2.5921630859297392E-4</v>
      </c>
      <c r="AF191">
        <f t="shared" si="57"/>
        <v>2.6080322265702844E-4</v>
      </c>
      <c r="AG191">
        <f t="shared" si="58"/>
        <v>2.6242065429597761E-4</v>
      </c>
      <c r="AH191">
        <f t="shared" si="59"/>
        <v>2.6397705078103442E-4</v>
      </c>
      <c r="AI191">
        <f t="shared" si="60"/>
        <v>2.6541137695299097E-4</v>
      </c>
    </row>
    <row r="192" spans="1:35" x14ac:dyDescent="0.3">
      <c r="A192">
        <f>ft!A192/3.281</f>
        <v>57299.603779335564</v>
      </c>
      <c r="B192">
        <f>ft!B192/3.281</f>
        <v>145.00457475331453</v>
      </c>
      <c r="C192">
        <f>ft!C192/3.281</f>
        <v>23163.669612922888</v>
      </c>
      <c r="D192">
        <f>ft!D192/3.281</f>
        <v>135.78786620349649</v>
      </c>
      <c r="E192">
        <f>ft!E192/3.281</f>
        <v>146.11630380171837</v>
      </c>
      <c r="F192">
        <f>ft!F192/3.281</f>
        <v>146.0913763072426</v>
      </c>
      <c r="G192">
        <f>ft!G192/3.281</f>
        <v>146.06693248056993</v>
      </c>
      <c r="H192">
        <f>ft!H192/3.281</f>
        <v>146.04409777947365</v>
      </c>
      <c r="I192">
        <f>ft!I192/3.281</f>
        <v>146.02368141739376</v>
      </c>
      <c r="J192">
        <f>ft!J192/3.281</f>
        <v>146.00612985691771</v>
      </c>
      <c r="K192">
        <f>ft!K192/3.281</f>
        <v>145.99155471369247</v>
      </c>
      <c r="L192">
        <f>ft!L192/3.281</f>
        <v>145.97985367337517</v>
      </c>
      <c r="M192">
        <f>ft!M192/3.281</f>
        <v>145.97073839554434</v>
      </c>
      <c r="N192">
        <f>ft!N192/3.281</f>
        <v>145.96379032152453</v>
      </c>
      <c r="O192" s="1">
        <f t="shared" si="41"/>
        <v>1.1117290484038449</v>
      </c>
      <c r="P192">
        <f t="shared" si="42"/>
        <v>1.0868015539280691</v>
      </c>
      <c r="Q192">
        <f t="shared" si="43"/>
        <v>1.062357727255403</v>
      </c>
      <c r="R192">
        <f t="shared" si="44"/>
        <v>1.0395230261591166</v>
      </c>
      <c r="S192">
        <f t="shared" si="45"/>
        <v>1.0191066640792315</v>
      </c>
      <c r="T192">
        <f t="shared" si="46"/>
        <v>1.0015551036031809</v>
      </c>
      <c r="U192">
        <f t="shared" si="47"/>
        <v>0.986979960377937</v>
      </c>
      <c r="V192">
        <f t="shared" si="48"/>
        <v>0.97527892006064576</v>
      </c>
      <c r="W192">
        <f t="shared" si="49"/>
        <v>0.96616364222981588</v>
      </c>
      <c r="X192">
        <f t="shared" si="50"/>
        <v>0.95921556820999854</v>
      </c>
      <c r="Y192" s="1">
        <v>2.7E-4</v>
      </c>
      <c r="Z192" s="1">
        <f t="shared" si="51"/>
        <v>2.5720214843796146E-4</v>
      </c>
      <c r="AA192">
        <f t="shared" si="52"/>
        <v>2.5619506835994387E-4</v>
      </c>
      <c r="AB192">
        <f t="shared" si="53"/>
        <v>2.5610351562500215E-4</v>
      </c>
      <c r="AC192">
        <f t="shared" si="54"/>
        <v>2.5668334960908079E-4</v>
      </c>
      <c r="AD192">
        <f t="shared" si="55"/>
        <v>2.5790405273495371E-4</v>
      </c>
      <c r="AE192">
        <f t="shared" si="56"/>
        <v>2.5939941406304075E-4</v>
      </c>
      <c r="AF192">
        <f t="shared" si="57"/>
        <v>2.6107788085895963E-4</v>
      </c>
      <c r="AG192">
        <f t="shared" si="58"/>
        <v>2.6278686523499529E-4</v>
      </c>
      <c r="AH192">
        <f t="shared" si="59"/>
        <v>2.6440429687497023E-4</v>
      </c>
      <c r="AI192">
        <f t="shared" si="60"/>
        <v>2.6559448242203192E-4</v>
      </c>
    </row>
    <row r="193" spans="1:35" x14ac:dyDescent="0.3">
      <c r="A193">
        <f>ft!A193/3.281</f>
        <v>57604.38890582139</v>
      </c>
      <c r="B193">
        <f>ft!B193/3.281</f>
        <v>145.08686338899633</v>
      </c>
      <c r="C193">
        <f>ft!C193/3.281</f>
        <v>22858.884486437062</v>
      </c>
      <c r="D193">
        <f>ft!D193/3.281</f>
        <v>135.70557756781469</v>
      </c>
      <c r="E193">
        <f>ft!E193/3.281</f>
        <v>146.19457427411123</v>
      </c>
      <c r="F193">
        <f>ft!F193/3.281</f>
        <v>146.16939564443004</v>
      </c>
      <c r="G193">
        <f>ft!G193/3.281</f>
        <v>146.14495181775769</v>
      </c>
      <c r="H193">
        <f>ft!H193/3.281</f>
        <v>146.12236825186679</v>
      </c>
      <c r="I193">
        <f>ft!I193/3.281</f>
        <v>146.10234254455105</v>
      </c>
      <c r="J193">
        <f>ft!J193/3.281</f>
        <v>146.08527465187839</v>
      </c>
      <c r="K193">
        <f>ft!K193/3.281</f>
        <v>146.07122968297591</v>
      </c>
      <c r="L193">
        <f>ft!L193/3.281</f>
        <v>146.06001231046173</v>
      </c>
      <c r="M193">
        <f>ft!M193/3.281</f>
        <v>146.05135279652271</v>
      </c>
      <c r="N193">
        <f>ft!N193/3.281</f>
        <v>146.04483258248246</v>
      </c>
      <c r="O193" s="1">
        <f t="shared" si="41"/>
        <v>1.1077108851148978</v>
      </c>
      <c r="P193">
        <f t="shared" si="42"/>
        <v>1.0825322554337049</v>
      </c>
      <c r="Q193">
        <f t="shared" si="43"/>
        <v>1.0580884287613515</v>
      </c>
      <c r="R193">
        <f t="shared" si="44"/>
        <v>1.0355048628704537</v>
      </c>
      <c r="S193">
        <f t="shared" si="45"/>
        <v>1.0154791555547149</v>
      </c>
      <c r="T193">
        <f t="shared" si="46"/>
        <v>0.99841126288205828</v>
      </c>
      <c r="U193">
        <f t="shared" si="47"/>
        <v>0.98436629397957631</v>
      </c>
      <c r="V193">
        <f t="shared" si="48"/>
        <v>0.97314892146539478</v>
      </c>
      <c r="W193">
        <f t="shared" si="49"/>
        <v>0.96448940752637213</v>
      </c>
      <c r="X193">
        <f t="shared" si="50"/>
        <v>0.95796919348612164</v>
      </c>
      <c r="Y193" s="1">
        <v>2.7E-4</v>
      </c>
      <c r="Z193" s="1">
        <f t="shared" si="51"/>
        <v>2.5680541992097173E-4</v>
      </c>
      <c r="AA193">
        <f t="shared" si="52"/>
        <v>2.5598144531199828E-4</v>
      </c>
      <c r="AB193">
        <f t="shared" si="53"/>
        <v>2.5598144531302405E-4</v>
      </c>
      <c r="AC193">
        <f t="shared" si="54"/>
        <v>2.5680541992190425E-4</v>
      </c>
      <c r="AD193">
        <f t="shared" si="55"/>
        <v>2.5808715820306843E-4</v>
      </c>
      <c r="AE193">
        <f t="shared" si="56"/>
        <v>2.5967407226600394E-4</v>
      </c>
      <c r="AF193">
        <f t="shared" si="57"/>
        <v>2.6141357421898578E-4</v>
      </c>
      <c r="AG193">
        <f t="shared" si="58"/>
        <v>2.6300048828098877E-4</v>
      </c>
      <c r="AH193">
        <f t="shared" si="59"/>
        <v>2.6449584961000833E-4</v>
      </c>
      <c r="AI193">
        <f t="shared" si="60"/>
        <v>2.6589965820296717E-4</v>
      </c>
    </row>
    <row r="194" spans="1:35" x14ac:dyDescent="0.3">
      <c r="A194">
        <f>ft!A194/3.281</f>
        <v>57909.174032307223</v>
      </c>
      <c r="B194">
        <f>ft!B194/3.281</f>
        <v>145.16915202467814</v>
      </c>
      <c r="C194">
        <f>ft!C194/3.281</f>
        <v>22554.099359951233</v>
      </c>
      <c r="D194">
        <f>ft!D194/3.281</f>
        <v>135.62328893213288</v>
      </c>
      <c r="E194">
        <f>ft!E194/3.281</f>
        <v>146.27275173346541</v>
      </c>
      <c r="F194">
        <f>ft!F194/3.281</f>
        <v>146.24735917379425</v>
      </c>
      <c r="G194">
        <f>ft!G194/3.281</f>
        <v>146.22298045624902</v>
      </c>
      <c r="H194">
        <f>ft!H194/3.281</f>
        <v>146.2006666281716</v>
      </c>
      <c r="I194">
        <f>ft!I194/3.281</f>
        <v>146.18106878083572</v>
      </c>
      <c r="J194">
        <f>ft!J194/3.281</f>
        <v>146.16449385727003</v>
      </c>
      <c r="K194">
        <f>ft!K194/3.281</f>
        <v>146.15098836399451</v>
      </c>
      <c r="L194">
        <f>ft!L194/3.281</f>
        <v>146.14029186449923</v>
      </c>
      <c r="M194">
        <f>ft!M194/3.281</f>
        <v>146.13209741575554</v>
      </c>
      <c r="N194">
        <f>ft!N194/3.281</f>
        <v>146.12590274735234</v>
      </c>
      <c r="O194" s="1">
        <f t="shared" si="41"/>
        <v>1.1035997087872715</v>
      </c>
      <c r="P194">
        <f t="shared" si="42"/>
        <v>1.0782071491161105</v>
      </c>
      <c r="Q194">
        <f t="shared" si="43"/>
        <v>1.0538284315708779</v>
      </c>
      <c r="R194">
        <f t="shared" si="44"/>
        <v>1.0315146034934628</v>
      </c>
      <c r="S194">
        <f t="shared" si="45"/>
        <v>1.011916756157575</v>
      </c>
      <c r="T194">
        <f t="shared" si="46"/>
        <v>0.99534183259189035</v>
      </c>
      <c r="U194">
        <f t="shared" si="47"/>
        <v>0.9818363393163736</v>
      </c>
      <c r="V194">
        <f t="shared" si="48"/>
        <v>0.97113983982109175</v>
      </c>
      <c r="W194">
        <f t="shared" si="49"/>
        <v>0.96294539107739752</v>
      </c>
      <c r="X194">
        <f t="shared" si="50"/>
        <v>0.95675072267420092</v>
      </c>
      <c r="Y194" s="1">
        <v>2.7E-4</v>
      </c>
      <c r="Z194" s="1">
        <f t="shared" si="51"/>
        <v>2.565002441410624E-4</v>
      </c>
      <c r="AA194">
        <f t="shared" si="52"/>
        <v>2.5579833984397686E-4</v>
      </c>
      <c r="AB194">
        <f t="shared" si="53"/>
        <v>2.5601196289006044E-4</v>
      </c>
      <c r="AC194">
        <f t="shared" si="54"/>
        <v>2.5689697265609689E-4</v>
      </c>
      <c r="AD194">
        <f t="shared" si="55"/>
        <v>2.5830078124998819E-4</v>
      </c>
      <c r="AE194">
        <f t="shared" si="56"/>
        <v>2.5991821288996313E-4</v>
      </c>
      <c r="AF194">
        <f t="shared" si="57"/>
        <v>2.6168823242203598E-4</v>
      </c>
      <c r="AG194">
        <f t="shared" si="58"/>
        <v>2.6339721679704588E-4</v>
      </c>
      <c r="AH194">
        <f t="shared" si="59"/>
        <v>2.6492309570291838E-4</v>
      </c>
      <c r="AI194">
        <f t="shared" si="60"/>
        <v>2.6599121093809217E-4</v>
      </c>
    </row>
    <row r="195" spans="1:35" x14ac:dyDescent="0.3">
      <c r="A195">
        <f>ft!A195/3.281</f>
        <v>58213.959158793048</v>
      </c>
      <c r="B195">
        <f>ft!B195/3.281</f>
        <v>145.25144996166381</v>
      </c>
      <c r="C195">
        <f>ft!C195/3.281</f>
        <v>22249.314233465408</v>
      </c>
      <c r="D195">
        <f>ft!D195/3.281</f>
        <v>135.54099099514721</v>
      </c>
      <c r="E195">
        <f>ft!E195/3.281</f>
        <v>146.35078037195703</v>
      </c>
      <c r="F195">
        <f>ft!F195/3.281</f>
        <v>146.32526689533495</v>
      </c>
      <c r="G195">
        <f>ft!G195/3.281</f>
        <v>146.30100909474061</v>
      </c>
      <c r="H195">
        <f>ft!H195/3.281</f>
        <v>146.27900220969215</v>
      </c>
      <c r="I195">
        <f>ft!I195/3.281</f>
        <v>146.25986012624779</v>
      </c>
      <c r="J195">
        <f>ft!J195/3.281</f>
        <v>146.24382467830875</v>
      </c>
      <c r="K195">
        <f>ft!K195/3.281</f>
        <v>146.23084005805211</v>
      </c>
      <c r="L195">
        <f>ft!L195/3.281</f>
        <v>146.22063652766414</v>
      </c>
      <c r="M195">
        <f>ft!M195/3.281</f>
        <v>146.21286063759615</v>
      </c>
      <c r="N195">
        <f>ft!N195/3.281</f>
        <v>146.20707522656474</v>
      </c>
      <c r="O195" s="1">
        <f t="shared" si="41"/>
        <v>1.09933041029322</v>
      </c>
      <c r="P195">
        <f t="shared" si="42"/>
        <v>1.0738169336711394</v>
      </c>
      <c r="Q195">
        <f t="shared" si="43"/>
        <v>1.0495591330767979</v>
      </c>
      <c r="R195">
        <f t="shared" si="44"/>
        <v>1.0275522480283428</v>
      </c>
      <c r="S195">
        <f t="shared" si="45"/>
        <v>1.008410164583978</v>
      </c>
      <c r="T195">
        <f t="shared" si="46"/>
        <v>0.99237471664494592</v>
      </c>
      <c r="U195">
        <f t="shared" si="47"/>
        <v>0.97939009638830044</v>
      </c>
      <c r="V195">
        <f t="shared" si="48"/>
        <v>0.9691865660003316</v>
      </c>
      <c r="W195">
        <f t="shared" si="49"/>
        <v>0.96141067593234197</v>
      </c>
      <c r="X195">
        <f t="shared" si="50"/>
        <v>0.95562526490093092</v>
      </c>
      <c r="Y195" s="1">
        <v>2.7E-4</v>
      </c>
      <c r="Z195" s="1">
        <f t="shared" si="51"/>
        <v>2.5601196289099599E-4</v>
      </c>
      <c r="AA195">
        <f t="shared" si="52"/>
        <v>2.5561523437502904E-4</v>
      </c>
      <c r="AB195">
        <f t="shared" si="53"/>
        <v>2.5601196289090275E-4</v>
      </c>
      <c r="AC195">
        <f t="shared" si="54"/>
        <v>2.5701904296892035E-4</v>
      </c>
      <c r="AD195">
        <f t="shared" si="55"/>
        <v>2.5851440429700738E-4</v>
      </c>
      <c r="AE195">
        <f t="shared" si="56"/>
        <v>2.6028442382805452E-4</v>
      </c>
      <c r="AF195">
        <f t="shared" si="57"/>
        <v>2.6199340820297118E-4</v>
      </c>
      <c r="AG195">
        <f t="shared" si="58"/>
        <v>2.6361083984406512E-4</v>
      </c>
      <c r="AH195">
        <f t="shared" si="59"/>
        <v>2.6498413085905201E-4</v>
      </c>
      <c r="AI195">
        <f t="shared" si="60"/>
        <v>2.6632690429588036E-4</v>
      </c>
    </row>
    <row r="196" spans="1:35" x14ac:dyDescent="0.3">
      <c r="A196">
        <f>ft!A196/3.281</f>
        <v>58518.744285278874</v>
      </c>
      <c r="B196">
        <f>ft!B196/3.281</f>
        <v>145.33373859734562</v>
      </c>
      <c r="C196">
        <f>ft!C196/3.281</f>
        <v>21944.529106979579</v>
      </c>
      <c r="D196">
        <f>ft!D196/3.281</f>
        <v>135.45870235946541</v>
      </c>
      <c r="E196">
        <f>ft!E196/3.281</f>
        <v>146.42877180523286</v>
      </c>
      <c r="F196">
        <f>ft!F196/3.281</f>
        <v>146.40313741165986</v>
      </c>
      <c r="G196">
        <f>ft!G196/3.281</f>
        <v>146.37906563714384</v>
      </c>
      <c r="H196">
        <f>ft!H196/3.281</f>
        <v>146.35739359903627</v>
      </c>
      <c r="I196">
        <f>ft!I196/3.281</f>
        <v>146.33873518339499</v>
      </c>
      <c r="J196">
        <f>ft!J196/3.281</f>
        <v>146.32322060847486</v>
      </c>
      <c r="K196">
        <f>ft!K196/3.281</f>
        <v>146.31078476514872</v>
      </c>
      <c r="L196">
        <f>ft!L196/3.281</f>
        <v>146.30109280647576</v>
      </c>
      <c r="M196">
        <f>ft!M196/3.281</f>
        <v>146.29375407769155</v>
      </c>
      <c r="N196">
        <f>ft!N196/3.281</f>
        <v>146.28832211620878</v>
      </c>
      <c r="O196" s="1">
        <f t="shared" ref="O196:O259" si="61">E196-B196</f>
        <v>1.0950332078872407</v>
      </c>
      <c r="P196">
        <f t="shared" ref="P196:P259" si="62">F196-B196</f>
        <v>1.0693988143142406</v>
      </c>
      <c r="Q196">
        <f t="shared" ref="Q196:Q259" si="63">G196-B196</f>
        <v>1.0453270397982237</v>
      </c>
      <c r="R196">
        <f t="shared" ref="R196:R259" si="64">H196-B196</f>
        <v>1.0236550016906563</v>
      </c>
      <c r="S196">
        <f t="shared" ref="S196:S259" si="65">I196-B196</f>
        <v>1.0049965860493728</v>
      </c>
      <c r="T196">
        <f t="shared" ref="T196:T259" si="66">J196-B196</f>
        <v>0.98948201112924039</v>
      </c>
      <c r="U196">
        <f t="shared" ref="U196:U259" si="67">K196-B196</f>
        <v>0.97704616780310971</v>
      </c>
      <c r="V196">
        <f t="shared" ref="V196:V259" si="68">L196-B196</f>
        <v>0.96735420913014991</v>
      </c>
      <c r="W196">
        <f t="shared" ref="W196:W259" si="69">M196-B196</f>
        <v>0.96001548034593043</v>
      </c>
      <c r="X196">
        <f t="shared" ref="X196:X259" si="70">N196-B196</f>
        <v>0.95458351886315995</v>
      </c>
      <c r="Y196" s="1">
        <v>2.7E-4</v>
      </c>
      <c r="Z196" s="1">
        <f t="shared" si="51"/>
        <v>2.5588989257798605E-4</v>
      </c>
      <c r="AA196">
        <f t="shared" si="52"/>
        <v>2.5549316406201904E-4</v>
      </c>
      <c r="AB196">
        <f t="shared" si="53"/>
        <v>2.5610351562500215E-4</v>
      </c>
      <c r="AC196">
        <f t="shared" si="54"/>
        <v>2.572021484380547E-4</v>
      </c>
      <c r="AD196">
        <f t="shared" si="55"/>
        <v>2.587890624999644E-4</v>
      </c>
      <c r="AE196">
        <f t="shared" si="56"/>
        <v>2.6049804687497429E-4</v>
      </c>
      <c r="AF196">
        <f t="shared" si="57"/>
        <v>2.6229858398399333E-4</v>
      </c>
      <c r="AG196">
        <f t="shared" si="58"/>
        <v>2.6397705078093798E-4</v>
      </c>
      <c r="AH196">
        <f t="shared" si="59"/>
        <v>2.6541137695298782E-4</v>
      </c>
      <c r="AI196">
        <f t="shared" si="60"/>
        <v>2.6657104492207757E-4</v>
      </c>
    </row>
    <row r="197" spans="1:35" x14ac:dyDescent="0.3">
      <c r="A197">
        <f>ft!A197/3.281</f>
        <v>58823.529411764706</v>
      </c>
      <c r="B197">
        <f>ft!B197/3.281</f>
        <v>145.41602723302742</v>
      </c>
      <c r="C197">
        <f>ft!C197/3.281</f>
        <v>21639.743980493749</v>
      </c>
      <c r="D197">
        <f>ft!D197/3.281</f>
        <v>135.3764137237836</v>
      </c>
      <c r="E197">
        <f>ft!E197/3.281</f>
        <v>146.50664232155776</v>
      </c>
      <c r="F197">
        <f>ft!F197/3.281</f>
        <v>146.48098002407315</v>
      </c>
      <c r="G197">
        <f>ft!G197/3.281</f>
        <v>146.45711287824321</v>
      </c>
      <c r="H197">
        <f>ft!H197/3.281</f>
        <v>146.43584079620359</v>
      </c>
      <c r="I197">
        <f>ft!I197/3.281</f>
        <v>146.41767534966962</v>
      </c>
      <c r="J197">
        <f>ft!J197/3.281</f>
        <v>146.40270955168029</v>
      </c>
      <c r="K197">
        <f>ft!K197/3.281</f>
        <v>146.39082248528464</v>
      </c>
      <c r="L197">
        <f>ft!L197/3.281</f>
        <v>146.38162349571869</v>
      </c>
      <c r="M197">
        <f>ft!M197/3.281</f>
        <v>146.37470332561048</v>
      </c>
      <c r="N197">
        <f>ft!N197/3.281</f>
        <v>146.36961551237243</v>
      </c>
      <c r="O197" s="1">
        <f t="shared" si="61"/>
        <v>1.0906150885303418</v>
      </c>
      <c r="P197">
        <f t="shared" si="62"/>
        <v>1.0649527910457266</v>
      </c>
      <c r="Q197">
        <f t="shared" si="63"/>
        <v>1.0410856452157873</v>
      </c>
      <c r="R197">
        <f t="shared" si="64"/>
        <v>1.0198135631761716</v>
      </c>
      <c r="S197">
        <f t="shared" si="65"/>
        <v>1.0016481166422011</v>
      </c>
      <c r="T197">
        <f t="shared" si="66"/>
        <v>0.98668231865286771</v>
      </c>
      <c r="U197">
        <f t="shared" si="67"/>
        <v>0.97479525225722341</v>
      </c>
      <c r="V197">
        <f t="shared" si="68"/>
        <v>0.96559626269126397</v>
      </c>
      <c r="W197">
        <f t="shared" si="69"/>
        <v>0.95867609258306175</v>
      </c>
      <c r="X197">
        <f t="shared" si="70"/>
        <v>0.95358827934501278</v>
      </c>
      <c r="Y197" s="1">
        <v>2.7E-4</v>
      </c>
      <c r="Z197" s="1">
        <f t="shared" si="51"/>
        <v>2.5549316406201904E-4</v>
      </c>
      <c r="AA197">
        <f t="shared" si="52"/>
        <v>2.5540161132800985E-4</v>
      </c>
      <c r="AB197">
        <f t="shared" si="53"/>
        <v>2.5607299804703015E-4</v>
      </c>
      <c r="AC197">
        <f t="shared" si="54"/>
        <v>2.5738525390597979E-4</v>
      </c>
      <c r="AD197">
        <f t="shared" si="55"/>
        <v>2.5900268554707374E-4</v>
      </c>
      <c r="AE197">
        <f t="shared" si="56"/>
        <v>2.6080322265702535E-4</v>
      </c>
      <c r="AF197">
        <f t="shared" si="57"/>
        <v>2.6260375976595114E-4</v>
      </c>
      <c r="AG197">
        <f t="shared" si="58"/>
        <v>2.6422119140601932E-4</v>
      </c>
      <c r="AH197">
        <f t="shared" si="59"/>
        <v>2.6559448242203192E-4</v>
      </c>
      <c r="AI197">
        <f t="shared" si="60"/>
        <v>2.6672363281296323E-4</v>
      </c>
    </row>
    <row r="198" spans="1:35" x14ac:dyDescent="0.3">
      <c r="A198">
        <f>ft!A198/3.281</f>
        <v>59128.314538250532</v>
      </c>
      <c r="B198">
        <f>ft!B198/3.281</f>
        <v>145.49832517001309</v>
      </c>
      <c r="C198">
        <f>ft!C198/3.281</f>
        <v>21334.958854007924</v>
      </c>
      <c r="D198">
        <f>ft!D198/3.281</f>
        <v>135.2941157867979</v>
      </c>
      <c r="E198">
        <f>ft!E198/3.281</f>
        <v>146.58445703005944</v>
      </c>
      <c r="F198">
        <f>ft!F198/3.281</f>
        <v>146.55882263648675</v>
      </c>
      <c r="G198">
        <f>ft!G198/3.281</f>
        <v>146.53516942064644</v>
      </c>
      <c r="H198">
        <f>ft!H198/3.281</f>
        <v>146.51435310249832</v>
      </c>
      <c r="I198">
        <f>ft!I198/3.281</f>
        <v>146.49670852898322</v>
      </c>
      <c r="J198">
        <f>ft!J198/3.281</f>
        <v>146.48231941183602</v>
      </c>
      <c r="K198">
        <f>ft!K198/3.281</f>
        <v>146.47095321845961</v>
      </c>
      <c r="L198">
        <f>ft!L198/3.281</f>
        <v>146.46223789669705</v>
      </c>
      <c r="M198">
        <f>ft!M198/3.281</f>
        <v>146.4557176826568</v>
      </c>
      <c r="N198">
        <f>ft!N198/3.281</f>
        <v>146.45096471635932</v>
      </c>
      <c r="O198" s="1">
        <f t="shared" si="61"/>
        <v>1.0861318600463505</v>
      </c>
      <c r="P198">
        <f t="shared" si="62"/>
        <v>1.0604974664736631</v>
      </c>
      <c r="Q198">
        <f t="shared" si="63"/>
        <v>1.0368442506333508</v>
      </c>
      <c r="R198">
        <f t="shared" si="64"/>
        <v>1.0160279324852297</v>
      </c>
      <c r="S198">
        <f t="shared" si="65"/>
        <v>0.99838335897013053</v>
      </c>
      <c r="T198">
        <f t="shared" si="66"/>
        <v>0.98399424182292705</v>
      </c>
      <c r="U198">
        <f t="shared" si="67"/>
        <v>0.97262804844652351</v>
      </c>
      <c r="V198">
        <f t="shared" si="68"/>
        <v>0.963912726683958</v>
      </c>
      <c r="W198">
        <f t="shared" si="69"/>
        <v>0.95739251264370751</v>
      </c>
      <c r="X198">
        <f t="shared" si="70"/>
        <v>0.9526395463462336</v>
      </c>
      <c r="Y198" s="1">
        <v>2.7E-4</v>
      </c>
      <c r="Z198" s="1">
        <f t="shared" si="51"/>
        <v>2.5531005859400369E-4</v>
      </c>
      <c r="AA198">
        <f t="shared" si="52"/>
        <v>2.5540161132903865E-4</v>
      </c>
      <c r="AB198">
        <f t="shared" si="53"/>
        <v>2.5610351562500519E-4</v>
      </c>
      <c r="AC198">
        <f t="shared" si="54"/>
        <v>2.5759887695299898E-4</v>
      </c>
      <c r="AD198">
        <f t="shared" si="55"/>
        <v>2.5930786132791564E-4</v>
      </c>
      <c r="AE198">
        <f t="shared" si="56"/>
        <v>2.6119995117094392E-4</v>
      </c>
      <c r="AF198">
        <f t="shared" si="57"/>
        <v>2.6290893554707282E-4</v>
      </c>
      <c r="AG198">
        <f t="shared" si="58"/>
        <v>2.6449584961000833E-4</v>
      </c>
      <c r="AH198">
        <f t="shared" si="59"/>
        <v>2.6580810546895798E-4</v>
      </c>
      <c r="AI198">
        <f t="shared" si="60"/>
        <v>2.6690673828098476E-4</v>
      </c>
    </row>
    <row r="199" spans="1:35" x14ac:dyDescent="0.3">
      <c r="A199">
        <f>ft!A199/3.281</f>
        <v>59433.099664736357</v>
      </c>
      <c r="B199">
        <f>ft!B199/3.281</f>
        <v>145.58061380569458</v>
      </c>
      <c r="C199">
        <f>ft!C199/3.281</f>
        <v>21030.173727522095</v>
      </c>
      <c r="D199">
        <f>ft!D199/3.281</f>
        <v>135.21182715111644</v>
      </c>
      <c r="E199">
        <f>ft!E199/3.281</f>
        <v>146.66220662943371</v>
      </c>
      <c r="F199">
        <f>ft!F199/3.281</f>
        <v>146.63663734498812</v>
      </c>
      <c r="G199">
        <f>ft!G199/3.281</f>
        <v>146.61329107217708</v>
      </c>
      <c r="H199">
        <f>ft!H199/3.281</f>
        <v>146.59293051792045</v>
      </c>
      <c r="I199">
        <f>ft!I199/3.281</f>
        <v>146.57583472133587</v>
      </c>
      <c r="J199">
        <f>ft!J199/3.281</f>
        <v>146.56199438111946</v>
      </c>
      <c r="K199">
        <f>ft!K199/3.281</f>
        <v>146.55117696467357</v>
      </c>
      <c r="L199">
        <f>ft!L199/3.281</f>
        <v>146.54294531071412</v>
      </c>
      <c r="M199">
        <f>ft!M199/3.281</f>
        <v>146.53681575143827</v>
      </c>
      <c r="N199">
        <f>ft!N199/3.281</f>
        <v>146.53236972816975</v>
      </c>
      <c r="O199" s="1">
        <f t="shared" si="61"/>
        <v>1.081592823739129</v>
      </c>
      <c r="P199">
        <f t="shared" si="62"/>
        <v>1.056023539293534</v>
      </c>
      <c r="Q199">
        <f t="shared" si="63"/>
        <v>1.0326772664824944</v>
      </c>
      <c r="R199">
        <f t="shared" si="64"/>
        <v>1.0123167122258678</v>
      </c>
      <c r="S199">
        <f t="shared" si="65"/>
        <v>0.99522091564128345</v>
      </c>
      <c r="T199">
        <f t="shared" si="66"/>
        <v>0.981380575424879</v>
      </c>
      <c r="U199">
        <f t="shared" si="67"/>
        <v>0.97056315897899026</v>
      </c>
      <c r="V199">
        <f t="shared" si="68"/>
        <v>0.96233150501953446</v>
      </c>
      <c r="W199">
        <f t="shared" si="69"/>
        <v>0.95620194574368611</v>
      </c>
      <c r="X199">
        <f t="shared" si="70"/>
        <v>0.95175592247517216</v>
      </c>
      <c r="Y199" s="1">
        <v>2.7E-4</v>
      </c>
      <c r="Z199" s="1">
        <f t="shared" ref="Z199:Z262" si="71">-(E199-E198)/(C199-C198)</f>
        <v>2.5509643554698456E-4</v>
      </c>
      <c r="AA199">
        <f t="shared" ref="AA199:AA262" si="72">-(F198-F199)/(C198-C199)</f>
        <v>2.5531005859297489E-4</v>
      </c>
      <c r="AB199">
        <f t="shared" ref="AB199:AB262" si="73">-(G198-G199)/(C198-C199)</f>
        <v>2.5631713867201825E-4</v>
      </c>
      <c r="AC199">
        <f t="shared" ref="AC199:AC262" si="74">-(H198-H199)/(C198-C199)</f>
        <v>2.5781250000001205E-4</v>
      </c>
      <c r="AD199">
        <f t="shared" ref="AD199:AD262" si="75">-(I198-I199)/(C198-C199)</f>
        <v>2.5961303710903108E-4</v>
      </c>
      <c r="AE199">
        <f t="shared" ref="AE199:AE262" si="76">-(J198-J199)/(C198-C199)</f>
        <v>2.6141357421898269E-4</v>
      </c>
      <c r="AF199">
        <f t="shared" ref="AF199:AF262" si="77">-(K198-K199)/(C198-C199)</f>
        <v>2.6321411132800173E-4</v>
      </c>
      <c r="AG199">
        <f t="shared" ref="AG199:AG262" si="78">-(L198-L199)/(C198-C199)</f>
        <v>2.6480102539000472E-4</v>
      </c>
      <c r="AH199">
        <f t="shared" ref="AH199:AH262" si="79">-(M198-M199)/(C198-C199)</f>
        <v>2.6608276367200812E-4</v>
      </c>
      <c r="AI199">
        <f t="shared" ref="AI199:AI262" si="80">-(N198-N199)/(C198-C199)</f>
        <v>2.6708984375002572E-4</v>
      </c>
    </row>
    <row r="200" spans="1:35" x14ac:dyDescent="0.3">
      <c r="A200">
        <f>ft!A200/3.281</f>
        <v>59737.884791222183</v>
      </c>
      <c r="B200">
        <f>ft!B200/3.281</f>
        <v>145.66291174268028</v>
      </c>
      <c r="C200">
        <f>ft!C200/3.281</f>
        <v>20725.388601036269</v>
      </c>
      <c r="D200">
        <f>ft!D200/3.281</f>
        <v>135.12952921413074</v>
      </c>
      <c r="E200">
        <f>ft!E200/3.281</f>
        <v>146.73990042098444</v>
      </c>
      <c r="F200">
        <f>ft!F200/3.281</f>
        <v>146.7144427521859</v>
      </c>
      <c r="G200">
        <f>ft!G200/3.281</f>
        <v>146.69146853153094</v>
      </c>
      <c r="H200">
        <f>ft!H200/3.281</f>
        <v>146.67159164507771</v>
      </c>
      <c r="I200">
        <f>ft!I200/3.281</f>
        <v>146.65507252933557</v>
      </c>
      <c r="J200">
        <f>ft!J200/3.281</f>
        <v>146.64179026735385</v>
      </c>
      <c r="K200">
        <f>ft!K200/3.281</f>
        <v>146.63151232653428</v>
      </c>
      <c r="L200">
        <f>ft!L200/3.281</f>
        <v>146.62370853255501</v>
      </c>
      <c r="M200">
        <f>ft!M200/3.281</f>
        <v>146.61797892934715</v>
      </c>
      <c r="N200">
        <f>ft!N200/3.281</f>
        <v>146.61383984910759</v>
      </c>
      <c r="O200" s="1">
        <f t="shared" si="61"/>
        <v>1.0769886783041613</v>
      </c>
      <c r="P200">
        <f t="shared" si="62"/>
        <v>1.0515310095056236</v>
      </c>
      <c r="Q200">
        <f t="shared" si="63"/>
        <v>1.0285567888506648</v>
      </c>
      <c r="R200">
        <f t="shared" si="64"/>
        <v>1.0086799023974322</v>
      </c>
      <c r="S200">
        <f t="shared" si="65"/>
        <v>0.99216078665529039</v>
      </c>
      <c r="T200">
        <f t="shared" si="66"/>
        <v>0.97887852467357561</v>
      </c>
      <c r="U200">
        <f t="shared" si="67"/>
        <v>0.96860058385399839</v>
      </c>
      <c r="V200">
        <f t="shared" si="68"/>
        <v>0.96079678987473471</v>
      </c>
      <c r="W200">
        <f t="shared" si="69"/>
        <v>0.95506718666686652</v>
      </c>
      <c r="X200">
        <f t="shared" si="70"/>
        <v>0.95092810642731251</v>
      </c>
      <c r="Y200" s="1">
        <v>2.7E-4</v>
      </c>
      <c r="Z200" s="1">
        <f t="shared" si="71"/>
        <v>2.5491333007794344E-4</v>
      </c>
      <c r="AA200">
        <f t="shared" si="72"/>
        <v>2.552795410159385E-4</v>
      </c>
      <c r="AB200">
        <f t="shared" si="73"/>
        <v>2.5650024414003967E-4</v>
      </c>
      <c r="AC200">
        <f t="shared" si="74"/>
        <v>2.5808715820297519E-4</v>
      </c>
      <c r="AD200">
        <f t="shared" si="75"/>
        <v>2.5997924804702923E-4</v>
      </c>
      <c r="AE200">
        <f t="shared" si="76"/>
        <v>2.6181030273504603E-4</v>
      </c>
      <c r="AF200">
        <f t="shared" si="77"/>
        <v>2.6358032226497411E-4</v>
      </c>
      <c r="AG200">
        <f t="shared" si="78"/>
        <v>2.6498413085998453E-4</v>
      </c>
      <c r="AH200">
        <f t="shared" si="79"/>
        <v>2.6629638671902742E-4</v>
      </c>
      <c r="AI200">
        <f t="shared" si="80"/>
        <v>2.6730346679704501E-4</v>
      </c>
    </row>
    <row r="201" spans="1:35" x14ac:dyDescent="0.3">
      <c r="A201">
        <f>ft!A201/3.281</f>
        <v>60042.669917708015</v>
      </c>
      <c r="B201">
        <f>ft!B201/3.281</f>
        <v>145.74520037836209</v>
      </c>
      <c r="C201">
        <f>ft!C201/3.281</f>
        <v>20420.60347455044</v>
      </c>
      <c r="D201">
        <f>ft!D201/3.281</f>
        <v>135.04724057844896</v>
      </c>
      <c r="E201">
        <f>ft!E201/3.281</f>
        <v>146.81755700731972</v>
      </c>
      <c r="F201">
        <f>ft!F201/3.281</f>
        <v>146.79228536459919</v>
      </c>
      <c r="G201">
        <f>ft!G201/3.281</f>
        <v>146.76967389479671</v>
      </c>
      <c r="H201">
        <f>ft!H201/3.281</f>
        <v>146.75031788136238</v>
      </c>
      <c r="I201">
        <f>ft!I201/3.281</f>
        <v>146.73437544646265</v>
      </c>
      <c r="J201">
        <f>ft!J201/3.281</f>
        <v>146.72169776923468</v>
      </c>
      <c r="K201">
        <f>ft!K201/3.281</f>
        <v>146.7119127975227</v>
      </c>
      <c r="L201">
        <f>ft!L201/3.281</f>
        <v>146.70460197265041</v>
      </c>
      <c r="M201">
        <f>ft!M201/3.281</f>
        <v>146.69923512029504</v>
      </c>
      <c r="N201">
        <f>ft!N201/3.281</f>
        <v>146.69536577786894</v>
      </c>
      <c r="O201" s="1">
        <f t="shared" si="61"/>
        <v>1.0723566289576354</v>
      </c>
      <c r="P201">
        <f t="shared" si="62"/>
        <v>1.0470849862371097</v>
      </c>
      <c r="Q201">
        <f t="shared" si="63"/>
        <v>1.0244735164346253</v>
      </c>
      <c r="R201">
        <f t="shared" si="64"/>
        <v>1.0051175030002923</v>
      </c>
      <c r="S201">
        <f t="shared" si="65"/>
        <v>0.98917506810056466</v>
      </c>
      <c r="T201">
        <f t="shared" si="66"/>
        <v>0.97649739087259491</v>
      </c>
      <c r="U201">
        <f t="shared" si="67"/>
        <v>0.9667124191606149</v>
      </c>
      <c r="V201">
        <f t="shared" si="68"/>
        <v>0.95940159428832317</v>
      </c>
      <c r="W201">
        <f t="shared" si="69"/>
        <v>0.95403474193295779</v>
      </c>
      <c r="X201">
        <f t="shared" si="70"/>
        <v>0.95016539950685797</v>
      </c>
      <c r="Y201" s="1">
        <v>2.7E-4</v>
      </c>
      <c r="Z201" s="1">
        <f t="shared" si="71"/>
        <v>2.5479125976605251E-4</v>
      </c>
      <c r="AA201">
        <f t="shared" si="72"/>
        <v>2.5540161132800985E-4</v>
      </c>
      <c r="AB201">
        <f t="shared" si="73"/>
        <v>2.5659179687497835E-4</v>
      </c>
      <c r="AC201">
        <f t="shared" si="74"/>
        <v>2.5830078124998819E-4</v>
      </c>
      <c r="AD201">
        <f t="shared" si="75"/>
        <v>2.60192871093949E-4</v>
      </c>
      <c r="AE201">
        <f t="shared" si="76"/>
        <v>2.6217651367098642E-4</v>
      </c>
      <c r="AF201">
        <f t="shared" si="77"/>
        <v>2.6379394531301289E-4</v>
      </c>
      <c r="AG201">
        <f t="shared" si="78"/>
        <v>2.6541137695298782E-4</v>
      </c>
      <c r="AH201">
        <f t="shared" si="79"/>
        <v>2.6660156250004951E-4</v>
      </c>
      <c r="AI201">
        <f t="shared" si="80"/>
        <v>2.6748657226599272E-4</v>
      </c>
    </row>
    <row r="202" spans="1:35" x14ac:dyDescent="0.3">
      <c r="A202">
        <f>ft!A202/3.281</f>
        <v>60347.455044193841</v>
      </c>
      <c r="B202">
        <f>ft!B202/3.281</f>
        <v>145.82748901404389</v>
      </c>
      <c r="C202">
        <f>ft!C202/3.281</f>
        <v>20115.818348064615</v>
      </c>
      <c r="D202">
        <f>ft!D202/3.281</f>
        <v>134.96495194276713</v>
      </c>
      <c r="E202">
        <f>ft!E202/3.281</f>
        <v>146.89515778583146</v>
      </c>
      <c r="F202">
        <f>ft!F202/3.281</f>
        <v>146.87012797701249</v>
      </c>
      <c r="G202">
        <f>ft!G202/3.281</f>
        <v>146.84794436718988</v>
      </c>
      <c r="H202">
        <f>ft!H202/3.281</f>
        <v>146.82913713068606</v>
      </c>
      <c r="I202">
        <f>ft!I202/3.281</f>
        <v>146.81380858184426</v>
      </c>
      <c r="J202">
        <f>ft!J202/3.281</f>
        <v>146.80167968154709</v>
      </c>
      <c r="K202">
        <f>ft!K202/3.281</f>
        <v>146.79244348676562</v>
      </c>
      <c r="L202">
        <f>ft!L202/3.281</f>
        <v>146.78555122056935</v>
      </c>
      <c r="M202">
        <f>ft!M202/3.281</f>
        <v>146.78052851645839</v>
      </c>
      <c r="N202">
        <f>ft!N202/3.281</f>
        <v>146.77695681575739</v>
      </c>
      <c r="O202" s="1">
        <f t="shared" si="61"/>
        <v>1.0676687717875666</v>
      </c>
      <c r="P202">
        <f t="shared" si="62"/>
        <v>1.0426389629685957</v>
      </c>
      <c r="Q202">
        <f t="shared" si="63"/>
        <v>1.0204553531459908</v>
      </c>
      <c r="R202">
        <f t="shared" si="64"/>
        <v>1.0016481166421727</v>
      </c>
      <c r="S202">
        <f t="shared" si="65"/>
        <v>0.98631956780036489</v>
      </c>
      <c r="T202">
        <f t="shared" si="66"/>
        <v>0.97419066750319416</v>
      </c>
      <c r="U202">
        <f t="shared" si="67"/>
        <v>0.96495447272172896</v>
      </c>
      <c r="V202">
        <f t="shared" si="68"/>
        <v>0.95806220652545449</v>
      </c>
      <c r="W202">
        <f t="shared" si="69"/>
        <v>0.95303950241449797</v>
      </c>
      <c r="X202">
        <f t="shared" si="70"/>
        <v>0.94946780171349587</v>
      </c>
      <c r="Y202" s="1">
        <v>2.7E-4</v>
      </c>
      <c r="Z202" s="1">
        <f t="shared" si="71"/>
        <v>2.5460815429701139E-4</v>
      </c>
      <c r="AA202">
        <f t="shared" si="72"/>
        <v>2.5540161132801289E-4</v>
      </c>
      <c r="AB202">
        <f t="shared" si="73"/>
        <v>2.5680541992199749E-4</v>
      </c>
      <c r="AC202">
        <f t="shared" si="74"/>
        <v>2.5860595703101658E-4</v>
      </c>
      <c r="AD202">
        <f t="shared" si="75"/>
        <v>2.6062011718705182E-4</v>
      </c>
      <c r="AE202">
        <f t="shared" si="76"/>
        <v>2.6242065429700338E-4</v>
      </c>
      <c r="AF202">
        <f t="shared" si="77"/>
        <v>2.6422119140602246E-4</v>
      </c>
      <c r="AG202">
        <f t="shared" si="78"/>
        <v>2.6559448242203512E-4</v>
      </c>
      <c r="AH202">
        <f t="shared" si="79"/>
        <v>2.6672363281194061E-4</v>
      </c>
      <c r="AI202">
        <f t="shared" si="80"/>
        <v>2.6770019531198626E-4</v>
      </c>
    </row>
    <row r="203" spans="1:35" x14ac:dyDescent="0.3">
      <c r="A203">
        <f>ft!A203/3.281</f>
        <v>60652.240170679666</v>
      </c>
      <c r="B203">
        <f>ft!B203/3.281</f>
        <v>145.90978695102956</v>
      </c>
      <c r="C203">
        <f>ft!C203/3.281</f>
        <v>19811.033221578786</v>
      </c>
      <c r="D203">
        <f>ft!D203/3.281</f>
        <v>134.88265400578146</v>
      </c>
      <c r="E203">
        <f>ft!E203/3.281</f>
        <v>146.97278646825478</v>
      </c>
      <c r="F203">
        <f>ft!F203/3.281</f>
        <v>146.94800779464157</v>
      </c>
      <c r="G203">
        <f>ft!G203/3.281</f>
        <v>146.92629855131818</v>
      </c>
      <c r="H203">
        <f>ft!H203/3.281</f>
        <v>146.90807729696067</v>
      </c>
      <c r="I203">
        <f>ft!I203/3.281</f>
        <v>146.89332542896128</v>
      </c>
      <c r="J203">
        <f>ft!J203/3.281</f>
        <v>146.88177320950655</v>
      </c>
      <c r="K203">
        <f>ft!K203/3.281</f>
        <v>146.87302998383205</v>
      </c>
      <c r="L203">
        <f>ft!L203/3.281</f>
        <v>146.86656557761538</v>
      </c>
      <c r="M203">
        <f>ft!M203/3.281</f>
        <v>146.86190562435721</v>
      </c>
      <c r="N203">
        <f>ft!N203/3.281</f>
        <v>146.85857575755776</v>
      </c>
      <c r="O203" s="1">
        <f t="shared" si="61"/>
        <v>1.0629995172252222</v>
      </c>
      <c r="P203">
        <f t="shared" si="62"/>
        <v>1.0382208436120095</v>
      </c>
      <c r="Q203">
        <f t="shared" si="63"/>
        <v>1.0165116002886236</v>
      </c>
      <c r="R203">
        <f t="shared" si="64"/>
        <v>0.99829034593111032</v>
      </c>
      <c r="S203">
        <f t="shared" si="65"/>
        <v>0.98353847793171667</v>
      </c>
      <c r="T203">
        <f t="shared" si="66"/>
        <v>0.9719862584769885</v>
      </c>
      <c r="U203">
        <f t="shared" si="67"/>
        <v>0.96324303280249524</v>
      </c>
      <c r="V203">
        <f t="shared" si="68"/>
        <v>0.95677862658581603</v>
      </c>
      <c r="W203">
        <f t="shared" si="69"/>
        <v>0.95211867332764655</v>
      </c>
      <c r="X203">
        <f t="shared" si="70"/>
        <v>0.9487888065281993</v>
      </c>
      <c r="Y203" s="1">
        <v>2.7E-4</v>
      </c>
      <c r="Z203" s="1">
        <f t="shared" si="71"/>
        <v>2.5469970703092431E-4</v>
      </c>
      <c r="AA203">
        <f t="shared" si="72"/>
        <v>2.5552368164101681E-4</v>
      </c>
      <c r="AB203">
        <f t="shared" si="73"/>
        <v>2.570800781249545E-4</v>
      </c>
      <c r="AC203">
        <f t="shared" si="74"/>
        <v>2.590026855469805E-4</v>
      </c>
      <c r="AD203">
        <f t="shared" si="75"/>
        <v>2.6089477539094125E-4</v>
      </c>
      <c r="AE203">
        <f t="shared" si="76"/>
        <v>2.6278686523499529E-4</v>
      </c>
      <c r="AF203">
        <f t="shared" si="77"/>
        <v>2.6440429687497023E-4</v>
      </c>
      <c r="AG203">
        <f t="shared" si="78"/>
        <v>2.6580810546802231E-4</v>
      </c>
      <c r="AH203">
        <f t="shared" si="79"/>
        <v>2.6699829101601652E-4</v>
      </c>
      <c r="AI203">
        <f t="shared" si="80"/>
        <v>2.6779174804701802E-4</v>
      </c>
    </row>
    <row r="204" spans="1:35" x14ac:dyDescent="0.3">
      <c r="A204">
        <f>ft!A204/3.281</f>
        <v>60957.025297165499</v>
      </c>
      <c r="B204">
        <f>ft!B204/3.281</f>
        <v>145.99207558671137</v>
      </c>
      <c r="C204">
        <f>ft!C204/3.281</f>
        <v>19506.24809509296</v>
      </c>
      <c r="D204">
        <f>ft!D204/3.281</f>
        <v>134.80036537009966</v>
      </c>
      <c r="E204">
        <f>ft!E204/3.281</f>
        <v>147.05035004155076</v>
      </c>
      <c r="F204">
        <f>ft!F204/3.281</f>
        <v>147.0259062148784</v>
      </c>
      <c r="G204">
        <f>ft!G204/3.281</f>
        <v>147.00472714587778</v>
      </c>
      <c r="H204">
        <f>ft!H204/3.281</f>
        <v>146.98707327105882</v>
      </c>
      <c r="I204">
        <f>ft!I204/3.281</f>
        <v>146.97293528911732</v>
      </c>
      <c r="J204">
        <f>ft!J204/3.281</f>
        <v>146.96199695572051</v>
      </c>
      <c r="K204">
        <f>ft!K204/3.281</f>
        <v>146.95373739784944</v>
      </c>
      <c r="L204">
        <f>ft!L204/3.281</f>
        <v>146.94767294770071</v>
      </c>
      <c r="M204">
        <f>ft!M204/3.281</f>
        <v>146.94331063616764</v>
      </c>
      <c r="N204">
        <f>ft!N204/3.281</f>
        <v>146.94025980848554</v>
      </c>
      <c r="O204" s="1">
        <f t="shared" si="61"/>
        <v>1.0582744548393919</v>
      </c>
      <c r="P204">
        <f t="shared" si="62"/>
        <v>1.0338306281670384</v>
      </c>
      <c r="Q204">
        <f t="shared" si="63"/>
        <v>1.0126515591664145</v>
      </c>
      <c r="R204">
        <f t="shared" si="64"/>
        <v>0.99499768434745306</v>
      </c>
      <c r="S204">
        <f t="shared" si="65"/>
        <v>0.98085970240595088</v>
      </c>
      <c r="T204">
        <f t="shared" si="66"/>
        <v>0.96992136900914261</v>
      </c>
      <c r="U204">
        <f t="shared" si="67"/>
        <v>0.9616618111380717</v>
      </c>
      <c r="V204">
        <f t="shared" si="68"/>
        <v>0.95559736098934422</v>
      </c>
      <c r="W204">
        <f t="shared" si="69"/>
        <v>0.95123504945627246</v>
      </c>
      <c r="X204">
        <f t="shared" si="70"/>
        <v>0.94818422177417006</v>
      </c>
      <c r="Y204" s="1">
        <v>2.7E-4</v>
      </c>
      <c r="Z204" s="1">
        <f t="shared" si="71"/>
        <v>2.5448608398409773E-4</v>
      </c>
      <c r="AA204">
        <f t="shared" si="72"/>
        <v>2.5558471679705704E-4</v>
      </c>
      <c r="AB204">
        <f t="shared" si="73"/>
        <v>2.5732421875003893E-4</v>
      </c>
      <c r="AC204">
        <f t="shared" si="74"/>
        <v>2.5918579101602774E-4</v>
      </c>
      <c r="AD204">
        <f t="shared" si="75"/>
        <v>2.6119995117196968E-4</v>
      </c>
      <c r="AE204">
        <f t="shared" si="76"/>
        <v>2.6321411132800487E-4</v>
      </c>
      <c r="AF204">
        <f t="shared" si="77"/>
        <v>2.6480102539103362E-4</v>
      </c>
      <c r="AG204">
        <f t="shared" si="78"/>
        <v>2.6611328124998327E-4</v>
      </c>
      <c r="AH204">
        <f t="shared" si="79"/>
        <v>2.6708984375002891E-4</v>
      </c>
      <c r="AI204">
        <f t="shared" si="80"/>
        <v>2.6800537109403731E-4</v>
      </c>
    </row>
    <row r="205" spans="1:35" x14ac:dyDescent="0.3">
      <c r="A205">
        <f>ft!A205/3.281</f>
        <v>61261.810423651325</v>
      </c>
      <c r="B205">
        <f>ft!B205/3.281</f>
        <v>146.07436422239317</v>
      </c>
      <c r="C205">
        <f>ft!C205/3.281</f>
        <v>19201.462968607131</v>
      </c>
      <c r="D205">
        <f>ft!D205/3.281</f>
        <v>134.71807673441785</v>
      </c>
      <c r="E205">
        <f>ft!E205/3.281</f>
        <v>147.12795082006247</v>
      </c>
      <c r="F205">
        <f>ft!F205/3.281</f>
        <v>147.1038976481542</v>
      </c>
      <c r="G205">
        <f>ft!G205/3.281</f>
        <v>147.08323945217251</v>
      </c>
      <c r="H205">
        <f>ft!H205/3.281</f>
        <v>147.06619946341146</v>
      </c>
      <c r="I205">
        <f>ft!I205/3.281</f>
        <v>147.05266606622402</v>
      </c>
      <c r="J205">
        <f>ft!J205/3.281</f>
        <v>147.04227650975801</v>
      </c>
      <c r="K205">
        <f>ft!K205/3.281</f>
        <v>147.03450061969002</v>
      </c>
      <c r="L205">
        <f>ft!L205/3.281</f>
        <v>147.02883612560956</v>
      </c>
      <c r="M205">
        <f>ft!M205/3.281</f>
        <v>147.02480866101706</v>
      </c>
      <c r="N205">
        <f>ft!N205/3.281</f>
        <v>147.0219717633249</v>
      </c>
      <c r="O205" s="1">
        <f t="shared" si="61"/>
        <v>1.0535865976692946</v>
      </c>
      <c r="P205">
        <f t="shared" si="62"/>
        <v>1.0295334257610307</v>
      </c>
      <c r="Q205">
        <f t="shared" si="63"/>
        <v>1.0088752297793349</v>
      </c>
      <c r="R205">
        <f t="shared" si="64"/>
        <v>0.99183524101829335</v>
      </c>
      <c r="S205">
        <f t="shared" si="65"/>
        <v>0.97830184383084884</v>
      </c>
      <c r="T205">
        <f t="shared" si="66"/>
        <v>0.96791228736483959</v>
      </c>
      <c r="U205">
        <f t="shared" si="67"/>
        <v>0.96013639729684996</v>
      </c>
      <c r="V205">
        <f t="shared" si="68"/>
        <v>0.95447190321638686</v>
      </c>
      <c r="W205">
        <f t="shared" si="69"/>
        <v>0.95044443862389016</v>
      </c>
      <c r="X205">
        <f t="shared" si="70"/>
        <v>0.9476075409317275</v>
      </c>
      <c r="Y205" s="1">
        <v>2.7E-4</v>
      </c>
      <c r="Z205" s="1">
        <f t="shared" si="71"/>
        <v>2.5460815429691511E-4</v>
      </c>
      <c r="AA205">
        <f t="shared" si="72"/>
        <v>2.5588989257789276E-4</v>
      </c>
      <c r="AB205">
        <f t="shared" si="73"/>
        <v>2.5759887695299589E-4</v>
      </c>
      <c r="AC205">
        <f t="shared" si="74"/>
        <v>2.5961303710903108E-4</v>
      </c>
      <c r="AD205">
        <f t="shared" si="75"/>
        <v>2.6159667968709432E-4</v>
      </c>
      <c r="AE205">
        <f t="shared" si="76"/>
        <v>2.6339721679704588E-4</v>
      </c>
      <c r="AF205">
        <f t="shared" si="77"/>
        <v>2.6498413085895557E-4</v>
      </c>
      <c r="AG205">
        <f t="shared" si="78"/>
        <v>2.6629638671893098E-4</v>
      </c>
      <c r="AH205">
        <f t="shared" si="79"/>
        <v>2.6739501953095777E-4</v>
      </c>
      <c r="AI205">
        <f t="shared" si="80"/>
        <v>2.6809692382795007E-4</v>
      </c>
    </row>
    <row r="206" spans="1:35" x14ac:dyDescent="0.3">
      <c r="A206">
        <f>ft!A206/3.281</f>
        <v>61566.59555013715</v>
      </c>
      <c r="B206">
        <f>ft!B206/3.281</f>
        <v>146.15666215937884</v>
      </c>
      <c r="C206">
        <f>ft!C206/3.281</f>
        <v>18896.677842121302</v>
      </c>
      <c r="D206">
        <f>ft!D206/3.281</f>
        <v>134.63577879743218</v>
      </c>
      <c r="E206">
        <f>ft!E206/3.281</f>
        <v>147.2055515985742</v>
      </c>
      <c r="F206">
        <f>ft!F206/3.281</f>
        <v>147.18189838273392</v>
      </c>
      <c r="G206">
        <f>ft!G206/3.281</f>
        <v>147.16184477150654</v>
      </c>
      <c r="H206">
        <f>ft!H206/3.281</f>
        <v>147.14540936749955</v>
      </c>
      <c r="I206">
        <f>ft!I206/3.281</f>
        <v>147.13251776028162</v>
      </c>
      <c r="J206">
        <f>ft!J206/3.281</f>
        <v>147.12267698074612</v>
      </c>
      <c r="K206">
        <f>ft!K206/3.281</f>
        <v>147.11535685456994</v>
      </c>
      <c r="L206">
        <f>ft!L206/3.281</f>
        <v>147.11009231655746</v>
      </c>
      <c r="M206">
        <f>ft!M206/3.281</f>
        <v>147.1063438910823</v>
      </c>
      <c r="N206">
        <f>ft!N206/3.281</f>
        <v>147.10372092337974</v>
      </c>
      <c r="O206" s="1">
        <f t="shared" si="61"/>
        <v>1.0488894391953636</v>
      </c>
      <c r="P206">
        <f t="shared" si="62"/>
        <v>1.0252362233550798</v>
      </c>
      <c r="Q206">
        <f t="shared" si="63"/>
        <v>1.0051826121276974</v>
      </c>
      <c r="R206">
        <f t="shared" si="64"/>
        <v>0.98874720812071359</v>
      </c>
      <c r="S206">
        <f t="shared" si="65"/>
        <v>0.97585560090277568</v>
      </c>
      <c r="T206">
        <f t="shared" si="66"/>
        <v>0.96601482136728123</v>
      </c>
      <c r="U206">
        <f t="shared" si="67"/>
        <v>0.95869469519109884</v>
      </c>
      <c r="V206">
        <f t="shared" si="68"/>
        <v>0.9534301571786159</v>
      </c>
      <c r="W206">
        <f t="shared" si="69"/>
        <v>0.94968173170346404</v>
      </c>
      <c r="X206">
        <f t="shared" si="70"/>
        <v>0.94705876400090006</v>
      </c>
      <c r="Y206" s="1">
        <v>2.7E-4</v>
      </c>
      <c r="Z206" s="1">
        <f t="shared" si="71"/>
        <v>2.5460815429700836E-4</v>
      </c>
      <c r="AA206">
        <f t="shared" si="72"/>
        <v>2.5592041015605124E-4</v>
      </c>
      <c r="AB206">
        <f t="shared" si="73"/>
        <v>2.5790405273495371E-4</v>
      </c>
      <c r="AC206">
        <f t="shared" si="74"/>
        <v>2.5988769531301695E-4</v>
      </c>
      <c r="AD206">
        <f t="shared" si="75"/>
        <v>2.6199340820296803E-4</v>
      </c>
      <c r="AE206">
        <f t="shared" si="76"/>
        <v>2.6379394531198712E-4</v>
      </c>
      <c r="AF206">
        <f t="shared" si="77"/>
        <v>2.6528930664100663E-4</v>
      </c>
      <c r="AG206">
        <f t="shared" si="78"/>
        <v>2.6660156250004951E-4</v>
      </c>
      <c r="AH206">
        <f t="shared" si="79"/>
        <v>2.6751708984405791E-4</v>
      </c>
      <c r="AI206">
        <f t="shared" si="80"/>
        <v>2.6821899413993121E-4</v>
      </c>
    </row>
    <row r="207" spans="1:35" x14ac:dyDescent="0.3">
      <c r="A207">
        <f>ft!A207/3.281</f>
        <v>61871.380676622975</v>
      </c>
      <c r="B207">
        <f>ft!B207/3.281</f>
        <v>146.23895079506065</v>
      </c>
      <c r="C207">
        <f>ft!C207/3.281</f>
        <v>18591.892715635477</v>
      </c>
      <c r="D207">
        <f>ft!D207/3.281</f>
        <v>134.55349016175037</v>
      </c>
      <c r="E207">
        <f>ft!E207/3.281</f>
        <v>147.28318028099756</v>
      </c>
      <c r="F207">
        <f>ft!F207/3.281</f>
        <v>147.26001073296067</v>
      </c>
      <c r="G207">
        <f>ft!G207/3.281</f>
        <v>147.24050589866383</v>
      </c>
      <c r="H207">
        <f>ft!H207/3.281</f>
        <v>147.22474948984211</v>
      </c>
      <c r="I207">
        <f>ft!I207/3.281</f>
        <v>147.21246246737854</v>
      </c>
      <c r="J207">
        <f>ft!J207/3.281</f>
        <v>147.20317046477354</v>
      </c>
      <c r="K207">
        <f>ft!K207/3.281</f>
        <v>147.19631540379274</v>
      </c>
      <c r="L207">
        <f>ft!L207/3.281</f>
        <v>147.19140431532884</v>
      </c>
      <c r="M207">
        <f>ft!M207/3.281</f>
        <v>147.18793492897075</v>
      </c>
      <c r="N207">
        <f>ft!N207/3.281</f>
        <v>147.18552589125844</v>
      </c>
      <c r="O207" s="1">
        <f t="shared" si="61"/>
        <v>1.0442294859369099</v>
      </c>
      <c r="P207">
        <f t="shared" si="62"/>
        <v>1.02105993790002</v>
      </c>
      <c r="Q207">
        <f t="shared" si="63"/>
        <v>1.0015551036031809</v>
      </c>
      <c r="R207">
        <f t="shared" si="64"/>
        <v>0.9857986947814652</v>
      </c>
      <c r="S207">
        <f t="shared" si="65"/>
        <v>0.97351167231789759</v>
      </c>
      <c r="T207">
        <f t="shared" si="66"/>
        <v>0.96421966971288953</v>
      </c>
      <c r="U207">
        <f t="shared" si="67"/>
        <v>0.95736460873209239</v>
      </c>
      <c r="V207">
        <f t="shared" si="68"/>
        <v>0.95245352026819319</v>
      </c>
      <c r="W207">
        <f t="shared" si="69"/>
        <v>0.94898413391010195</v>
      </c>
      <c r="X207">
        <f t="shared" si="70"/>
        <v>0.94657509619779034</v>
      </c>
      <c r="Y207" s="1">
        <v>2.7E-4</v>
      </c>
      <c r="Z207" s="1">
        <f t="shared" si="71"/>
        <v>2.5469970703102059E-4</v>
      </c>
      <c r="AA207">
        <f t="shared" si="72"/>
        <v>2.562866210939561E-4</v>
      </c>
      <c r="AB207">
        <f t="shared" si="73"/>
        <v>2.5808715820306843E-4</v>
      </c>
      <c r="AC207">
        <f t="shared" si="74"/>
        <v>2.6031494140593323E-4</v>
      </c>
      <c r="AD207">
        <f t="shared" si="75"/>
        <v>2.6229858398502223E-4</v>
      </c>
      <c r="AE207">
        <f t="shared" si="76"/>
        <v>2.6409912109394808E-4</v>
      </c>
      <c r="AF207">
        <f t="shared" si="77"/>
        <v>2.6562500000000707E-4</v>
      </c>
      <c r="AG207">
        <f t="shared" si="78"/>
        <v>2.6678466796891033E-4</v>
      </c>
      <c r="AH207">
        <f t="shared" si="79"/>
        <v>2.6770019531198626E-4</v>
      </c>
      <c r="AI207">
        <f t="shared" si="80"/>
        <v>2.6840209961000432E-4</v>
      </c>
    </row>
    <row r="208" spans="1:35" x14ac:dyDescent="0.3">
      <c r="A208">
        <f>ft!A208/3.281</f>
        <v>62176.165803108808</v>
      </c>
      <c r="B208">
        <f>ft!B208/3.281</f>
        <v>146.32123943074245</v>
      </c>
      <c r="C208">
        <f>ft!C208/3.281</f>
        <v>18287.107589149648</v>
      </c>
      <c r="D208">
        <f>ft!D208/3.281</f>
        <v>134.47120152606857</v>
      </c>
      <c r="E208">
        <f>ft!E208/3.281</f>
        <v>147.36080896342091</v>
      </c>
      <c r="F208">
        <f>ft!F208/3.281</f>
        <v>147.33816028840292</v>
      </c>
      <c r="G208">
        <f>ft!G208/3.281</f>
        <v>147.3192972440759</v>
      </c>
      <c r="H208">
        <f>ft!H208/3.281</f>
        <v>147.30421052913562</v>
      </c>
      <c r="I208">
        <f>ft!I208/3.281</f>
        <v>147.29250018751415</v>
      </c>
      <c r="J208">
        <f>ft!J208/3.281</f>
        <v>147.28375696183997</v>
      </c>
      <c r="K208">
        <f>ft!K208/3.281</f>
        <v>147.27735766475067</v>
      </c>
      <c r="L208">
        <f>ft!L208/3.281</f>
        <v>147.27278142322734</v>
      </c>
      <c r="M208">
        <f>ft!M208/3.281</f>
        <v>147.26958177468271</v>
      </c>
      <c r="N208">
        <f>ft!N208/3.281</f>
        <v>147.26735876304878</v>
      </c>
      <c r="O208" s="1">
        <f t="shared" si="61"/>
        <v>1.0395695326784562</v>
      </c>
      <c r="P208">
        <f t="shared" si="62"/>
        <v>1.016920857660466</v>
      </c>
      <c r="Q208">
        <f t="shared" si="63"/>
        <v>0.99805781333344612</v>
      </c>
      <c r="R208">
        <f t="shared" si="64"/>
        <v>0.98297109839316477</v>
      </c>
      <c r="S208">
        <f t="shared" si="65"/>
        <v>0.97126075677169865</v>
      </c>
      <c r="T208">
        <f t="shared" si="66"/>
        <v>0.96251753109751803</v>
      </c>
      <c r="U208">
        <f t="shared" si="67"/>
        <v>0.9561182340082155</v>
      </c>
      <c r="V208">
        <f t="shared" si="68"/>
        <v>0.95154199248489135</v>
      </c>
      <c r="W208">
        <f t="shared" si="69"/>
        <v>0.9483423439402543</v>
      </c>
      <c r="X208">
        <f t="shared" si="70"/>
        <v>0.94611933230632417</v>
      </c>
      <c r="Y208" s="1">
        <v>2.7E-4</v>
      </c>
      <c r="Z208" s="1">
        <f t="shared" si="71"/>
        <v>2.5469970703101755E-4</v>
      </c>
      <c r="AA208">
        <f t="shared" si="72"/>
        <v>2.5640869140602744E-4</v>
      </c>
      <c r="AB208">
        <f t="shared" si="73"/>
        <v>2.5851440429700435E-4</v>
      </c>
      <c r="AC208">
        <f t="shared" si="74"/>
        <v>2.6071166992199039E-4</v>
      </c>
      <c r="AD208">
        <f t="shared" si="75"/>
        <v>2.6260375976492538E-4</v>
      </c>
      <c r="AE208">
        <f t="shared" si="76"/>
        <v>2.6440429687497023E-4</v>
      </c>
      <c r="AF208">
        <f t="shared" si="77"/>
        <v>2.6589965820296397E-4</v>
      </c>
      <c r="AG208">
        <f t="shared" si="78"/>
        <v>2.6699829101499076E-4</v>
      </c>
      <c r="AH208">
        <f t="shared" si="79"/>
        <v>2.6788330078093392E-4</v>
      </c>
      <c r="AI208">
        <f t="shared" si="80"/>
        <v>2.6849365234410356E-4</v>
      </c>
    </row>
    <row r="209" spans="1:35" x14ac:dyDescent="0.3">
      <c r="A209">
        <f>ft!A209/3.281</f>
        <v>62480.950929594634</v>
      </c>
      <c r="B209">
        <f>ft!B209/3.281</f>
        <v>146.40353736772812</v>
      </c>
      <c r="C209">
        <f>ft!C209/3.281</f>
        <v>17982.322462663822</v>
      </c>
      <c r="D209">
        <f>ft!D209/3.281</f>
        <v>134.3889035890829</v>
      </c>
      <c r="E209">
        <f>ft!E209/3.281</f>
        <v>147.43852135757967</v>
      </c>
      <c r="F209">
        <f>ft!F209/3.281</f>
        <v>147.41643076079609</v>
      </c>
      <c r="G209">
        <f>ft!G209/3.281</f>
        <v>147.39820020513471</v>
      </c>
      <c r="H209">
        <f>ft!H209/3.281</f>
        <v>147.38375528016428</v>
      </c>
      <c r="I209">
        <f>ft!I209/3.281</f>
        <v>147.37265882460105</v>
      </c>
      <c r="J209">
        <f>ft!J209/3.281</f>
        <v>147.36442717064156</v>
      </c>
      <c r="K209">
        <f>ft!K209/3.281</f>
        <v>147.35845573353214</v>
      </c>
      <c r="L209">
        <f>ft!L209/3.281</f>
        <v>147.35422364025357</v>
      </c>
      <c r="M209">
        <f>ft!M209/3.281</f>
        <v>147.35126582561048</v>
      </c>
      <c r="N209">
        <f>ft!N209/3.281</f>
        <v>147.34925674396618</v>
      </c>
      <c r="O209" s="1">
        <f t="shared" si="61"/>
        <v>1.034983989851554</v>
      </c>
      <c r="P209">
        <f t="shared" si="62"/>
        <v>1.0128933930679693</v>
      </c>
      <c r="Q209">
        <f t="shared" si="63"/>
        <v>0.99466283740659378</v>
      </c>
      <c r="R209">
        <f t="shared" si="64"/>
        <v>0.98021791243616008</v>
      </c>
      <c r="S209">
        <f t="shared" si="65"/>
        <v>0.9691214568729265</v>
      </c>
      <c r="T209">
        <f t="shared" si="66"/>
        <v>0.96088980291344228</v>
      </c>
      <c r="U209">
        <f t="shared" si="67"/>
        <v>0.95491836580401923</v>
      </c>
      <c r="V209">
        <f t="shared" si="68"/>
        <v>0.95068627252544502</v>
      </c>
      <c r="W209">
        <f t="shared" si="69"/>
        <v>0.94772845788236282</v>
      </c>
      <c r="X209">
        <f t="shared" si="70"/>
        <v>0.94571937623805979</v>
      </c>
      <c r="Y209" s="1">
        <v>2.7E-4</v>
      </c>
      <c r="Z209" s="1">
        <f t="shared" si="71"/>
        <v>2.5497436523491321E-4</v>
      </c>
      <c r="AA209">
        <f t="shared" si="72"/>
        <v>2.5680541992199749E-4</v>
      </c>
      <c r="AB209">
        <f t="shared" si="73"/>
        <v>2.5888061523397668E-4</v>
      </c>
      <c r="AC209">
        <f t="shared" si="74"/>
        <v>2.6098632812504683E-4</v>
      </c>
      <c r="AD209">
        <f t="shared" si="75"/>
        <v>2.6300048828210778E-4</v>
      </c>
      <c r="AE209">
        <f t="shared" si="76"/>
        <v>2.6467895507802672E-4</v>
      </c>
      <c r="AF209">
        <f t="shared" si="77"/>
        <v>2.6608276367201132E-4</v>
      </c>
      <c r="AG209">
        <f t="shared" si="78"/>
        <v>2.6721191406303582E-4</v>
      </c>
      <c r="AH209">
        <f t="shared" si="79"/>
        <v>2.6800537109403731E-4</v>
      </c>
      <c r="AI209">
        <f t="shared" si="80"/>
        <v>2.6870727539000385E-4</v>
      </c>
    </row>
    <row r="210" spans="1:35" x14ac:dyDescent="0.3">
      <c r="A210">
        <f>ft!A210/3.281</f>
        <v>62785.736056080459</v>
      </c>
      <c r="B210">
        <f>ft!B210/3.281</f>
        <v>146.48582600340993</v>
      </c>
      <c r="C210">
        <f>ft!C210/3.281</f>
        <v>17677.537336177993</v>
      </c>
      <c r="D210">
        <f>ft!D210/3.281</f>
        <v>134.30661495340109</v>
      </c>
      <c r="E210">
        <f>ft!E210/3.281</f>
        <v>147.51627095695397</v>
      </c>
      <c r="F210">
        <f>ft!F210/3.281</f>
        <v>147.4947570410128</v>
      </c>
      <c r="G210">
        <f>ft!G210/3.281</f>
        <v>147.47720548053672</v>
      </c>
      <c r="H210">
        <f>ft!H210/3.281</f>
        <v>147.46343024944773</v>
      </c>
      <c r="I210">
        <f>ft!I210/3.281</f>
        <v>147.45293837863852</v>
      </c>
      <c r="J210">
        <f>ft!J210/3.281</f>
        <v>147.44519969378635</v>
      </c>
      <c r="K210">
        <f>ft!K210/3.281</f>
        <v>147.43965611665649</v>
      </c>
      <c r="L210">
        <f>ft!L210/3.281</f>
        <v>147.43572166510302</v>
      </c>
      <c r="M210">
        <f>ft!M210/3.281</f>
        <v>147.43300568436177</v>
      </c>
      <c r="N210">
        <f>ft!N210/3.281</f>
        <v>147.43114542358001</v>
      </c>
      <c r="O210" s="1">
        <f t="shared" si="61"/>
        <v>1.0304449535440483</v>
      </c>
      <c r="P210">
        <f t="shared" si="62"/>
        <v>1.0089310376028777</v>
      </c>
      <c r="Q210">
        <f t="shared" si="63"/>
        <v>0.99137947712679875</v>
      </c>
      <c r="R210">
        <f t="shared" si="64"/>
        <v>0.97760424603779938</v>
      </c>
      <c r="S210">
        <f t="shared" si="65"/>
        <v>0.96711237522859506</v>
      </c>
      <c r="T210">
        <f t="shared" si="66"/>
        <v>0.95937369037642384</v>
      </c>
      <c r="U210">
        <f t="shared" si="67"/>
        <v>0.95383011324656763</v>
      </c>
      <c r="V210">
        <f t="shared" si="68"/>
        <v>0.94989566169309114</v>
      </c>
      <c r="W210">
        <f t="shared" si="69"/>
        <v>0.94717968095184801</v>
      </c>
      <c r="X210">
        <f t="shared" si="70"/>
        <v>0.94531942017007964</v>
      </c>
      <c r="Y210" s="1">
        <v>2.7E-4</v>
      </c>
      <c r="Z210" s="1">
        <f t="shared" si="71"/>
        <v>2.550964355470778E-4</v>
      </c>
      <c r="AA210">
        <f t="shared" si="72"/>
        <v>2.5698852539103855E-4</v>
      </c>
      <c r="AB210">
        <f t="shared" si="73"/>
        <v>2.5921630859399659E-4</v>
      </c>
      <c r="AC210">
        <f t="shared" si="74"/>
        <v>2.6141357421898269E-4</v>
      </c>
      <c r="AD210">
        <f t="shared" si="75"/>
        <v>2.6339721679695264E-4</v>
      </c>
      <c r="AE210">
        <f t="shared" si="76"/>
        <v>2.6501464843804658E-4</v>
      </c>
      <c r="AF210">
        <f t="shared" si="77"/>
        <v>2.6641845703100542E-4</v>
      </c>
      <c r="AG210">
        <f t="shared" si="78"/>
        <v>2.6739501953105101E-4</v>
      </c>
      <c r="AH210">
        <f t="shared" si="79"/>
        <v>2.6818847656298497E-4</v>
      </c>
      <c r="AI210">
        <f t="shared" si="80"/>
        <v>2.6867675781296117E-4</v>
      </c>
    </row>
    <row r="211" spans="1:35" x14ac:dyDescent="0.3">
      <c r="A211">
        <f>ft!A211/3.281</f>
        <v>63090.521182566285</v>
      </c>
      <c r="B211">
        <f>ft!B211/3.281</f>
        <v>146.56812394039562</v>
      </c>
      <c r="C211">
        <f>ft!C211/3.281</f>
        <v>17372.752209692168</v>
      </c>
      <c r="D211">
        <f>ft!D211/3.281</f>
        <v>134.2243263177196</v>
      </c>
      <c r="E211">
        <f>ft!E211/3.281</f>
        <v>147.59408566545534</v>
      </c>
      <c r="F211">
        <f>ft!F211/3.281</f>
        <v>147.57321353948399</v>
      </c>
      <c r="G211">
        <f>ft!G211/3.281</f>
        <v>147.55632237158548</v>
      </c>
      <c r="H211">
        <f>ft!H211/3.281</f>
        <v>147.54318893046602</v>
      </c>
      <c r="I211">
        <f>ft!I211/3.281</f>
        <v>147.53331094571502</v>
      </c>
      <c r="J211">
        <f>ft!J211/3.281</f>
        <v>147.52609313388174</v>
      </c>
      <c r="K211">
        <f>ft!K211/3.281</f>
        <v>147.52091230760439</v>
      </c>
      <c r="L211">
        <f>ft!L211/3.281</f>
        <v>147.51728479907985</v>
      </c>
      <c r="M211">
        <f>ft!M211/3.281</f>
        <v>147.51478274832857</v>
      </c>
      <c r="N211">
        <f>ft!N211/3.281</f>
        <v>147.51307130840934</v>
      </c>
      <c r="O211" s="1">
        <f t="shared" si="61"/>
        <v>1.0259617250597159</v>
      </c>
      <c r="P211">
        <f t="shared" si="62"/>
        <v>1.0050895990883646</v>
      </c>
      <c r="Q211">
        <f t="shared" si="63"/>
        <v>0.98819843118985773</v>
      </c>
      <c r="R211">
        <f t="shared" si="64"/>
        <v>0.97506499007039338</v>
      </c>
      <c r="S211">
        <f t="shared" si="65"/>
        <v>0.96518700531939317</v>
      </c>
      <c r="T211">
        <f t="shared" si="66"/>
        <v>0.95796919348612164</v>
      </c>
      <c r="U211">
        <f t="shared" si="67"/>
        <v>0.95278836720876825</v>
      </c>
      <c r="V211">
        <f t="shared" si="68"/>
        <v>0.94916085868422329</v>
      </c>
      <c r="W211">
        <f t="shared" si="69"/>
        <v>0.94665880793294832</v>
      </c>
      <c r="X211">
        <f t="shared" si="70"/>
        <v>0.94494736801371459</v>
      </c>
      <c r="Y211" s="1">
        <v>2.7E-4</v>
      </c>
      <c r="Z211" s="1">
        <f t="shared" si="71"/>
        <v>2.5531005859297793E-4</v>
      </c>
      <c r="AA211">
        <f t="shared" si="72"/>
        <v>2.5741577148395483E-4</v>
      </c>
      <c r="AB211">
        <f t="shared" si="73"/>
        <v>2.5958251953096898E-4</v>
      </c>
      <c r="AC211">
        <f t="shared" si="74"/>
        <v>2.6168823242101336E-4</v>
      </c>
      <c r="AD211">
        <f t="shared" si="75"/>
        <v>2.6370239257798107E-4</v>
      </c>
      <c r="AE211">
        <f t="shared" si="76"/>
        <v>2.6541137695299097E-4</v>
      </c>
      <c r="AF211">
        <f t="shared" si="77"/>
        <v>2.6660156250005271E-4</v>
      </c>
      <c r="AG211">
        <f t="shared" si="78"/>
        <v>2.6760864257797706E-4</v>
      </c>
      <c r="AH211">
        <f t="shared" si="79"/>
        <v>2.6831054687506261E-4</v>
      </c>
      <c r="AI211">
        <f t="shared" si="80"/>
        <v>2.6879882812503881E-4</v>
      </c>
    </row>
    <row r="212" spans="1:35" x14ac:dyDescent="0.3">
      <c r="A212">
        <f>ft!A212/3.281</f>
        <v>63395.306309052117</v>
      </c>
      <c r="B212">
        <f>ft!B212/3.281</f>
        <v>146.65041257607709</v>
      </c>
      <c r="C212">
        <f>ft!C212/3.281</f>
        <v>17067.967083206338</v>
      </c>
      <c r="D212">
        <f>ft!D212/3.281</f>
        <v>134.14202838073393</v>
      </c>
      <c r="E212">
        <f>ft!E212/3.281</f>
        <v>147.67195618178056</v>
      </c>
      <c r="F212">
        <f>ft!F212/3.281</f>
        <v>147.65175374969033</v>
      </c>
      <c r="G212">
        <f>ft!G212/3.281</f>
        <v>147.63556948088905</v>
      </c>
      <c r="H212">
        <f>ft!H212/3.281</f>
        <v>147.62310573365102</v>
      </c>
      <c r="I212">
        <f>ft!I212/3.281</f>
        <v>147.61380442974215</v>
      </c>
      <c r="J212">
        <f>ft!J212/3.281</f>
        <v>147.60704238180068</v>
      </c>
      <c r="K212">
        <f>ft!K212/3.281</f>
        <v>147.60225221028742</v>
      </c>
      <c r="L212">
        <f>ft!L212/3.281</f>
        <v>147.59890374088022</v>
      </c>
      <c r="M212">
        <f>ft!M212/3.281</f>
        <v>147.59661562011854</v>
      </c>
      <c r="N212">
        <f>ft!N212/3.281</f>
        <v>147.59506230236605</v>
      </c>
      <c r="O212" s="1">
        <f t="shared" si="61"/>
        <v>1.0215436057034708</v>
      </c>
      <c r="P212">
        <f t="shared" si="62"/>
        <v>1.0013411736132412</v>
      </c>
      <c r="Q212">
        <f t="shared" si="63"/>
        <v>0.98515690481195861</v>
      </c>
      <c r="R212">
        <f t="shared" si="64"/>
        <v>0.9726931575739286</v>
      </c>
      <c r="S212">
        <f t="shared" si="65"/>
        <v>0.96339185366505831</v>
      </c>
      <c r="T212">
        <f t="shared" si="66"/>
        <v>0.95662980572359402</v>
      </c>
      <c r="U212">
        <f t="shared" si="67"/>
        <v>0.95183963421033013</v>
      </c>
      <c r="V212">
        <f t="shared" si="68"/>
        <v>0.94849116480313</v>
      </c>
      <c r="W212">
        <f t="shared" si="69"/>
        <v>0.94620304404145372</v>
      </c>
      <c r="X212">
        <f t="shared" si="70"/>
        <v>0.94464972628895794</v>
      </c>
      <c r="Y212" s="1">
        <v>2.7E-4</v>
      </c>
      <c r="Z212" s="1">
        <f t="shared" si="71"/>
        <v>2.5549316406304481E-4</v>
      </c>
      <c r="AA212">
        <f t="shared" si="72"/>
        <v>2.5769042968700509E-4</v>
      </c>
      <c r="AB212">
        <f t="shared" si="73"/>
        <v>2.6000976562499809E-4</v>
      </c>
      <c r="AC212">
        <f t="shared" si="74"/>
        <v>2.6220703124998413E-4</v>
      </c>
      <c r="AD212">
        <f t="shared" si="75"/>
        <v>2.6409912109301241E-4</v>
      </c>
      <c r="AE212">
        <f t="shared" si="76"/>
        <v>2.6559448242203192E-4</v>
      </c>
      <c r="AF212">
        <f t="shared" si="77"/>
        <v>2.6687622070300962E-4</v>
      </c>
      <c r="AG212">
        <f t="shared" si="78"/>
        <v>2.6779174804701802E-4</v>
      </c>
      <c r="AH212">
        <f t="shared" si="79"/>
        <v>2.6849365234289126E-4</v>
      </c>
      <c r="AI212">
        <f t="shared" si="80"/>
        <v>2.6901245117195847E-4</v>
      </c>
    </row>
    <row r="213" spans="1:35" x14ac:dyDescent="0.3">
      <c r="A213">
        <f>ft!A213/3.281</f>
        <v>63700.091435537943</v>
      </c>
      <c r="B213">
        <f>ft!B213/3.281</f>
        <v>146.73270121175892</v>
      </c>
      <c r="C213">
        <f>ft!C213/3.281</f>
        <v>16763.181956720513</v>
      </c>
      <c r="D213">
        <f>ft!D213/3.281</f>
        <v>134.05973974505213</v>
      </c>
      <c r="E213">
        <f>ft!E213/3.281</f>
        <v>147.74991971114477</v>
      </c>
      <c r="F213">
        <f>ft!F213/3.281</f>
        <v>147.7304148768479</v>
      </c>
      <c r="G213">
        <f>ft!G213/3.281</f>
        <v>147.71493750714356</v>
      </c>
      <c r="H213">
        <f>ft!H213/3.281</f>
        <v>147.70314345378694</v>
      </c>
      <c r="I213">
        <f>ft!I213/3.281</f>
        <v>147.69439092680858</v>
      </c>
      <c r="J213">
        <f>ft!J213/3.281</f>
        <v>147.68808464275861</v>
      </c>
      <c r="K213">
        <f>ft!K213/3.281</f>
        <v>147.68362931818621</v>
      </c>
      <c r="L213">
        <f>ft!L213/3.281</f>
        <v>147.68055058659218</v>
      </c>
      <c r="M213">
        <f>ft!M213/3.281</f>
        <v>147.67848569712467</v>
      </c>
      <c r="N213">
        <f>ft!N213/3.281</f>
        <v>147.67705329632244</v>
      </c>
      <c r="O213" s="1">
        <f t="shared" si="61"/>
        <v>1.017218499385848</v>
      </c>
      <c r="P213">
        <f t="shared" si="62"/>
        <v>0.99771366508898041</v>
      </c>
      <c r="Q213">
        <f t="shared" si="63"/>
        <v>0.98223629538463797</v>
      </c>
      <c r="R213">
        <f t="shared" si="64"/>
        <v>0.97044224202801388</v>
      </c>
      <c r="S213">
        <f t="shared" si="65"/>
        <v>0.96168971504965839</v>
      </c>
      <c r="T213">
        <f t="shared" si="66"/>
        <v>0.9553834309996887</v>
      </c>
      <c r="U213">
        <f t="shared" si="67"/>
        <v>0.95092810642728409</v>
      </c>
      <c r="V213">
        <f t="shared" si="68"/>
        <v>0.94784937483325393</v>
      </c>
      <c r="W213">
        <f t="shared" si="69"/>
        <v>0.94578448536574911</v>
      </c>
      <c r="X213">
        <f t="shared" si="70"/>
        <v>0.94435208456351916</v>
      </c>
      <c r="Y213" s="1">
        <v>2.7E-4</v>
      </c>
      <c r="Z213" s="1">
        <f t="shared" si="71"/>
        <v>2.557983398439799E-4</v>
      </c>
      <c r="AA213">
        <f t="shared" si="72"/>
        <v>2.5808715820400095E-4</v>
      </c>
      <c r="AB213">
        <f t="shared" si="73"/>
        <v>2.6040649414106143E-4</v>
      </c>
      <c r="AC213">
        <f t="shared" si="74"/>
        <v>2.6260375976595429E-4</v>
      </c>
      <c r="AD213">
        <f t="shared" si="75"/>
        <v>2.6440429687497337E-4</v>
      </c>
      <c r="AE213">
        <f t="shared" si="76"/>
        <v>2.6589965820296717E-4</v>
      </c>
      <c r="AF213">
        <f t="shared" si="77"/>
        <v>2.6699829101592648E-4</v>
      </c>
      <c r="AG213">
        <f t="shared" si="78"/>
        <v>2.6788330078093711E-4</v>
      </c>
      <c r="AH213">
        <f t="shared" si="79"/>
        <v>2.6861572265711366E-4</v>
      </c>
      <c r="AI213">
        <f t="shared" si="80"/>
        <v>2.690124511709359E-4</v>
      </c>
    </row>
    <row r="214" spans="1:35" x14ac:dyDescent="0.3">
      <c r="A214">
        <f>ft!A214/3.281</f>
        <v>64004.876562023768</v>
      </c>
      <c r="B214">
        <f>ft!B214/3.281</f>
        <v>146.81499914874459</v>
      </c>
      <c r="C214">
        <f>ft!C214/3.281</f>
        <v>16458.396830234684</v>
      </c>
      <c r="D214">
        <f>ft!D214/3.281</f>
        <v>133.97744180806643</v>
      </c>
      <c r="E214">
        <f>ft!E214/3.281</f>
        <v>147.82801345876348</v>
      </c>
      <c r="F214">
        <f>ft!F214/3.281</f>
        <v>147.80917831834805</v>
      </c>
      <c r="G214">
        <f>ft!G214/3.281</f>
        <v>147.79442645034865</v>
      </c>
      <c r="H214">
        <f>ft!H214/3.281</f>
        <v>147.78326488565801</v>
      </c>
      <c r="I214">
        <f>ft!I214/3.281</f>
        <v>147.77507043691435</v>
      </c>
      <c r="J214">
        <f>ft!J214/3.281</f>
        <v>147.76918271154008</v>
      </c>
      <c r="K214">
        <f>ft!K214/3.281</f>
        <v>147.76509943912404</v>
      </c>
      <c r="L214">
        <f>ft!L214/3.281</f>
        <v>147.76227184273574</v>
      </c>
      <c r="M214">
        <f>ft!M214/3.281</f>
        <v>147.76034647282657</v>
      </c>
      <c r="N214">
        <f>ft!N214/3.281</f>
        <v>147.75906289288721</v>
      </c>
      <c r="O214" s="1">
        <f t="shared" si="61"/>
        <v>1.0130143100188889</v>
      </c>
      <c r="P214">
        <f t="shared" si="62"/>
        <v>0.99417916960345565</v>
      </c>
      <c r="Q214">
        <f t="shared" si="63"/>
        <v>0.979427301604062</v>
      </c>
      <c r="R214">
        <f t="shared" si="64"/>
        <v>0.96826573691342332</v>
      </c>
      <c r="S214">
        <f t="shared" si="65"/>
        <v>0.96007128816975751</v>
      </c>
      <c r="T214">
        <f t="shared" si="66"/>
        <v>0.95418356279549243</v>
      </c>
      <c r="U214">
        <f t="shared" si="67"/>
        <v>0.95010029037945287</v>
      </c>
      <c r="V214">
        <f t="shared" si="68"/>
        <v>0.94727269399115244</v>
      </c>
      <c r="W214">
        <f t="shared" si="69"/>
        <v>0.94534732408197897</v>
      </c>
      <c r="X214">
        <f t="shared" si="70"/>
        <v>0.94406374414262473</v>
      </c>
      <c r="Y214" s="1">
        <v>2.7E-4</v>
      </c>
      <c r="Z214" s="1">
        <f t="shared" si="71"/>
        <v>2.5622558593698329E-4</v>
      </c>
      <c r="AA214">
        <f t="shared" si="72"/>
        <v>2.5842285156196939E-4</v>
      </c>
      <c r="AB214">
        <f t="shared" si="73"/>
        <v>2.6080322265590634E-4</v>
      </c>
      <c r="AC214">
        <f t="shared" si="74"/>
        <v>2.6287841796900449E-4</v>
      </c>
      <c r="AD214">
        <f t="shared" si="75"/>
        <v>2.6470947265702129E-4</v>
      </c>
      <c r="AE214">
        <f t="shared" si="76"/>
        <v>2.6608276367200812E-4</v>
      </c>
      <c r="AF214">
        <f t="shared" si="77"/>
        <v>2.6730346679704181E-4</v>
      </c>
      <c r="AG214">
        <f t="shared" si="78"/>
        <v>2.6812744140704102E-4</v>
      </c>
      <c r="AH214">
        <f t="shared" si="79"/>
        <v>2.6858520507792622E-4</v>
      </c>
      <c r="AI214">
        <f t="shared" si="80"/>
        <v>2.6907348632902142E-4</v>
      </c>
    </row>
    <row r="215" spans="1:35" x14ac:dyDescent="0.3">
      <c r="A215">
        <f>ft!A215/3.281</f>
        <v>64309.661688509601</v>
      </c>
      <c r="B215">
        <f>ft!B215/3.281</f>
        <v>146.8972877844264</v>
      </c>
      <c r="C215">
        <f>ft!C215/3.281</f>
        <v>16153.611703748857</v>
      </c>
      <c r="D215">
        <f>ft!D215/3.281</f>
        <v>133.89515317238462</v>
      </c>
      <c r="E215">
        <f>ft!E215/3.281</f>
        <v>147.90619091811763</v>
      </c>
      <c r="F215">
        <f>ft!F215/3.281</f>
        <v>147.88808127940686</v>
      </c>
      <c r="G215">
        <f>ft!G215/3.281</f>
        <v>147.87403631050472</v>
      </c>
      <c r="H215">
        <f>ft!H215/3.281</f>
        <v>147.86348863187197</v>
      </c>
      <c r="I215">
        <f>ft!I215/3.281</f>
        <v>147.85583365875496</v>
      </c>
      <c r="J215">
        <f>ft!J215/3.281</f>
        <v>147.85041099857605</v>
      </c>
      <c r="K215">
        <f>ft!K215/3.281</f>
        <v>147.84663466918894</v>
      </c>
      <c r="L215">
        <f>ft!L215/3.281</f>
        <v>147.84403960539865</v>
      </c>
      <c r="M215">
        <f>ft!M215/3.281</f>
        <v>147.84227235765587</v>
      </c>
      <c r="N215">
        <f>ft!N215/3.281</f>
        <v>147.84111899597104</v>
      </c>
      <c r="O215" s="1">
        <f t="shared" si="61"/>
        <v>1.0089031336912342</v>
      </c>
      <c r="P215">
        <f t="shared" si="62"/>
        <v>0.99079349498046554</v>
      </c>
      <c r="Q215">
        <f t="shared" si="63"/>
        <v>0.97674852607832463</v>
      </c>
      <c r="R215">
        <f t="shared" si="64"/>
        <v>0.96620084744557744</v>
      </c>
      <c r="S215">
        <f t="shared" si="65"/>
        <v>0.9585458743285642</v>
      </c>
      <c r="T215">
        <f t="shared" si="66"/>
        <v>0.95312321414965595</v>
      </c>
      <c r="U215">
        <f t="shared" si="67"/>
        <v>0.94934688476254792</v>
      </c>
      <c r="V215">
        <f t="shared" si="68"/>
        <v>0.94675182097225274</v>
      </c>
      <c r="W215">
        <f t="shared" si="69"/>
        <v>0.94498457322947615</v>
      </c>
      <c r="X215">
        <f t="shared" si="70"/>
        <v>0.94383121154464789</v>
      </c>
      <c r="Y215" s="1">
        <v>2.7E-4</v>
      </c>
      <c r="Z215" s="1">
        <f t="shared" si="71"/>
        <v>2.5650024414097068E-4</v>
      </c>
      <c r="AA215">
        <f t="shared" si="72"/>
        <v>2.5888061523397511E-4</v>
      </c>
      <c r="AB215">
        <f t="shared" si="73"/>
        <v>2.6119995117206135E-4</v>
      </c>
      <c r="AC215">
        <f t="shared" si="74"/>
        <v>2.632141113280033E-4</v>
      </c>
      <c r="AD215">
        <f t="shared" si="75"/>
        <v>2.6498413085905038E-4</v>
      </c>
      <c r="AE215">
        <f t="shared" si="76"/>
        <v>2.6651000976501618E-4</v>
      </c>
      <c r="AF215">
        <f t="shared" si="77"/>
        <v>2.6751708984294054E-4</v>
      </c>
      <c r="AG215">
        <f t="shared" si="78"/>
        <v>2.6828002929699579E-4</v>
      </c>
      <c r="AH215">
        <f t="shared" si="79"/>
        <v>2.6879882812494394E-4</v>
      </c>
      <c r="AI215">
        <f t="shared" si="80"/>
        <v>2.6922607421804367E-4</v>
      </c>
    </row>
    <row r="216" spans="1:35" x14ac:dyDescent="0.3">
      <c r="A216">
        <f>ft!A216/3.281</f>
        <v>64614.446814995426</v>
      </c>
      <c r="B216">
        <f>ft!B216/3.281</f>
        <v>146.9795764201082</v>
      </c>
      <c r="C216">
        <f>ft!C216/3.281</f>
        <v>15848.826577263029</v>
      </c>
      <c r="D216">
        <f>ft!D216/3.281</f>
        <v>133.81286453670282</v>
      </c>
      <c r="E216">
        <f>ft!E216/3.281</f>
        <v>147.98445208920694</v>
      </c>
      <c r="F216">
        <f>ft!F216/3.281</f>
        <v>147.9670865548089</v>
      </c>
      <c r="G216">
        <f>ft!G216/3.281</f>
        <v>147.9537670876114</v>
      </c>
      <c r="H216">
        <f>ft!H216/3.281</f>
        <v>147.9438611989485</v>
      </c>
      <c r="I216">
        <f>ft!I216/3.281</f>
        <v>147.93672709885035</v>
      </c>
      <c r="J216">
        <f>ft!J216/3.281</f>
        <v>147.93169509343585</v>
      </c>
      <c r="K216">
        <f>ft!K216/3.281</f>
        <v>147.92818850186191</v>
      </c>
      <c r="L216">
        <f>ft!L216/3.281</f>
        <v>147.92584457327703</v>
      </c>
      <c r="M216">
        <f>ft!M216/3.281</f>
        <v>147.92422614639682</v>
      </c>
      <c r="N216">
        <f>ft!N216/3.281</f>
        <v>147.9231657977513</v>
      </c>
      <c r="O216" s="1">
        <f t="shared" si="61"/>
        <v>1.0048756690987375</v>
      </c>
      <c r="P216">
        <f t="shared" si="62"/>
        <v>0.98751013470069893</v>
      </c>
      <c r="Q216">
        <f t="shared" si="63"/>
        <v>0.97419066750319416</v>
      </c>
      <c r="R216">
        <f t="shared" si="64"/>
        <v>0.96428477884029462</v>
      </c>
      <c r="S216">
        <f t="shared" si="65"/>
        <v>0.95715067874215265</v>
      </c>
      <c r="T216">
        <f t="shared" si="66"/>
        <v>0.95211867332764655</v>
      </c>
      <c r="U216">
        <f t="shared" si="67"/>
        <v>0.94861208175370848</v>
      </c>
      <c r="V216">
        <f t="shared" si="68"/>
        <v>0.94626815316883039</v>
      </c>
      <c r="W216">
        <f t="shared" si="69"/>
        <v>0.94464972628861688</v>
      </c>
      <c r="X216">
        <f t="shared" si="70"/>
        <v>0.94358937764309303</v>
      </c>
      <c r="Y216" s="1">
        <v>2.7E-4</v>
      </c>
      <c r="Z216" s="1">
        <f t="shared" si="71"/>
        <v>2.5677490234402397E-4</v>
      </c>
      <c r="AA216">
        <f t="shared" si="72"/>
        <v>2.5921630859409141E-4</v>
      </c>
      <c r="AB216">
        <f t="shared" si="73"/>
        <v>2.615966796870026E-4</v>
      </c>
      <c r="AC216">
        <f t="shared" si="74"/>
        <v>2.6370239257807274E-4</v>
      </c>
      <c r="AD216">
        <f t="shared" si="75"/>
        <v>2.654113769529894E-4</v>
      </c>
      <c r="AE216">
        <f t="shared" si="76"/>
        <v>2.666931152349928E-4</v>
      </c>
      <c r="AF216">
        <f t="shared" si="77"/>
        <v>2.6757812500000349E-4</v>
      </c>
      <c r="AG216">
        <f t="shared" si="78"/>
        <v>2.6840209960897693E-4</v>
      </c>
      <c r="AH216">
        <f t="shared" si="79"/>
        <v>2.6889038085904638E-4</v>
      </c>
      <c r="AI216">
        <f t="shared" si="80"/>
        <v>2.6919555664100419E-4</v>
      </c>
    </row>
    <row r="217" spans="1:35" x14ac:dyDescent="0.3">
      <c r="A217">
        <f>ft!A217/3.281</f>
        <v>64919.231941481252</v>
      </c>
      <c r="B217">
        <f>ft!B217/3.281</f>
        <v>147.06187435709387</v>
      </c>
      <c r="C217">
        <f>ft!C217/3.281</f>
        <v>15544.041450777202</v>
      </c>
      <c r="D217">
        <f>ft!D217/3.281</f>
        <v>133.73056659971715</v>
      </c>
      <c r="E217">
        <f>ft!E217/3.281</f>
        <v>148.06281557463913</v>
      </c>
      <c r="F217">
        <f>ft!F217/3.281</f>
        <v>148.04623134976956</v>
      </c>
      <c r="G217">
        <f>ft!G217/3.281</f>
        <v>148.03361878166899</v>
      </c>
      <c r="H217">
        <f>ft!H217/3.281</f>
        <v>148.02431747776012</v>
      </c>
      <c r="I217">
        <f>ft!I217/3.281</f>
        <v>148.01767634676926</v>
      </c>
      <c r="J217">
        <f>ft!J217/3.281</f>
        <v>148.01304429742274</v>
      </c>
      <c r="K217">
        <f>ft!K217/3.281</f>
        <v>148.00984464887807</v>
      </c>
      <c r="L217">
        <f>ft!L217/3.281</f>
        <v>148.00767744506737</v>
      </c>
      <c r="M217">
        <f>ft!M217/3.281</f>
        <v>148.00621714035356</v>
      </c>
      <c r="N217">
        <f>ft!N217/3.281</f>
        <v>148.00526840735478</v>
      </c>
      <c r="O217" s="1">
        <f t="shared" si="61"/>
        <v>1.000941217545261</v>
      </c>
      <c r="P217">
        <f t="shared" si="62"/>
        <v>0.98435699267568566</v>
      </c>
      <c r="Q217">
        <f t="shared" si="63"/>
        <v>0.971744424575121</v>
      </c>
      <c r="R217">
        <f t="shared" si="64"/>
        <v>0.96244312066625071</v>
      </c>
      <c r="S217">
        <f t="shared" si="65"/>
        <v>0.95580198967539332</v>
      </c>
      <c r="T217">
        <f t="shared" si="66"/>
        <v>0.95116994032886737</v>
      </c>
      <c r="U217">
        <f t="shared" si="67"/>
        <v>0.94797029178420189</v>
      </c>
      <c r="V217">
        <f t="shared" si="68"/>
        <v>0.94580308797350199</v>
      </c>
      <c r="W217">
        <f t="shared" si="69"/>
        <v>0.94434278325968535</v>
      </c>
      <c r="X217">
        <f t="shared" si="70"/>
        <v>0.94339405026090617</v>
      </c>
      <c r="Y217" s="1">
        <v>2.7E-4</v>
      </c>
      <c r="Z217" s="1">
        <f t="shared" si="71"/>
        <v>2.5711059570302126E-4</v>
      </c>
      <c r="AA217">
        <f t="shared" si="72"/>
        <v>2.5967407226590913E-4</v>
      </c>
      <c r="AB217">
        <f t="shared" si="73"/>
        <v>2.6199340820296961E-4</v>
      </c>
      <c r="AC217">
        <f t="shared" si="74"/>
        <v>2.6397705078093955E-4</v>
      </c>
      <c r="AD217">
        <f t="shared" si="75"/>
        <v>2.6559448242194025E-4</v>
      </c>
      <c r="AE217">
        <f t="shared" si="76"/>
        <v>2.6690673828098319E-4</v>
      </c>
      <c r="AF217">
        <f t="shared" si="77"/>
        <v>2.6791381836002655E-4</v>
      </c>
      <c r="AG217">
        <f t="shared" si="78"/>
        <v>2.6849365234410513E-4</v>
      </c>
      <c r="AH217">
        <f t="shared" si="79"/>
        <v>2.6901245117205328E-4</v>
      </c>
      <c r="AI217">
        <f t="shared" si="80"/>
        <v>2.6937866210902258E-4</v>
      </c>
    </row>
    <row r="218" spans="1:35" x14ac:dyDescent="0.3">
      <c r="A218">
        <f>ft!A218/3.281</f>
        <v>65224.017067967077</v>
      </c>
      <c r="B218">
        <f>ft!B218/3.281</f>
        <v>147.14416299277568</v>
      </c>
      <c r="C218">
        <f>ft!C218/3.281</f>
        <v>15239.256324291375</v>
      </c>
      <c r="D218">
        <f>ft!D218/3.281</f>
        <v>133.64827796403534</v>
      </c>
      <c r="E218">
        <f>ft!E218/3.281</f>
        <v>148.14132788093386</v>
      </c>
      <c r="F218">
        <f>ft!F218/3.281</f>
        <v>148.12550636298477</v>
      </c>
      <c r="G218">
        <f>ft!G218/3.281</f>
        <v>148.11359139267753</v>
      </c>
      <c r="H218">
        <f>ft!H218/3.281</f>
        <v>148.10490397482658</v>
      </c>
      <c r="I218">
        <f>ft!I218/3.281</f>
        <v>148.09874651163912</v>
      </c>
      <c r="J218">
        <f>ft!J218/3.281</f>
        <v>148.09444930923314</v>
      </c>
      <c r="K218">
        <f>ft!K218/3.281</f>
        <v>148.09152869980585</v>
      </c>
      <c r="L218">
        <f>ft!L218/3.281</f>
        <v>148.08954752207313</v>
      </c>
      <c r="M218">
        <f>ft!M218/3.281</f>
        <v>148.08823603822188</v>
      </c>
      <c r="N218">
        <f>ft!N218/3.281</f>
        <v>148.0873803182624</v>
      </c>
      <c r="O218" s="1">
        <f t="shared" si="61"/>
        <v>0.99716488815818138</v>
      </c>
      <c r="P218">
        <f t="shared" si="62"/>
        <v>0.98134337020908902</v>
      </c>
      <c r="Q218">
        <f t="shared" si="63"/>
        <v>0.96942839990185803</v>
      </c>
      <c r="R218">
        <f t="shared" si="64"/>
        <v>0.96074098205090763</v>
      </c>
      <c r="S218">
        <f t="shared" si="65"/>
        <v>0.95458351886344417</v>
      </c>
      <c r="T218">
        <f t="shared" si="66"/>
        <v>0.95028631645746486</v>
      </c>
      <c r="U218">
        <f t="shared" si="67"/>
        <v>0.94736570703017264</v>
      </c>
      <c r="V218">
        <f t="shared" si="68"/>
        <v>0.94538452929745631</v>
      </c>
      <c r="W218">
        <f t="shared" si="69"/>
        <v>0.94407304544620274</v>
      </c>
      <c r="X218">
        <f t="shared" si="70"/>
        <v>0.94321732548672799</v>
      </c>
      <c r="Y218" s="1">
        <v>2.7E-4</v>
      </c>
      <c r="Z218" s="1">
        <f t="shared" si="71"/>
        <v>2.5759887695299747E-4</v>
      </c>
      <c r="AA218">
        <f t="shared" si="72"/>
        <v>2.601013183591021E-4</v>
      </c>
      <c r="AB218">
        <f t="shared" si="73"/>
        <v>2.6239013671902986E-4</v>
      </c>
      <c r="AC218">
        <f t="shared" si="74"/>
        <v>2.6440429687506504E-4</v>
      </c>
      <c r="AD218">
        <f t="shared" si="75"/>
        <v>2.659912109380005E-4</v>
      </c>
      <c r="AE218">
        <f t="shared" si="76"/>
        <v>2.6708984374993405E-4</v>
      </c>
      <c r="AF218">
        <f t="shared" si="77"/>
        <v>2.6800537109403569E-4</v>
      </c>
      <c r="AG218">
        <f t="shared" si="78"/>
        <v>2.6861572265589979E-4</v>
      </c>
      <c r="AH218">
        <f t="shared" si="79"/>
        <v>2.6910400390596923E-4</v>
      </c>
      <c r="AI218">
        <f t="shared" si="80"/>
        <v>2.6940917968792705E-4</v>
      </c>
    </row>
    <row r="219" spans="1:35" x14ac:dyDescent="0.3">
      <c r="A219">
        <f>ft!A219/3.281</f>
        <v>65528.80219445291</v>
      </c>
      <c r="B219">
        <f>ft!B219/3.281</f>
        <v>147.22645162845748</v>
      </c>
      <c r="C219">
        <f>ft!C219/3.281</f>
        <v>14934.471197805546</v>
      </c>
      <c r="D219">
        <f>ft!D219/3.281</f>
        <v>133.56598932835354</v>
      </c>
      <c r="E219">
        <f>ft!E219/3.281</f>
        <v>148.21999830939498</v>
      </c>
      <c r="F219">
        <f>ft!F219/3.281</f>
        <v>148.20493949836666</v>
      </c>
      <c r="G219">
        <f>ft!G219/3.281</f>
        <v>148.19369422194086</v>
      </c>
      <c r="H219">
        <f>ft!H219/3.281</f>
        <v>148.18558348493232</v>
      </c>
      <c r="I219">
        <f>ft!I219/3.281</f>
        <v>148.17988178563607</v>
      </c>
      <c r="J219">
        <f>ft!J219/3.281</f>
        <v>148.17595663538646</v>
      </c>
      <c r="K219">
        <f>ft!K219/3.281</f>
        <v>148.17326855855683</v>
      </c>
      <c r="L219">
        <f>ft!L219/3.281</f>
        <v>148.17147340690246</v>
      </c>
      <c r="M219">
        <f>ft!M219/3.281</f>
        <v>148.17028284000213</v>
      </c>
      <c r="N219">
        <f>ft!N219/3.281</f>
        <v>148.16949222916978</v>
      </c>
      <c r="O219" s="1">
        <f t="shared" si="61"/>
        <v>0.99354668093749865</v>
      </c>
      <c r="P219">
        <f t="shared" si="62"/>
        <v>0.97848786990917347</v>
      </c>
      <c r="Q219">
        <f t="shared" si="63"/>
        <v>0.96724259348337682</v>
      </c>
      <c r="R219">
        <f t="shared" si="64"/>
        <v>0.95913185647484056</v>
      </c>
      <c r="S219">
        <f t="shared" si="65"/>
        <v>0.95343015717858748</v>
      </c>
      <c r="T219">
        <f t="shared" si="66"/>
        <v>0.94950500692897322</v>
      </c>
      <c r="U219">
        <f t="shared" si="67"/>
        <v>0.9468169300993452</v>
      </c>
      <c r="V219">
        <f t="shared" si="68"/>
        <v>0.94502177844498192</v>
      </c>
      <c r="W219">
        <f t="shared" si="69"/>
        <v>0.94383121154464789</v>
      </c>
      <c r="X219">
        <f t="shared" si="70"/>
        <v>0.94304060071229401</v>
      </c>
      <c r="Y219" s="1">
        <v>2.7E-4</v>
      </c>
      <c r="Z219" s="1">
        <f t="shared" si="71"/>
        <v>2.581176757809441E-4</v>
      </c>
      <c r="AA219">
        <f t="shared" si="72"/>
        <v>2.606201171879812E-4</v>
      </c>
      <c r="AB219">
        <f t="shared" si="73"/>
        <v>2.6281738281296724E-4</v>
      </c>
      <c r="AC219">
        <f t="shared" si="74"/>
        <v>2.6470947265692804E-4</v>
      </c>
      <c r="AD219">
        <f t="shared" si="75"/>
        <v>2.6620483398398926E-4</v>
      </c>
      <c r="AE219">
        <f t="shared" si="76"/>
        <v>2.6742553710902296E-4</v>
      </c>
      <c r="AF219">
        <f t="shared" si="77"/>
        <v>2.6818847656195921E-4</v>
      </c>
      <c r="AG219">
        <f t="shared" si="78"/>
        <v>2.6879882812503561E-4</v>
      </c>
      <c r="AH219">
        <f t="shared" si="79"/>
        <v>2.6919555664100257E-4</v>
      </c>
      <c r="AI219">
        <f t="shared" si="80"/>
        <v>2.694091796870862E-4</v>
      </c>
    </row>
    <row r="220" spans="1:35" x14ac:dyDescent="0.3">
      <c r="A220">
        <f>ft!A220/3.281</f>
        <v>65833.587320938736</v>
      </c>
      <c r="B220">
        <f>ft!B220/3.281</f>
        <v>147.30874956544315</v>
      </c>
      <c r="C220">
        <f>ft!C220/3.281</f>
        <v>14629.686071319718</v>
      </c>
      <c r="D220">
        <f>ft!D220/3.281</f>
        <v>133.48369139136787</v>
      </c>
      <c r="E220">
        <f>ft!E220/3.281</f>
        <v>148.29875244959126</v>
      </c>
      <c r="F220">
        <f>ft!F220/3.281</f>
        <v>148.28448424939532</v>
      </c>
      <c r="G220">
        <f>ft!G220/3.281</f>
        <v>148.27393657076257</v>
      </c>
      <c r="H220">
        <f>ft!H220/3.281</f>
        <v>148.26638391198841</v>
      </c>
      <c r="I220">
        <f>ft!I220/3.281</f>
        <v>148.26111007267235</v>
      </c>
      <c r="J220">
        <f>ft!J220/3.281</f>
        <v>148.25748256414781</v>
      </c>
      <c r="K220">
        <f>ft!K220/3.281</f>
        <v>148.25504562252362</v>
      </c>
      <c r="L220">
        <f>ft!L220/3.281</f>
        <v>148.25339929173177</v>
      </c>
      <c r="M220">
        <f>ft!M220/3.281</f>
        <v>148.25232964178238</v>
      </c>
      <c r="N220">
        <f>ft!N220/3.281</f>
        <v>148.25163204398902</v>
      </c>
      <c r="O220" s="1">
        <f t="shared" si="61"/>
        <v>0.99000288414811166</v>
      </c>
      <c r="P220">
        <f t="shared" si="62"/>
        <v>0.97573468395216878</v>
      </c>
      <c r="Q220">
        <f t="shared" si="63"/>
        <v>0.96518700531942159</v>
      </c>
      <c r="R220">
        <f t="shared" si="64"/>
        <v>0.95763434654526236</v>
      </c>
      <c r="S220">
        <f t="shared" si="65"/>
        <v>0.9523605072292014</v>
      </c>
      <c r="T220">
        <f t="shared" si="66"/>
        <v>0.94873299870465644</v>
      </c>
      <c r="U220">
        <f t="shared" si="67"/>
        <v>0.94629605708047393</v>
      </c>
      <c r="V220">
        <f t="shared" si="68"/>
        <v>0.94464972628861688</v>
      </c>
      <c r="W220">
        <f t="shared" si="69"/>
        <v>0.9435800763392308</v>
      </c>
      <c r="X220">
        <f t="shared" si="70"/>
        <v>0.94288247854586871</v>
      </c>
      <c r="Y220" s="1">
        <v>2.7E-4</v>
      </c>
      <c r="Z220" s="1">
        <f t="shared" si="71"/>
        <v>2.5839233398399896E-4</v>
      </c>
      <c r="AA220">
        <f t="shared" si="72"/>
        <v>2.6098632812504525E-4</v>
      </c>
      <c r="AB220">
        <f t="shared" si="73"/>
        <v>2.6327514648404054E-4</v>
      </c>
      <c r="AC220">
        <f t="shared" si="74"/>
        <v>2.6510620117103158E-4</v>
      </c>
      <c r="AD220">
        <f t="shared" si="75"/>
        <v>2.6651000976604195E-4</v>
      </c>
      <c r="AE220">
        <f t="shared" si="76"/>
        <v>2.674865722659943E-4</v>
      </c>
      <c r="AF220">
        <f t="shared" si="77"/>
        <v>2.6831054687506103E-4</v>
      </c>
      <c r="AG220">
        <f t="shared" si="78"/>
        <v>2.6879882812494394E-4</v>
      </c>
      <c r="AH220">
        <f t="shared" si="79"/>
        <v>2.6919555664100419E-4</v>
      </c>
      <c r="AI220">
        <f t="shared" si="80"/>
        <v>2.6950073242193624E-4</v>
      </c>
    </row>
    <row r="221" spans="1:35" x14ac:dyDescent="0.3">
      <c r="A221">
        <f>ft!A221/3.281</f>
        <v>66138.372447424568</v>
      </c>
      <c r="B221">
        <f>ft!B221/3.281</f>
        <v>147.39103820112496</v>
      </c>
      <c r="C221">
        <f>ft!C221/3.281</f>
        <v>14324.900944833891</v>
      </c>
      <c r="D221">
        <f>ft!D221/3.281</f>
        <v>133.40140275568606</v>
      </c>
      <c r="E221">
        <f>ft!E221/3.281</f>
        <v>148.37765541065039</v>
      </c>
      <c r="F221">
        <f>ft!F221/3.281</f>
        <v>148.36415921867845</v>
      </c>
      <c r="G221">
        <f>ft!G221/3.281</f>
        <v>148.35428123392745</v>
      </c>
      <c r="H221">
        <f>ft!H221/3.281</f>
        <v>148.34726805077995</v>
      </c>
      <c r="I221">
        <f>ft!I221/3.281</f>
        <v>148.34239416753184</v>
      </c>
      <c r="J221">
        <f>ft!J221/3.281</f>
        <v>148.33910150594818</v>
      </c>
      <c r="K221">
        <f>ft!K221/3.281</f>
        <v>148.33685059040201</v>
      </c>
      <c r="L221">
        <f>ft!L221/3.281</f>
        <v>148.33538098438464</v>
      </c>
      <c r="M221">
        <f>ft!M221/3.281</f>
        <v>148.33441364877811</v>
      </c>
      <c r="N221">
        <f>ft!N221/3.281</f>
        <v>148.33377185880829</v>
      </c>
      <c r="O221" s="1">
        <f t="shared" si="61"/>
        <v>0.98661720952543419</v>
      </c>
      <c r="P221">
        <f t="shared" si="62"/>
        <v>0.97312101755349545</v>
      </c>
      <c r="Q221">
        <f t="shared" si="63"/>
        <v>0.96324303280249524</v>
      </c>
      <c r="R221">
        <f t="shared" si="64"/>
        <v>0.95622984965498858</v>
      </c>
      <c r="S221">
        <f t="shared" si="65"/>
        <v>0.95135596640687936</v>
      </c>
      <c r="T221">
        <f t="shared" si="66"/>
        <v>0.9480633048232221</v>
      </c>
      <c r="U221">
        <f t="shared" si="67"/>
        <v>0.94581238927705158</v>
      </c>
      <c r="V221">
        <f t="shared" si="68"/>
        <v>0.94434278325968535</v>
      </c>
      <c r="W221">
        <f t="shared" si="69"/>
        <v>0.94337544765315329</v>
      </c>
      <c r="X221">
        <f t="shared" si="70"/>
        <v>0.94273365768333406</v>
      </c>
      <c r="Y221" s="1">
        <v>2.7E-4</v>
      </c>
      <c r="Z221" s="1">
        <f t="shared" si="71"/>
        <v>2.5888061523500087E-4</v>
      </c>
      <c r="AA221">
        <f t="shared" si="72"/>
        <v>2.6141357421795845E-4</v>
      </c>
      <c r="AB221">
        <f t="shared" si="73"/>
        <v>2.6361083984397031E-4</v>
      </c>
      <c r="AC221">
        <f t="shared" si="74"/>
        <v>2.6538085937501739E-4</v>
      </c>
      <c r="AD221">
        <f t="shared" si="75"/>
        <v>2.6669311523396704E-4</v>
      </c>
      <c r="AE221">
        <f t="shared" si="76"/>
        <v>2.6779174804701959E-4</v>
      </c>
      <c r="AF221">
        <f t="shared" si="77"/>
        <v>2.6840209960897693E-4</v>
      </c>
      <c r="AG221">
        <f t="shared" si="78"/>
        <v>2.6898193359408133E-4</v>
      </c>
      <c r="AH221">
        <f t="shared" si="79"/>
        <v>2.6931762695298533E-4</v>
      </c>
      <c r="AI221">
        <f t="shared" si="80"/>
        <v>2.6950073242202948E-4</v>
      </c>
    </row>
    <row r="222" spans="1:35" x14ac:dyDescent="0.3">
      <c r="A222">
        <f>ft!A222/3.281</f>
        <v>66443.157573910386</v>
      </c>
      <c r="B222">
        <f>ft!B222/3.281</f>
        <v>147.47332683680676</v>
      </c>
      <c r="C222">
        <f>ft!C222/3.281</f>
        <v>14020.115818348064</v>
      </c>
      <c r="D222">
        <f>ft!D222/3.281</f>
        <v>133.31911412000426</v>
      </c>
      <c r="E222">
        <f>ft!E222/3.281</f>
        <v>148.45671649387566</v>
      </c>
      <c r="F222">
        <f>ft!F222/3.281</f>
        <v>148.44398300882443</v>
      </c>
      <c r="G222">
        <f>ft!G222/3.281</f>
        <v>148.43474681404297</v>
      </c>
      <c r="H222">
        <f>ft!H222/3.281</f>
        <v>148.42825450391464</v>
      </c>
      <c r="I222">
        <f>ft!I222/3.281</f>
        <v>148.42377127543065</v>
      </c>
      <c r="J222">
        <f>ft!J222/3.281</f>
        <v>148.42075765296403</v>
      </c>
      <c r="K222">
        <f>ft!K222/3.281</f>
        <v>148.41874857131972</v>
      </c>
      <c r="L222">
        <f>ft!L222/3.281</f>
        <v>148.41739988225297</v>
      </c>
      <c r="M222">
        <f>ft!M222/3.281</f>
        <v>148.41651625838159</v>
      </c>
      <c r="N222">
        <f>ft!N222/3.281</f>
        <v>148.41593957753918</v>
      </c>
      <c r="O222" s="1">
        <f t="shared" si="61"/>
        <v>0.9833896570688978</v>
      </c>
      <c r="P222">
        <f t="shared" si="62"/>
        <v>0.97065617201766941</v>
      </c>
      <c r="Q222">
        <f t="shared" si="63"/>
        <v>0.9614199772362042</v>
      </c>
      <c r="R222">
        <f t="shared" si="64"/>
        <v>0.95492766710788146</v>
      </c>
      <c r="S222">
        <f t="shared" si="65"/>
        <v>0.95044443862389016</v>
      </c>
      <c r="T222">
        <f t="shared" si="66"/>
        <v>0.9474308161572651</v>
      </c>
      <c r="U222">
        <f t="shared" si="67"/>
        <v>0.94542173451296208</v>
      </c>
      <c r="V222">
        <f t="shared" si="68"/>
        <v>0.94407304544620274</v>
      </c>
      <c r="W222">
        <f t="shared" si="69"/>
        <v>0.94318942157482866</v>
      </c>
      <c r="X222">
        <f t="shared" si="70"/>
        <v>0.94261274073241452</v>
      </c>
      <c r="Y222" s="1">
        <v>2.7E-4</v>
      </c>
      <c r="Z222" s="1">
        <f t="shared" si="71"/>
        <v>2.593994140621098E-4</v>
      </c>
      <c r="AA222">
        <f t="shared" si="72"/>
        <v>2.6190185546896041E-4</v>
      </c>
      <c r="AB222">
        <f t="shared" si="73"/>
        <v>2.6400756835900479E-4</v>
      </c>
      <c r="AC222">
        <f t="shared" si="74"/>
        <v>2.6571655273494721E-4</v>
      </c>
      <c r="AD222">
        <f t="shared" si="75"/>
        <v>2.6699829101601809E-4</v>
      </c>
      <c r="AE222">
        <f t="shared" si="76"/>
        <v>2.6791381835900079E-4</v>
      </c>
      <c r="AF222">
        <f t="shared" si="77"/>
        <v>2.6870727539102799E-4</v>
      </c>
      <c r="AG222">
        <f t="shared" si="78"/>
        <v>2.6910400390596923E-4</v>
      </c>
      <c r="AH222">
        <f t="shared" si="79"/>
        <v>2.6937866210902258E-4</v>
      </c>
      <c r="AI222">
        <f t="shared" si="80"/>
        <v>2.6959228515603868E-4</v>
      </c>
    </row>
    <row r="223" spans="1:35" x14ac:dyDescent="0.3">
      <c r="A223">
        <f>ft!A223/3.281</f>
        <v>66747.942700396219</v>
      </c>
      <c r="B223">
        <f>ft!B223/3.281</f>
        <v>147.55562477379243</v>
      </c>
      <c r="C223">
        <f>ft!C223/3.281</f>
        <v>13715.330691862237</v>
      </c>
      <c r="D223">
        <f>ft!D223/3.281</f>
        <v>133.23681618301859</v>
      </c>
      <c r="E223">
        <f>ft!E223/3.281</f>
        <v>148.535907795356</v>
      </c>
      <c r="F223">
        <f>ft!F223/3.281</f>
        <v>148.52392771592136</v>
      </c>
      <c r="G223">
        <f>ft!G223/3.281</f>
        <v>148.5153333111094</v>
      </c>
      <c r="H223">
        <f>ft!H223/3.281</f>
        <v>148.50932466878422</v>
      </c>
      <c r="I223">
        <f>ft!I223/3.281</f>
        <v>148.50521349245656</v>
      </c>
      <c r="J223">
        <f>ft!J223/3.281</f>
        <v>148.50246960780342</v>
      </c>
      <c r="K223">
        <f>ft!K223/3.281</f>
        <v>148.50063725093355</v>
      </c>
      <c r="L223">
        <f>ft!L223/3.281</f>
        <v>148.49941878012129</v>
      </c>
      <c r="M223">
        <f>ft!M223/3.281</f>
        <v>148.49862816928925</v>
      </c>
      <c r="N223">
        <f>ft!N223/3.281</f>
        <v>148.49814450148583</v>
      </c>
      <c r="O223" s="1">
        <f t="shared" si="61"/>
        <v>0.98028302156356517</v>
      </c>
      <c r="P223">
        <f t="shared" si="62"/>
        <v>0.96830294212892909</v>
      </c>
      <c r="Q223">
        <f t="shared" si="63"/>
        <v>0.95970853731697048</v>
      </c>
      <c r="R223">
        <f t="shared" si="64"/>
        <v>0.95369989499178587</v>
      </c>
      <c r="S223">
        <f t="shared" si="65"/>
        <v>0.94958871866413119</v>
      </c>
      <c r="T223">
        <f t="shared" si="66"/>
        <v>0.94684483401098873</v>
      </c>
      <c r="U223">
        <f t="shared" si="67"/>
        <v>0.94501247714111969</v>
      </c>
      <c r="V223">
        <f t="shared" si="68"/>
        <v>0.9437940063288579</v>
      </c>
      <c r="W223">
        <f t="shared" si="69"/>
        <v>0.94300339549681667</v>
      </c>
      <c r="X223">
        <f t="shared" si="70"/>
        <v>0.94251972769339432</v>
      </c>
      <c r="Y223" s="1">
        <v>2.7E-4</v>
      </c>
      <c r="Z223" s="1">
        <f t="shared" si="71"/>
        <v>2.5982666015698127E-4</v>
      </c>
      <c r="AA223">
        <f t="shared" si="72"/>
        <v>2.6229858398502066E-4</v>
      </c>
      <c r="AB223">
        <f t="shared" si="73"/>
        <v>2.644042968749718E-4</v>
      </c>
      <c r="AC223">
        <f t="shared" si="74"/>
        <v>2.6599121093706803E-4</v>
      </c>
      <c r="AD223">
        <f t="shared" si="75"/>
        <v>2.6721191406200848E-4</v>
      </c>
      <c r="AE223">
        <f t="shared" si="76"/>
        <v>2.6809692382804488E-4</v>
      </c>
      <c r="AF223">
        <f t="shared" si="77"/>
        <v>2.686767578129628E-4</v>
      </c>
      <c r="AG223">
        <f t="shared" si="78"/>
        <v>2.6910400390596923E-4</v>
      </c>
      <c r="AH223">
        <f t="shared" si="79"/>
        <v>2.6940917968802029E-4</v>
      </c>
      <c r="AI223">
        <f t="shared" si="80"/>
        <v>2.6971435546895234E-4</v>
      </c>
    </row>
    <row r="224" spans="1:35" x14ac:dyDescent="0.3">
      <c r="A224">
        <f>ft!A224/3.281</f>
        <v>67052.727826882052</v>
      </c>
      <c r="B224">
        <f>ft!B224/3.281</f>
        <v>147.63791340947392</v>
      </c>
      <c r="C224">
        <f>ft!C224/3.281</f>
        <v>13410.545565376409</v>
      </c>
      <c r="D224">
        <f>ft!D224/3.281</f>
        <v>133.1545275473371</v>
      </c>
      <c r="E224">
        <f>ft!E224/3.281</f>
        <v>148.61523861639469</v>
      </c>
      <c r="F224">
        <f>ft!F224/3.281</f>
        <v>148.60402124388051</v>
      </c>
      <c r="G224">
        <f>ft!G224/3.281</f>
        <v>148.59604072512678</v>
      </c>
      <c r="H224">
        <f>ft!H224/3.281</f>
        <v>148.59048784669307</v>
      </c>
      <c r="I224">
        <f>ft!I224/3.281</f>
        <v>148.58673942121791</v>
      </c>
      <c r="J224">
        <f>ft!J224/3.281</f>
        <v>148.58420946655471</v>
      </c>
      <c r="K224">
        <f>ft!K224/3.281</f>
        <v>148.58256313576288</v>
      </c>
      <c r="L224">
        <f>ft!L224/3.281</f>
        <v>148.58146558190154</v>
      </c>
      <c r="M224">
        <f>ft!M224/3.281</f>
        <v>148.58076798410818</v>
      </c>
      <c r="N224">
        <f>ft!N224/3.281</f>
        <v>148.58031222021671</v>
      </c>
      <c r="O224" s="1">
        <f t="shared" si="61"/>
        <v>0.97732520692076719</v>
      </c>
      <c r="P224">
        <f t="shared" si="62"/>
        <v>0.96610783440658565</v>
      </c>
      <c r="Q224">
        <f t="shared" si="63"/>
        <v>0.95812731565285958</v>
      </c>
      <c r="R224">
        <f t="shared" si="64"/>
        <v>0.95257443721914115</v>
      </c>
      <c r="S224">
        <f t="shared" si="65"/>
        <v>0.94882601174398928</v>
      </c>
      <c r="T224">
        <f t="shared" si="66"/>
        <v>0.94629605708078657</v>
      </c>
      <c r="U224">
        <f t="shared" si="67"/>
        <v>0.94464972628895794</v>
      </c>
      <c r="V224">
        <f t="shared" si="68"/>
        <v>0.94355217242761569</v>
      </c>
      <c r="W224">
        <f t="shared" si="69"/>
        <v>0.94285457463425359</v>
      </c>
      <c r="X224">
        <f t="shared" si="70"/>
        <v>0.94239881074278742</v>
      </c>
      <c r="Y224" s="1">
        <v>2.7E-4</v>
      </c>
      <c r="Z224" s="1">
        <f t="shared" si="71"/>
        <v>2.6028442382795971E-4</v>
      </c>
      <c r="AA224">
        <f t="shared" si="72"/>
        <v>2.627868652339711E-4</v>
      </c>
      <c r="AB224">
        <f t="shared" si="73"/>
        <v>2.6480102539103205E-4</v>
      </c>
      <c r="AC224">
        <f t="shared" si="74"/>
        <v>2.6629638671893255E-4</v>
      </c>
      <c r="AD224">
        <f t="shared" si="75"/>
        <v>2.674865722659943E-4</v>
      </c>
      <c r="AE224">
        <f t="shared" si="76"/>
        <v>2.681884765629866E-4</v>
      </c>
      <c r="AF224">
        <f t="shared" si="77"/>
        <v>2.6879882812503718E-4</v>
      </c>
      <c r="AG224">
        <f t="shared" si="78"/>
        <v>2.6919555664100419E-4</v>
      </c>
      <c r="AH224">
        <f t="shared" si="79"/>
        <v>2.6950073242091048E-4</v>
      </c>
      <c r="AI224">
        <f t="shared" si="80"/>
        <v>2.6959228515603868E-4</v>
      </c>
    </row>
    <row r="225" spans="1:35" x14ac:dyDescent="0.3">
      <c r="A225">
        <f>ft!A225/3.281</f>
        <v>67357.51295336787</v>
      </c>
      <c r="B225">
        <f>ft!B225/3.281</f>
        <v>147.72021134645959</v>
      </c>
      <c r="C225">
        <f>ft!C225/3.281</f>
        <v>13105.760438890582</v>
      </c>
      <c r="D225">
        <f>ft!D225/3.281</f>
        <v>133.07222961035143</v>
      </c>
      <c r="E225">
        <f>ft!E225/3.281</f>
        <v>148.69472755959981</v>
      </c>
      <c r="F225">
        <f>ft!F225/3.281</f>
        <v>148.68424499009447</v>
      </c>
      <c r="G225">
        <f>ft!G225/3.281</f>
        <v>148.67683185087898</v>
      </c>
      <c r="H225">
        <f>ft!H225/3.281</f>
        <v>148.67174403764096</v>
      </c>
      <c r="I225">
        <f>ft!I225/3.281</f>
        <v>148.66830255519474</v>
      </c>
      <c r="J225">
        <f>ft!J225/3.281</f>
        <v>148.66604233834471</v>
      </c>
      <c r="K225">
        <f>ft!K225/3.281</f>
        <v>148.66452622580766</v>
      </c>
      <c r="L225">
        <f>ft!L225/3.281</f>
        <v>148.66354958889727</v>
      </c>
      <c r="M225">
        <f>ft!M225/3.281</f>
        <v>148.66290779892745</v>
      </c>
      <c r="N225">
        <f>ft!N225/3.281</f>
        <v>148.6625078428595</v>
      </c>
      <c r="O225" s="1">
        <f t="shared" si="61"/>
        <v>0.97451621314021963</v>
      </c>
      <c r="P225">
        <f t="shared" si="62"/>
        <v>0.96403364363487754</v>
      </c>
      <c r="Q225">
        <f t="shared" si="63"/>
        <v>0.95662050441939073</v>
      </c>
      <c r="R225">
        <f t="shared" si="64"/>
        <v>0.95153269118137018</v>
      </c>
      <c r="S225">
        <f t="shared" si="65"/>
        <v>0.94809120873514985</v>
      </c>
      <c r="T225">
        <f t="shared" si="66"/>
        <v>0.9458309918851171</v>
      </c>
      <c r="U225">
        <f t="shared" si="67"/>
        <v>0.94431487934807024</v>
      </c>
      <c r="V225">
        <f t="shared" si="68"/>
        <v>0.94333824243767594</v>
      </c>
      <c r="W225">
        <f t="shared" si="69"/>
        <v>0.94269645246785672</v>
      </c>
      <c r="X225">
        <f t="shared" si="70"/>
        <v>0.94229649639990498</v>
      </c>
      <c r="Y225" s="1">
        <v>2.7E-4</v>
      </c>
      <c r="Z225" s="1">
        <f t="shared" si="71"/>
        <v>2.608032226560011E-4</v>
      </c>
      <c r="AA225">
        <f t="shared" si="72"/>
        <v>2.632141113280033E-4</v>
      </c>
      <c r="AB225">
        <f t="shared" si="73"/>
        <v>2.6507568359296634E-4</v>
      </c>
      <c r="AC225">
        <f t="shared" si="74"/>
        <v>2.6660156250005114E-4</v>
      </c>
      <c r="AD225">
        <f t="shared" si="75"/>
        <v>2.6760864257797544E-4</v>
      </c>
      <c r="AE225">
        <f t="shared" si="76"/>
        <v>2.6849365234298613E-4</v>
      </c>
      <c r="AF225">
        <f t="shared" si="77"/>
        <v>2.6892089843692508E-4</v>
      </c>
      <c r="AG225">
        <f t="shared" si="78"/>
        <v>2.6931762695298533E-4</v>
      </c>
      <c r="AH225">
        <f t="shared" si="79"/>
        <v>2.6950073242202948E-4</v>
      </c>
      <c r="AI225">
        <f t="shared" si="80"/>
        <v>2.6968383789098039E-4</v>
      </c>
    </row>
    <row r="226" spans="1:35" x14ac:dyDescent="0.3">
      <c r="A226">
        <f>ft!A226/3.281</f>
        <v>67662.298079853703</v>
      </c>
      <c r="B226">
        <f>ft!B226/3.281</f>
        <v>147.80249998214143</v>
      </c>
      <c r="C226">
        <f>ft!C226/3.281</f>
        <v>12800.975312404755</v>
      </c>
      <c r="D226">
        <f>ft!D226/3.281</f>
        <v>132.98994097466962</v>
      </c>
      <c r="E226">
        <f>ft!E226/3.281</f>
        <v>148.77436532366747</v>
      </c>
      <c r="F226">
        <f>ft!F226/3.281</f>
        <v>148.76458035195552</v>
      </c>
      <c r="G226">
        <f>ft!G226/3.281</f>
        <v>148.75775319488631</v>
      </c>
      <c r="H226">
        <f>ft!H226/3.281</f>
        <v>148.75306533771624</v>
      </c>
      <c r="I226">
        <f>ft!I226/3.281</f>
        <v>148.74995870221059</v>
      </c>
      <c r="J226">
        <f>ft!J226/3.281</f>
        <v>148.74788451143888</v>
      </c>
      <c r="K226">
        <f>ft!K226/3.281</f>
        <v>148.74654512367601</v>
      </c>
      <c r="L226">
        <f>ft!L226/3.281</f>
        <v>148.74565219850075</v>
      </c>
      <c r="M226">
        <f>ft!M226/3.281</f>
        <v>148.74511272287413</v>
      </c>
      <c r="N226">
        <f>ft!N226/3.281</f>
        <v>148.74474067071776</v>
      </c>
      <c r="O226" s="1">
        <f t="shared" si="61"/>
        <v>0.97186534152604054</v>
      </c>
      <c r="P226">
        <f t="shared" si="62"/>
        <v>0.96208036981408895</v>
      </c>
      <c r="Q226">
        <f t="shared" si="63"/>
        <v>0.95525321274487851</v>
      </c>
      <c r="R226">
        <f t="shared" si="64"/>
        <v>0.9505653555748097</v>
      </c>
      <c r="S226">
        <f t="shared" si="65"/>
        <v>0.94745872006916443</v>
      </c>
      <c r="T226">
        <f t="shared" si="66"/>
        <v>0.94538452929745631</v>
      </c>
      <c r="U226">
        <f t="shared" si="67"/>
        <v>0.94404514153458763</v>
      </c>
      <c r="V226">
        <f t="shared" si="68"/>
        <v>0.94315221635932289</v>
      </c>
      <c r="W226">
        <f t="shared" si="69"/>
        <v>0.94261274073269874</v>
      </c>
      <c r="X226">
        <f t="shared" si="70"/>
        <v>0.9422406885763337</v>
      </c>
      <c r="Y226" s="1">
        <v>2.7E-4</v>
      </c>
      <c r="Z226" s="1">
        <f t="shared" si="71"/>
        <v>2.612915039059773E-4</v>
      </c>
      <c r="AA226">
        <f t="shared" si="72"/>
        <v>2.635803222660916E-4</v>
      </c>
      <c r="AB226">
        <f t="shared" si="73"/>
        <v>2.6550292968802435E-4</v>
      </c>
      <c r="AC226">
        <f t="shared" si="74"/>
        <v>2.66815185546974E-4</v>
      </c>
      <c r="AD226">
        <f t="shared" si="75"/>
        <v>2.6791381835900079E-4</v>
      </c>
      <c r="AE226">
        <f t="shared" si="76"/>
        <v>2.6852416992198389E-4</v>
      </c>
      <c r="AF226">
        <f t="shared" si="77"/>
        <v>2.6910400390606248E-4</v>
      </c>
      <c r="AG226">
        <f t="shared" si="78"/>
        <v>2.6937866210902258E-4</v>
      </c>
      <c r="AH226">
        <f t="shared" si="79"/>
        <v>2.6971435546904558E-4</v>
      </c>
      <c r="AI226">
        <f t="shared" si="80"/>
        <v>2.6980590820296154E-4</v>
      </c>
    </row>
    <row r="227" spans="1:35" x14ac:dyDescent="0.3">
      <c r="A227">
        <f>ft!A227/3.281</f>
        <v>67967.083206339521</v>
      </c>
      <c r="B227">
        <f>ft!B227/3.281</f>
        <v>147.88478861782323</v>
      </c>
      <c r="C227">
        <f>ft!C227/3.281</f>
        <v>12496.190185918927</v>
      </c>
      <c r="D227">
        <f>ft!D227/3.281</f>
        <v>132.90765233898779</v>
      </c>
      <c r="E227">
        <f>ft!E227/3.281</f>
        <v>148.85416120990186</v>
      </c>
      <c r="F227">
        <f>ft!F227/3.281</f>
        <v>148.845045932071</v>
      </c>
      <c r="G227">
        <f>ft!G227/3.281</f>
        <v>148.83873964802072</v>
      </c>
      <c r="H227">
        <f>ft!H227/3.281</f>
        <v>148.83447034952667</v>
      </c>
      <c r="I227">
        <f>ft!I227/3.281</f>
        <v>148.83163345183448</v>
      </c>
      <c r="J227">
        <f>ft!J227/3.281</f>
        <v>148.82977319105271</v>
      </c>
      <c r="K227">
        <f>ft!K227/3.281</f>
        <v>148.82855472024048</v>
      </c>
      <c r="L227">
        <f>ft!L227/3.281</f>
        <v>148.82776410940841</v>
      </c>
      <c r="M227">
        <f>ft!M227/3.281</f>
        <v>148.82724323638951</v>
      </c>
      <c r="N227">
        <f>ft!N227/3.281</f>
        <v>148.82694559466441</v>
      </c>
      <c r="O227" s="1">
        <f t="shared" si="61"/>
        <v>0.9693725920786278</v>
      </c>
      <c r="P227">
        <f t="shared" si="62"/>
        <v>0.9602573142477695</v>
      </c>
      <c r="Q227">
        <f t="shared" si="63"/>
        <v>0.95395103019748717</v>
      </c>
      <c r="R227">
        <f t="shared" si="64"/>
        <v>0.94968173170343562</v>
      </c>
      <c r="S227">
        <f t="shared" si="65"/>
        <v>0.94684483401124453</v>
      </c>
      <c r="T227">
        <f t="shared" si="66"/>
        <v>0.94498457322947615</v>
      </c>
      <c r="U227">
        <f t="shared" si="67"/>
        <v>0.94376610241724279</v>
      </c>
      <c r="V227">
        <f t="shared" si="68"/>
        <v>0.94297549158517313</v>
      </c>
      <c r="W227">
        <f t="shared" si="69"/>
        <v>0.94245461856627344</v>
      </c>
      <c r="X227">
        <f t="shared" si="70"/>
        <v>0.94215697684117572</v>
      </c>
      <c r="Y227" s="1">
        <v>2.7E-4</v>
      </c>
      <c r="Z227" s="1">
        <f t="shared" si="71"/>
        <v>2.6181030273504451E-4</v>
      </c>
      <c r="AA227">
        <f t="shared" si="72"/>
        <v>2.6400756835891155E-4</v>
      </c>
      <c r="AB227">
        <f t="shared" si="73"/>
        <v>2.6571655273401469E-4</v>
      </c>
      <c r="AC227">
        <f t="shared" si="74"/>
        <v>2.6708984375002729E-4</v>
      </c>
      <c r="AD227">
        <f t="shared" si="75"/>
        <v>2.679748535159705E-4</v>
      </c>
      <c r="AE227">
        <f t="shared" si="76"/>
        <v>2.686767578129628E-4</v>
      </c>
      <c r="AF227">
        <f t="shared" si="77"/>
        <v>2.6907348632799729E-4</v>
      </c>
      <c r="AG227">
        <f t="shared" si="78"/>
        <v>2.6940917968802029E-4</v>
      </c>
      <c r="AH227">
        <f t="shared" si="79"/>
        <v>2.6947021484396424E-4</v>
      </c>
      <c r="AI227">
        <f t="shared" si="80"/>
        <v>2.6971435546895234E-4</v>
      </c>
    </row>
    <row r="228" spans="1:35" x14ac:dyDescent="0.3">
      <c r="A228">
        <f>ft!A228/3.281</f>
        <v>68271.868332825354</v>
      </c>
      <c r="B228">
        <f>ft!B228/3.281</f>
        <v>147.9670865548089</v>
      </c>
      <c r="C228">
        <f>ft!C228/3.281</f>
        <v>12191.405059433098</v>
      </c>
      <c r="D228">
        <f>ft!D228/3.281</f>
        <v>132.82535440200212</v>
      </c>
      <c r="E228">
        <f>ft!E228/3.281</f>
        <v>148.93407801308686</v>
      </c>
      <c r="F228">
        <f>ft!F228/3.281</f>
        <v>148.92563242913747</v>
      </c>
      <c r="G228">
        <f>ft!G228/3.281</f>
        <v>148.91983771680219</v>
      </c>
      <c r="H228">
        <f>ft!H228/3.281</f>
        <v>148.91596837437609</v>
      </c>
      <c r="I228">
        <f>ft!I228/3.281</f>
        <v>148.91338261188935</v>
      </c>
      <c r="J228">
        <f>ft!J228/3.281</f>
        <v>148.9117083771859</v>
      </c>
      <c r="K228">
        <f>ft!K228/3.281</f>
        <v>148.91061082332459</v>
      </c>
      <c r="L228">
        <f>ft!L228/3.281</f>
        <v>148.90990392422768</v>
      </c>
      <c r="M228">
        <f>ft!M228/3.281</f>
        <v>148.90944816033618</v>
      </c>
      <c r="N228">
        <f>ft!N228/3.281</f>
        <v>148.9091784225227</v>
      </c>
      <c r="O228" s="1">
        <f t="shared" si="61"/>
        <v>0.96699145827795974</v>
      </c>
      <c r="P228">
        <f t="shared" si="62"/>
        <v>0.9585458743285642</v>
      </c>
      <c r="Q228">
        <f t="shared" si="63"/>
        <v>0.95275116199329091</v>
      </c>
      <c r="R228">
        <f t="shared" si="64"/>
        <v>0.94888181956719109</v>
      </c>
      <c r="S228">
        <f t="shared" si="65"/>
        <v>0.94629605708044551</v>
      </c>
      <c r="T228">
        <f t="shared" si="66"/>
        <v>0.94462182237700176</v>
      </c>
      <c r="U228">
        <f t="shared" si="67"/>
        <v>0.94352426851568794</v>
      </c>
      <c r="V228">
        <f t="shared" si="68"/>
        <v>0.94281736941877625</v>
      </c>
      <c r="W228">
        <f t="shared" si="69"/>
        <v>0.94236160552728165</v>
      </c>
      <c r="X228">
        <f t="shared" si="70"/>
        <v>0.94209186771379905</v>
      </c>
      <c r="Y228" s="1">
        <v>2.7E-4</v>
      </c>
      <c r="Z228" s="1">
        <f t="shared" si="71"/>
        <v>2.6220703124998413E-4</v>
      </c>
      <c r="AA228">
        <f t="shared" si="72"/>
        <v>2.6440429687506347E-4</v>
      </c>
      <c r="AB228">
        <f t="shared" si="73"/>
        <v>2.6608276367200812E-4</v>
      </c>
      <c r="AC228">
        <f t="shared" si="74"/>
        <v>2.6739501953095777E-4</v>
      </c>
      <c r="AD228">
        <f t="shared" si="75"/>
        <v>2.6821899414002445E-4</v>
      </c>
      <c r="AE228">
        <f t="shared" si="76"/>
        <v>2.6882934570300756E-4</v>
      </c>
      <c r="AF228">
        <f t="shared" si="77"/>
        <v>2.6922607421897457E-4</v>
      </c>
      <c r="AG228">
        <f t="shared" si="78"/>
        <v>2.6950073242202786E-4</v>
      </c>
      <c r="AH228">
        <f t="shared" si="79"/>
        <v>2.6971435546904401E-4</v>
      </c>
      <c r="AI228">
        <f t="shared" si="80"/>
        <v>2.698059082030532E-4</v>
      </c>
    </row>
    <row r="229" spans="1:35" x14ac:dyDescent="0.3">
      <c r="A229">
        <f>ft!A229/3.281</f>
        <v>68576.653459311186</v>
      </c>
      <c r="B229">
        <f>ft!B229/3.281</f>
        <v>148.04937519049071</v>
      </c>
      <c r="C229">
        <f>ft!C229/3.281</f>
        <v>11886.619932947271</v>
      </c>
      <c r="D229">
        <f>ft!D229/3.281</f>
        <v>132.74306576632031</v>
      </c>
      <c r="E229">
        <f>ft!E229/3.281</f>
        <v>149.01417154104601</v>
      </c>
      <c r="F229">
        <f>ft!F229/3.281</f>
        <v>149.00636774706643</v>
      </c>
      <c r="G229">
        <f>ft!G229/3.281</f>
        <v>149.00103809992655</v>
      </c>
      <c r="H229">
        <f>ft!H229/3.281</f>
        <v>148.99750360444131</v>
      </c>
      <c r="I229">
        <f>ft!I229/3.281</f>
        <v>148.99518757976804</v>
      </c>
      <c r="J229">
        <f>ft!J229/3.281</f>
        <v>148.99366216592685</v>
      </c>
      <c r="K229">
        <f>ft!K229/3.281</f>
        <v>148.99268552901646</v>
      </c>
      <c r="L229">
        <f>ft!L229/3.281</f>
        <v>148.99204373904692</v>
      </c>
      <c r="M229">
        <f>ft!M229/3.281</f>
        <v>148.99165308428255</v>
      </c>
      <c r="N229">
        <f>ft!N229/3.281</f>
        <v>148.9914019490771</v>
      </c>
      <c r="O229" s="1">
        <f t="shared" si="61"/>
        <v>0.96479635055530366</v>
      </c>
      <c r="P229">
        <f t="shared" si="62"/>
        <v>0.95699255657572735</v>
      </c>
      <c r="Q229">
        <f t="shared" si="63"/>
        <v>0.95166290943583931</v>
      </c>
      <c r="R229">
        <f t="shared" si="64"/>
        <v>0.94812841395059877</v>
      </c>
      <c r="S229">
        <f t="shared" si="65"/>
        <v>0.9458123892773358</v>
      </c>
      <c r="T229">
        <f t="shared" si="66"/>
        <v>0.94428697543614248</v>
      </c>
      <c r="U229">
        <f t="shared" si="67"/>
        <v>0.94331033852574819</v>
      </c>
      <c r="V229">
        <f t="shared" si="68"/>
        <v>0.94266854855621318</v>
      </c>
      <c r="W229">
        <f t="shared" si="69"/>
        <v>0.94227789379183946</v>
      </c>
      <c r="X229">
        <f t="shared" si="70"/>
        <v>0.94202675858639395</v>
      </c>
      <c r="Y229" s="1">
        <v>2.7E-4</v>
      </c>
      <c r="Z229" s="1">
        <f t="shared" si="71"/>
        <v>2.627868652339711E-4</v>
      </c>
      <c r="AA229">
        <f t="shared" si="72"/>
        <v>2.6489257812494795E-4</v>
      </c>
      <c r="AB229">
        <f t="shared" si="73"/>
        <v>2.6641845703100699E-4</v>
      </c>
      <c r="AC229">
        <f t="shared" si="74"/>
        <v>2.675170898439663E-4</v>
      </c>
      <c r="AD229">
        <f t="shared" si="75"/>
        <v>2.684020996100027E-4</v>
      </c>
      <c r="AE229">
        <f t="shared" si="76"/>
        <v>2.6889038085904638E-4</v>
      </c>
      <c r="AF229">
        <f t="shared" si="77"/>
        <v>2.6928710937501339E-4</v>
      </c>
      <c r="AG229">
        <f t="shared" si="78"/>
        <v>2.6950073242193624E-4</v>
      </c>
      <c r="AH229">
        <f t="shared" si="79"/>
        <v>2.6971435546801982E-4</v>
      </c>
      <c r="AI229">
        <f t="shared" si="80"/>
        <v>2.6977539062498953E-4</v>
      </c>
    </row>
    <row r="230" spans="1:35" x14ac:dyDescent="0.3">
      <c r="A230">
        <f>ft!A230/3.281</f>
        <v>68881.438585797005</v>
      </c>
      <c r="B230">
        <f>ft!B230/3.281</f>
        <v>148.13166382617248</v>
      </c>
      <c r="C230">
        <f>ft!C230/3.281</f>
        <v>11581.834806461444</v>
      </c>
      <c r="D230">
        <f>ft!D230/3.281</f>
        <v>132.66077713063851</v>
      </c>
      <c r="E230">
        <f>ft!E230/3.281</f>
        <v>149.09435808204449</v>
      </c>
      <c r="F230">
        <f>ft!F230/3.281</f>
        <v>149.08716817412281</v>
      </c>
      <c r="G230">
        <f>ft!G230/3.281</f>
        <v>149.08232219478634</v>
      </c>
      <c r="H230">
        <f>ft!H230/3.281</f>
        <v>149.07912254624168</v>
      </c>
      <c r="I230">
        <f>ft!I230/3.281</f>
        <v>149.07702045155835</v>
      </c>
      <c r="J230">
        <f>ft!J230/3.281</f>
        <v>149.0756438585797</v>
      </c>
      <c r="K230">
        <f>ft!K230/3.281</f>
        <v>149.07476023470832</v>
      </c>
      <c r="L230">
        <f>ft!L230/3.281</f>
        <v>149.07421145777781</v>
      </c>
      <c r="M230">
        <f>ft!M230/3.281</f>
        <v>149.07387661083695</v>
      </c>
      <c r="N230">
        <f>ft!N230/3.281</f>
        <v>149.07363477693539</v>
      </c>
      <c r="O230" s="1">
        <f t="shared" si="61"/>
        <v>0.96269425587200885</v>
      </c>
      <c r="P230">
        <f t="shared" si="62"/>
        <v>0.95550434795032402</v>
      </c>
      <c r="Q230">
        <f t="shared" si="63"/>
        <v>0.95065836861385833</v>
      </c>
      <c r="R230">
        <f t="shared" si="64"/>
        <v>0.94745872006919285</v>
      </c>
      <c r="S230">
        <f t="shared" si="65"/>
        <v>0.94535662538586962</v>
      </c>
      <c r="T230">
        <f t="shared" si="66"/>
        <v>0.94398003240721096</v>
      </c>
      <c r="U230">
        <f t="shared" si="67"/>
        <v>0.94309640853583687</v>
      </c>
      <c r="V230">
        <f t="shared" si="68"/>
        <v>0.94254763160532207</v>
      </c>
      <c r="W230">
        <f t="shared" si="69"/>
        <v>0.94221278466446279</v>
      </c>
      <c r="X230">
        <f t="shared" si="70"/>
        <v>0.94197095076290793</v>
      </c>
      <c r="Y230" s="1">
        <v>2.7E-4</v>
      </c>
      <c r="Z230" s="1">
        <f t="shared" si="71"/>
        <v>2.6309204101602216E-4</v>
      </c>
      <c r="AA230">
        <f t="shared" si="72"/>
        <v>2.651062011719641E-4</v>
      </c>
      <c r="AB230">
        <f t="shared" si="73"/>
        <v>2.666931152349928E-4</v>
      </c>
      <c r="AC230">
        <f t="shared" si="74"/>
        <v>2.6779174804701959E-4</v>
      </c>
      <c r="AD230">
        <f t="shared" si="75"/>
        <v>2.6849365234401189E-4</v>
      </c>
      <c r="AE230">
        <f t="shared" si="76"/>
        <v>2.6898193359398809E-4</v>
      </c>
      <c r="AF230">
        <f t="shared" si="77"/>
        <v>2.6928710937501339E-4</v>
      </c>
      <c r="AG230">
        <f t="shared" si="78"/>
        <v>2.6959228515603868E-4</v>
      </c>
      <c r="AH230">
        <f t="shared" si="79"/>
        <v>2.6977539062498953E-4</v>
      </c>
      <c r="AI230">
        <f t="shared" si="80"/>
        <v>2.6980590820305478E-4</v>
      </c>
    </row>
    <row r="231" spans="1:35" x14ac:dyDescent="0.3">
      <c r="A231">
        <f>ft!A231/3.281</f>
        <v>69186.223712282837</v>
      </c>
      <c r="B231">
        <f>ft!B231/3.281</f>
        <v>148.21396176315818</v>
      </c>
      <c r="C231">
        <f>ft!C231/3.281</f>
        <v>11277.049679975617</v>
      </c>
      <c r="D231">
        <f>ft!D231/3.281</f>
        <v>132.57847919365284</v>
      </c>
      <c r="E231">
        <f>ft!E231/3.281</f>
        <v>149.17473064912099</v>
      </c>
      <c r="F231">
        <f>ft!F231/3.281</f>
        <v>149.16811742204175</v>
      </c>
      <c r="G231">
        <f>ft!G231/3.281</f>
        <v>149.16369930268485</v>
      </c>
      <c r="H231">
        <f>ft!H231/3.281</f>
        <v>149.16077869325753</v>
      </c>
      <c r="I231">
        <f>ft!I231/3.281</f>
        <v>149.15888122726028</v>
      </c>
      <c r="J231">
        <f>ft!J231/3.281</f>
        <v>149.15766275644805</v>
      </c>
      <c r="K231">
        <f>ft!K231/3.281</f>
        <v>149.15690004952756</v>
      </c>
      <c r="L231">
        <f>ft!L231/3.281</f>
        <v>149.15638847781256</v>
      </c>
      <c r="M231">
        <f>ft!M231/3.281</f>
        <v>149.1560815347836</v>
      </c>
      <c r="N231">
        <f>ft!N231/3.281</f>
        <v>149.15589550870558</v>
      </c>
      <c r="O231" s="1">
        <f t="shared" si="61"/>
        <v>0.96076888596280696</v>
      </c>
      <c r="P231">
        <f t="shared" si="62"/>
        <v>0.95415565888356468</v>
      </c>
      <c r="Q231">
        <f t="shared" si="63"/>
        <v>0.94973753952666584</v>
      </c>
      <c r="R231">
        <f t="shared" si="64"/>
        <v>0.9468169300993452</v>
      </c>
      <c r="S231">
        <f t="shared" si="65"/>
        <v>0.94491946410209948</v>
      </c>
      <c r="T231">
        <f t="shared" si="66"/>
        <v>0.94370099328986612</v>
      </c>
      <c r="U231">
        <f t="shared" si="67"/>
        <v>0.94293828636938315</v>
      </c>
      <c r="V231">
        <f t="shared" si="68"/>
        <v>0.94242671465437411</v>
      </c>
      <c r="W231">
        <f t="shared" si="69"/>
        <v>0.94211977162541416</v>
      </c>
      <c r="X231">
        <f t="shared" si="70"/>
        <v>0.94193374554740217</v>
      </c>
      <c r="Y231" s="1">
        <v>2.7E-4</v>
      </c>
      <c r="Z231" s="1">
        <f t="shared" si="71"/>
        <v>2.637023925779795E-4</v>
      </c>
      <c r="AA231">
        <f t="shared" si="72"/>
        <v>2.6559448242203355E-4</v>
      </c>
      <c r="AB231">
        <f t="shared" si="73"/>
        <v>2.6699829101499233E-4</v>
      </c>
      <c r="AC231">
        <f t="shared" si="74"/>
        <v>2.6791381835900079E-4</v>
      </c>
      <c r="AD231">
        <f t="shared" si="75"/>
        <v>2.6858520507802108E-4</v>
      </c>
      <c r="AE231">
        <f t="shared" si="76"/>
        <v>2.6910400390606248E-4</v>
      </c>
      <c r="AF231">
        <f t="shared" si="77"/>
        <v>2.6950073242193624E-4</v>
      </c>
      <c r="AG231">
        <f t="shared" si="78"/>
        <v>2.6962280273401068E-4</v>
      </c>
      <c r="AH231">
        <f t="shared" si="79"/>
        <v>2.6971435546895234E-4</v>
      </c>
      <c r="AI231">
        <f t="shared" si="80"/>
        <v>2.6989746093799649E-4</v>
      </c>
    </row>
    <row r="232" spans="1:35" x14ac:dyDescent="0.3">
      <c r="A232">
        <f>ft!A232/3.281</f>
        <v>69491.00883876867</v>
      </c>
      <c r="B232">
        <f>ft!B232/3.281</f>
        <v>148.29625039883999</v>
      </c>
      <c r="C232">
        <f>ft!C232/3.281</f>
        <v>10972.264553489789</v>
      </c>
      <c r="D232">
        <f>ft!D232/3.281</f>
        <v>132.49619055797103</v>
      </c>
      <c r="E232">
        <f>ft!E232/3.281</f>
        <v>149.2551962292365</v>
      </c>
      <c r="F232">
        <f>ft!F232/3.281</f>
        <v>149.24915968299968</v>
      </c>
      <c r="G232">
        <f>ft!G232/3.281</f>
        <v>149.24514151971104</v>
      </c>
      <c r="H232">
        <f>ft!H232/3.281</f>
        <v>149.24251855200885</v>
      </c>
      <c r="I232">
        <f>ft!I232/3.281</f>
        <v>149.24080711208961</v>
      </c>
      <c r="J232">
        <f>ft!J232/3.281</f>
        <v>149.23970955822827</v>
      </c>
      <c r="K232">
        <f>ft!K232/3.281</f>
        <v>149.23903986434684</v>
      </c>
      <c r="L232">
        <f>ft!L232/3.281</f>
        <v>149.23858410045534</v>
      </c>
      <c r="M232">
        <f>ft!M232/3.281</f>
        <v>149.23831436264189</v>
      </c>
      <c r="N232">
        <f>ft!N232/3.281</f>
        <v>149.23812833656385</v>
      </c>
      <c r="O232" s="1">
        <f t="shared" si="61"/>
        <v>0.95894583039651593</v>
      </c>
      <c r="P232">
        <f t="shared" si="62"/>
        <v>0.95290928415968779</v>
      </c>
      <c r="Q232">
        <f t="shared" si="63"/>
        <v>0.94889112087105332</v>
      </c>
      <c r="R232">
        <f t="shared" si="64"/>
        <v>0.94626815316885882</v>
      </c>
      <c r="S232">
        <f t="shared" si="65"/>
        <v>0.94455671324962509</v>
      </c>
      <c r="T232">
        <f t="shared" si="66"/>
        <v>0.94345915938828284</v>
      </c>
      <c r="U232">
        <f t="shared" si="67"/>
        <v>0.9427894655068485</v>
      </c>
      <c r="V232">
        <f t="shared" si="68"/>
        <v>0.9423337016153539</v>
      </c>
      <c r="W232">
        <f t="shared" si="69"/>
        <v>0.94206396380189972</v>
      </c>
      <c r="X232">
        <f t="shared" si="70"/>
        <v>0.9418779377238593</v>
      </c>
      <c r="Y232" s="1">
        <v>2.7E-4</v>
      </c>
      <c r="Z232" s="1">
        <f t="shared" si="71"/>
        <v>2.6400756835900479E-4</v>
      </c>
      <c r="AA232">
        <f t="shared" si="72"/>
        <v>2.658996582029656E-4</v>
      </c>
      <c r="AB232">
        <f t="shared" si="73"/>
        <v>2.6721191406294101E-4</v>
      </c>
      <c r="AC232">
        <f t="shared" si="74"/>
        <v>2.6818847656307984E-4</v>
      </c>
      <c r="AD232">
        <f t="shared" si="75"/>
        <v>2.6879882812503718E-4</v>
      </c>
      <c r="AE232">
        <f t="shared" si="76"/>
        <v>2.6919555664091095E-4</v>
      </c>
      <c r="AF232">
        <f t="shared" si="77"/>
        <v>2.6950073242202948E-4</v>
      </c>
      <c r="AG232">
        <f t="shared" si="78"/>
        <v>2.6968383789098039E-4</v>
      </c>
      <c r="AH232">
        <f t="shared" si="79"/>
        <v>2.6980590820305478E-4</v>
      </c>
      <c r="AI232">
        <f t="shared" si="80"/>
        <v>2.6980590820296154E-4</v>
      </c>
    </row>
    <row r="233" spans="1:35" x14ac:dyDescent="0.3">
      <c r="A233">
        <f>ft!A233/3.281</f>
        <v>69795.793965254488</v>
      </c>
      <c r="B233">
        <f>ft!B233/3.281</f>
        <v>148.37853903452179</v>
      </c>
      <c r="C233">
        <f>ft!C233/3.281</f>
        <v>10667.479427003962</v>
      </c>
      <c r="D233">
        <f>ft!D233/3.281</f>
        <v>132.41390192228926</v>
      </c>
      <c r="E233">
        <f>ft!E233/3.281</f>
        <v>149.33581063021455</v>
      </c>
      <c r="F233">
        <f>ft!F233/3.281</f>
        <v>149.33029495699665</v>
      </c>
      <c r="G233">
        <f>ft!G233/3.281</f>
        <v>149.32666744847242</v>
      </c>
      <c r="H233">
        <f>ft!H233/3.281</f>
        <v>149.32429561597561</v>
      </c>
      <c r="I233">
        <f>ft!I233/3.281</f>
        <v>149.32277020213442</v>
      </c>
      <c r="J233">
        <f>ft!J233/3.281</f>
        <v>149.321793565224</v>
      </c>
      <c r="K233">
        <f>ft!K233/3.281</f>
        <v>149.32117967916611</v>
      </c>
      <c r="L233">
        <f>ft!L233/3.281</f>
        <v>149.32078902440202</v>
      </c>
      <c r="M233">
        <f>ft!M233/3.281</f>
        <v>149.32053788919629</v>
      </c>
      <c r="N233">
        <f>ft!N233/3.281</f>
        <v>149.32038906833372</v>
      </c>
      <c r="O233" s="1">
        <f t="shared" si="61"/>
        <v>0.95727159569275955</v>
      </c>
      <c r="P233">
        <f t="shared" si="62"/>
        <v>0.95175592247485952</v>
      </c>
      <c r="Q233">
        <f t="shared" si="63"/>
        <v>0.94812841395062719</v>
      </c>
      <c r="R233">
        <f t="shared" si="64"/>
        <v>0.94575658145382135</v>
      </c>
      <c r="S233">
        <f t="shared" si="65"/>
        <v>0.94423116761262804</v>
      </c>
      <c r="T233">
        <f t="shared" si="66"/>
        <v>0.94325453070220533</v>
      </c>
      <c r="U233">
        <f t="shared" si="67"/>
        <v>0.94264064464431385</v>
      </c>
      <c r="V233">
        <f t="shared" si="68"/>
        <v>0.94224998988022435</v>
      </c>
      <c r="W233">
        <f t="shared" si="69"/>
        <v>0.94199885467449462</v>
      </c>
      <c r="X233">
        <f t="shared" si="70"/>
        <v>0.94185003381193155</v>
      </c>
      <c r="Y233" s="1">
        <v>2.7E-4</v>
      </c>
      <c r="Z233" s="1">
        <f t="shared" si="71"/>
        <v>2.64495849608981E-4</v>
      </c>
      <c r="AA233">
        <f t="shared" si="72"/>
        <v>2.6620483398408413E-4</v>
      </c>
      <c r="AB233">
        <f t="shared" si="73"/>
        <v>2.6748657226608754E-4</v>
      </c>
      <c r="AC233">
        <f t="shared" si="74"/>
        <v>2.6831054687496774E-4</v>
      </c>
      <c r="AD233">
        <f t="shared" si="75"/>
        <v>2.6892089843701838E-4</v>
      </c>
      <c r="AE233">
        <f t="shared" si="76"/>
        <v>2.6931762695298533E-4</v>
      </c>
      <c r="AF233">
        <f t="shared" si="77"/>
        <v>2.6950073242202948E-4</v>
      </c>
      <c r="AG233">
        <f t="shared" si="78"/>
        <v>2.6971435546904558E-4</v>
      </c>
      <c r="AH233">
        <f t="shared" si="79"/>
        <v>2.6977539062498953E-4</v>
      </c>
      <c r="AI233">
        <f t="shared" si="80"/>
        <v>2.6989746093697073E-4</v>
      </c>
    </row>
    <row r="234" spans="1:35" x14ac:dyDescent="0.3">
      <c r="A234">
        <f>ft!A234/3.281</f>
        <v>70100.579091740321</v>
      </c>
      <c r="B234">
        <f>ft!B234/3.281</f>
        <v>148.46083697150746</v>
      </c>
      <c r="C234">
        <f>ft!C234/3.281</f>
        <v>10362.694300518135</v>
      </c>
      <c r="D234">
        <f>ft!D234/3.281</f>
        <v>132.33160398530356</v>
      </c>
      <c r="E234">
        <f>ft!E234/3.281</f>
        <v>149.41654594814355</v>
      </c>
      <c r="F234">
        <f>ft!F234/3.281</f>
        <v>149.41152324403291</v>
      </c>
      <c r="G234">
        <f>ft!G234/3.281</f>
        <v>149.40823058244925</v>
      </c>
      <c r="H234">
        <f>ft!H234/3.281</f>
        <v>149.40609128255014</v>
      </c>
      <c r="I234">
        <f>ft!I234/3.281</f>
        <v>149.40475189478724</v>
      </c>
      <c r="J234">
        <f>ft!J234/3.281</f>
        <v>149.40390547613165</v>
      </c>
      <c r="K234">
        <f>ft!K234/3.281</f>
        <v>149.40335669920086</v>
      </c>
      <c r="L234">
        <f>ft!L234/3.281</f>
        <v>149.40302185226028</v>
      </c>
      <c r="M234">
        <f>ft!M234/3.281</f>
        <v>149.40280792227034</v>
      </c>
      <c r="N234">
        <f>ft!N234/3.281</f>
        <v>149.40264980010394</v>
      </c>
      <c r="O234" s="1">
        <f t="shared" si="61"/>
        <v>0.95570897663608889</v>
      </c>
      <c r="P234">
        <f t="shared" si="62"/>
        <v>0.95068627252544502</v>
      </c>
      <c r="Q234">
        <f t="shared" si="63"/>
        <v>0.94739361094178776</v>
      </c>
      <c r="R234">
        <f t="shared" si="64"/>
        <v>0.94525431104267454</v>
      </c>
      <c r="S234">
        <f t="shared" si="65"/>
        <v>0.94391492327977744</v>
      </c>
      <c r="T234">
        <f t="shared" si="66"/>
        <v>0.94306850462419334</v>
      </c>
      <c r="U234">
        <f t="shared" si="67"/>
        <v>0.94251972769339432</v>
      </c>
      <c r="V234">
        <f t="shared" si="68"/>
        <v>0.94218488075281925</v>
      </c>
      <c r="W234">
        <f t="shared" si="69"/>
        <v>0.94197095076287951</v>
      </c>
      <c r="X234">
        <f t="shared" si="70"/>
        <v>0.94181282859648263</v>
      </c>
      <c r="Y234" s="1">
        <v>2.7E-4</v>
      </c>
      <c r="Z234" s="1">
        <f t="shared" si="71"/>
        <v>2.6489257812504125E-4</v>
      </c>
      <c r="AA234">
        <f t="shared" si="72"/>
        <v>2.6651000976594871E-4</v>
      </c>
      <c r="AB234">
        <f t="shared" si="73"/>
        <v>2.6760864257797544E-4</v>
      </c>
      <c r="AC234">
        <f t="shared" si="74"/>
        <v>2.6837158203100499E-4</v>
      </c>
      <c r="AD234">
        <f t="shared" si="75"/>
        <v>2.6898193359389485E-4</v>
      </c>
      <c r="AE234">
        <f t="shared" si="76"/>
        <v>2.6940917968802029E-4</v>
      </c>
      <c r="AF234">
        <f t="shared" si="77"/>
        <v>2.6962280273401068E-4</v>
      </c>
      <c r="AG234">
        <f t="shared" si="78"/>
        <v>2.6980590820296154E-4</v>
      </c>
      <c r="AH234">
        <f t="shared" si="79"/>
        <v>2.6992797851596844E-4</v>
      </c>
      <c r="AI234">
        <f t="shared" si="80"/>
        <v>2.6989746093808973E-4</v>
      </c>
    </row>
    <row r="235" spans="1:35" x14ac:dyDescent="0.3">
      <c r="A235">
        <f>ft!A235/3.281</f>
        <v>70405.364218226154</v>
      </c>
      <c r="B235">
        <f>ft!B235/3.281</f>
        <v>148.54312560718927</v>
      </c>
      <c r="C235">
        <f>ft!C235/3.281</f>
        <v>10057.909174032307</v>
      </c>
      <c r="D235">
        <f>ft!D235/3.281</f>
        <v>132.24931534962175</v>
      </c>
      <c r="E235">
        <f>ft!E235/3.281</f>
        <v>149.49741148432733</v>
      </c>
      <c r="F235">
        <f>ft!F235/3.281</f>
        <v>149.4928724480198</v>
      </c>
      <c r="G235">
        <f>ft!G235/3.281</f>
        <v>149.48987742816121</v>
      </c>
      <c r="H235">
        <f>ft!H235/3.281</f>
        <v>149.48798926346785</v>
      </c>
      <c r="I235">
        <f>ft!I235/3.281</f>
        <v>149.48677079265559</v>
      </c>
      <c r="J235">
        <f>ft!J235/3.281</f>
        <v>149.48600808573514</v>
      </c>
      <c r="K235">
        <f>ft!K235/3.281</f>
        <v>149.48552441793171</v>
      </c>
      <c r="L235">
        <f>ft!L235/3.281</f>
        <v>149.48521747490278</v>
      </c>
      <c r="M235">
        <f>ft!M235/3.281</f>
        <v>149.48503144882474</v>
      </c>
      <c r="N235">
        <f>ft!N235/3.281</f>
        <v>149.48491053187382</v>
      </c>
      <c r="O235" s="1">
        <f t="shared" si="61"/>
        <v>0.95428587713806223</v>
      </c>
      <c r="P235">
        <f t="shared" si="62"/>
        <v>0.94974684083052807</v>
      </c>
      <c r="Q235">
        <f t="shared" si="63"/>
        <v>0.94675182097194011</v>
      </c>
      <c r="R235">
        <f t="shared" si="64"/>
        <v>0.94486365627858504</v>
      </c>
      <c r="S235">
        <f t="shared" si="65"/>
        <v>0.94364518546632326</v>
      </c>
      <c r="T235">
        <f t="shared" si="66"/>
        <v>0.94288247854586871</v>
      </c>
      <c r="U235">
        <f t="shared" si="67"/>
        <v>0.94239881074244636</v>
      </c>
      <c r="V235">
        <f t="shared" si="68"/>
        <v>0.94209186771351483</v>
      </c>
      <c r="W235">
        <f t="shared" si="69"/>
        <v>0.94190584163547442</v>
      </c>
      <c r="X235">
        <f t="shared" si="70"/>
        <v>0.94178492468455488</v>
      </c>
      <c r="Y235" s="1">
        <v>2.7E-4</v>
      </c>
      <c r="Z235" s="1">
        <f t="shared" si="71"/>
        <v>2.653198242189802E-4</v>
      </c>
      <c r="AA235">
        <f t="shared" si="72"/>
        <v>2.6690673828098319E-4</v>
      </c>
      <c r="AB235">
        <f t="shared" si="73"/>
        <v>2.6788330078093554E-4</v>
      </c>
      <c r="AC235">
        <f t="shared" si="74"/>
        <v>2.6870727539102799E-4</v>
      </c>
      <c r="AD235">
        <f t="shared" si="75"/>
        <v>2.6910400390606248E-4</v>
      </c>
      <c r="AE235">
        <f t="shared" si="76"/>
        <v>2.6937866210902258E-4</v>
      </c>
      <c r="AF235">
        <f t="shared" si="77"/>
        <v>2.6959228515594544E-4</v>
      </c>
      <c r="AG235">
        <f t="shared" si="78"/>
        <v>2.6968383789004787E-4</v>
      </c>
      <c r="AH235">
        <f t="shared" si="79"/>
        <v>2.6977539062498953E-4</v>
      </c>
      <c r="AI235">
        <f t="shared" si="80"/>
        <v>2.6989746093697073E-4</v>
      </c>
    </row>
    <row r="236" spans="1:35" x14ac:dyDescent="0.3">
      <c r="A236">
        <f>ft!A236/3.281</f>
        <v>70710.149344711972</v>
      </c>
      <c r="B236">
        <f>ft!B236/3.281</f>
        <v>148.62542354417494</v>
      </c>
      <c r="C236">
        <f>ft!C236/3.281</f>
        <v>9753.1240475464801</v>
      </c>
      <c r="D236">
        <f>ft!D236/3.281</f>
        <v>132.16702671394026</v>
      </c>
      <c r="E236">
        <f>ft!E236/3.281</f>
        <v>149.57838863615785</v>
      </c>
      <c r="F236">
        <f>ft!F236/3.281</f>
        <v>149.57427745983023</v>
      </c>
      <c r="G236">
        <f>ft!G236/3.281</f>
        <v>149.5715893830006</v>
      </c>
      <c r="H236">
        <f>ft!H236/3.281</f>
        <v>149.56988724438526</v>
      </c>
      <c r="I236">
        <f>ft!I236/3.281</f>
        <v>149.56881759443584</v>
      </c>
      <c r="J236">
        <f>ft!J236/3.281</f>
        <v>149.56814790055438</v>
      </c>
      <c r="K236">
        <f>ft!K236/3.281</f>
        <v>149.5677200405745</v>
      </c>
      <c r="L236">
        <f>ft!L236/3.281</f>
        <v>149.56745030276105</v>
      </c>
      <c r="M236">
        <f>ft!M236/3.281</f>
        <v>149.56729218059465</v>
      </c>
      <c r="N236">
        <f>ft!N236/3.281</f>
        <v>149.56717126364401</v>
      </c>
      <c r="O236" s="1">
        <f t="shared" si="61"/>
        <v>0.95296509198291801</v>
      </c>
      <c r="P236">
        <f t="shared" si="62"/>
        <v>0.94885391565529176</v>
      </c>
      <c r="Q236">
        <f t="shared" si="63"/>
        <v>0.94616583882566374</v>
      </c>
      <c r="R236">
        <f t="shared" si="64"/>
        <v>0.94446370021032067</v>
      </c>
      <c r="S236">
        <f t="shared" si="65"/>
        <v>0.94339405026090617</v>
      </c>
      <c r="T236">
        <f t="shared" si="66"/>
        <v>0.94272435637944341</v>
      </c>
      <c r="U236">
        <f t="shared" si="67"/>
        <v>0.94229649639956392</v>
      </c>
      <c r="V236">
        <f t="shared" si="68"/>
        <v>0.94202675858610974</v>
      </c>
      <c r="W236">
        <f t="shared" si="69"/>
        <v>0.94186863641971286</v>
      </c>
      <c r="X236">
        <f t="shared" si="70"/>
        <v>0.94174771946907754</v>
      </c>
      <c r="Y236" s="1">
        <v>2.7E-4</v>
      </c>
      <c r="Z236" s="1">
        <f t="shared" si="71"/>
        <v>2.6568603515594944E-4</v>
      </c>
      <c r="AA236">
        <f t="shared" si="72"/>
        <v>2.6708984375002729E-4</v>
      </c>
      <c r="AB236">
        <f t="shared" si="73"/>
        <v>2.6809692382804488E-4</v>
      </c>
      <c r="AC236">
        <f t="shared" si="74"/>
        <v>2.6870727539000223E-4</v>
      </c>
      <c r="AD236">
        <f t="shared" si="75"/>
        <v>2.6919555664100419E-4</v>
      </c>
      <c r="AE236">
        <f t="shared" si="76"/>
        <v>2.6950073242193624E-4</v>
      </c>
      <c r="AF236">
        <f t="shared" si="77"/>
        <v>2.6968383789098039E-4</v>
      </c>
      <c r="AG236">
        <f t="shared" si="78"/>
        <v>2.6980590820296154E-4</v>
      </c>
      <c r="AH236">
        <f t="shared" si="79"/>
        <v>2.6989746093706397E-4</v>
      </c>
      <c r="AI236">
        <f t="shared" si="80"/>
        <v>2.6989746093799649E-4</v>
      </c>
    </row>
    <row r="237" spans="1:35" x14ac:dyDescent="0.3">
      <c r="A237">
        <f>ft!A237/3.281</f>
        <v>71014.934471197805</v>
      </c>
      <c r="B237">
        <f>ft!B237/3.281</f>
        <v>148.70771217985643</v>
      </c>
      <c r="C237">
        <f>ft!C237/3.281</f>
        <v>9448.338921060651</v>
      </c>
      <c r="D237">
        <f>ft!D237/3.281</f>
        <v>132.08472877695459</v>
      </c>
      <c r="E237">
        <f>ft!E237/3.281</f>
        <v>149.6594681023316</v>
      </c>
      <c r="F237">
        <f>ft!F237/3.281</f>
        <v>149.65574758076806</v>
      </c>
      <c r="G237">
        <f>ft!G237/3.281</f>
        <v>149.65336644696737</v>
      </c>
      <c r="H237">
        <f>ft!H237/3.281</f>
        <v>149.65184103312649</v>
      </c>
      <c r="I237">
        <f>ft!I237/3.281</f>
        <v>149.65090160143157</v>
      </c>
      <c r="J237">
        <f>ft!J237/3.281</f>
        <v>149.65028771537368</v>
      </c>
      <c r="K237">
        <f>ft!K237/3.281</f>
        <v>149.64992496452118</v>
      </c>
      <c r="L237">
        <f>ft!L237/3.281</f>
        <v>149.64968313061962</v>
      </c>
      <c r="M237">
        <f>ft!M237/3.281</f>
        <v>149.6495622136687</v>
      </c>
      <c r="N237">
        <f>ft!N237/3.281</f>
        <v>149.64943199541389</v>
      </c>
      <c r="O237" s="1">
        <f t="shared" si="61"/>
        <v>0.95175592247517216</v>
      </c>
      <c r="P237">
        <f t="shared" si="62"/>
        <v>0.94803540091163541</v>
      </c>
      <c r="Q237">
        <f t="shared" si="63"/>
        <v>0.94565426711093892</v>
      </c>
      <c r="R237">
        <f t="shared" si="64"/>
        <v>0.94412885327005824</v>
      </c>
      <c r="S237">
        <f t="shared" si="65"/>
        <v>0.9431894215751413</v>
      </c>
      <c r="T237">
        <f t="shared" si="66"/>
        <v>0.94257553551724982</v>
      </c>
      <c r="U237">
        <f t="shared" si="67"/>
        <v>0.94221278466474701</v>
      </c>
      <c r="V237">
        <f t="shared" si="68"/>
        <v>0.94197095076319215</v>
      </c>
      <c r="W237">
        <f t="shared" si="69"/>
        <v>0.94185003381227261</v>
      </c>
      <c r="X237">
        <f t="shared" si="70"/>
        <v>0.94171981555746243</v>
      </c>
      <c r="Y237" s="1">
        <v>2.7E-4</v>
      </c>
      <c r="Z237" s="1">
        <f t="shared" si="71"/>
        <v>2.6602172851606417E-4</v>
      </c>
      <c r="AA237">
        <f t="shared" si="72"/>
        <v>2.6730346679704181E-4</v>
      </c>
      <c r="AB237">
        <f t="shared" si="73"/>
        <v>2.6831054687496617E-4</v>
      </c>
      <c r="AC237">
        <f t="shared" si="74"/>
        <v>2.6889038085997727E-4</v>
      </c>
      <c r="AD237">
        <f t="shared" si="75"/>
        <v>2.6931762695298376E-4</v>
      </c>
      <c r="AE237">
        <f t="shared" si="76"/>
        <v>2.6950073242212115E-4</v>
      </c>
      <c r="AF237">
        <f t="shared" si="77"/>
        <v>2.6971435546904401E-4</v>
      </c>
      <c r="AG237">
        <f t="shared" si="78"/>
        <v>2.6980590820398567E-4</v>
      </c>
      <c r="AH237">
        <f t="shared" si="79"/>
        <v>2.6992797851596687E-4</v>
      </c>
      <c r="AI237">
        <f t="shared" si="80"/>
        <v>2.698974609369691E-4</v>
      </c>
    </row>
    <row r="238" spans="1:35" x14ac:dyDescent="0.3">
      <c r="A238">
        <f>ft!A238/3.281</f>
        <v>71319.719597683623</v>
      </c>
      <c r="B238">
        <f>ft!B238/3.281</f>
        <v>148.79000081553826</v>
      </c>
      <c r="C238">
        <f>ft!C238/3.281</f>
        <v>9143.5537945748238</v>
      </c>
      <c r="D238">
        <f>ft!D238/3.281</f>
        <v>132.00244014127279</v>
      </c>
      <c r="E238">
        <f>ft!E238/3.281</f>
        <v>149.74065918415209</v>
      </c>
      <c r="F238">
        <f>ft!F238/3.281</f>
        <v>149.73730141344103</v>
      </c>
      <c r="G238">
        <f>ft!G238/3.281</f>
        <v>149.73517141484575</v>
      </c>
      <c r="H238">
        <f>ft!H238/3.281</f>
        <v>149.73383202708288</v>
      </c>
      <c r="I238">
        <f>ft!I238/3.281</f>
        <v>149.73300421103505</v>
      </c>
      <c r="J238">
        <f>ft!J238/3.281</f>
        <v>149.73245543410454</v>
      </c>
      <c r="K238">
        <f>ft!K238/3.281</f>
        <v>149.73212058716365</v>
      </c>
      <c r="L238">
        <f>ft!L238/3.281</f>
        <v>149.7319438623895</v>
      </c>
      <c r="M238">
        <f>ft!M238/3.281</f>
        <v>149.73182294543858</v>
      </c>
      <c r="N238">
        <f>ft!N238/3.281</f>
        <v>149.73172993239956</v>
      </c>
      <c r="O238" s="1">
        <f t="shared" si="61"/>
        <v>0.95065836861382991</v>
      </c>
      <c r="P238">
        <f t="shared" si="62"/>
        <v>0.94730059790276755</v>
      </c>
      <c r="Q238">
        <f t="shared" si="63"/>
        <v>0.94517059930748815</v>
      </c>
      <c r="R238">
        <f t="shared" si="64"/>
        <v>0.94383121154461946</v>
      </c>
      <c r="S238">
        <f t="shared" si="65"/>
        <v>0.94300339549678824</v>
      </c>
      <c r="T238">
        <f t="shared" si="66"/>
        <v>0.94245461856627344</v>
      </c>
      <c r="U238">
        <f t="shared" si="67"/>
        <v>0.94211977162538574</v>
      </c>
      <c r="V238">
        <f t="shared" si="68"/>
        <v>0.94194304685123598</v>
      </c>
      <c r="W238">
        <f t="shared" si="69"/>
        <v>0.94182212990031644</v>
      </c>
      <c r="X238">
        <f t="shared" si="70"/>
        <v>0.94172911686129623</v>
      </c>
      <c r="Y238" s="1">
        <v>2.7E-4</v>
      </c>
      <c r="Z238" s="1">
        <f t="shared" si="71"/>
        <v>2.6638793945303499E-4</v>
      </c>
      <c r="AA238">
        <f t="shared" si="72"/>
        <v>2.6757812500000349E-4</v>
      </c>
      <c r="AB238">
        <f t="shared" si="73"/>
        <v>2.6840209960897693E-4</v>
      </c>
      <c r="AC238">
        <f t="shared" si="74"/>
        <v>2.6901245117093428E-4</v>
      </c>
      <c r="AD238">
        <f t="shared" si="75"/>
        <v>2.6937866210902258E-4</v>
      </c>
      <c r="AE238">
        <f t="shared" si="76"/>
        <v>2.6959228515594544E-4</v>
      </c>
      <c r="AF238">
        <f t="shared" si="77"/>
        <v>2.6968383788995463E-4</v>
      </c>
      <c r="AG238">
        <f t="shared" si="78"/>
        <v>2.6989746093697073E-4</v>
      </c>
      <c r="AH238">
        <f t="shared" si="79"/>
        <v>2.6989746093697073E-4</v>
      </c>
      <c r="AI238">
        <f t="shared" si="80"/>
        <v>2.7001953124997763E-4</v>
      </c>
    </row>
    <row r="239" spans="1:35" x14ac:dyDescent="0.3">
      <c r="A239">
        <f>ft!A239/3.281</f>
        <v>71624.504724169456</v>
      </c>
      <c r="B239">
        <f>ft!B239/3.281</f>
        <v>148.87229875252393</v>
      </c>
      <c r="C239">
        <f>ft!C239/3.281</f>
        <v>8838.7686680889965</v>
      </c>
      <c r="D239">
        <f>ft!D239/3.281</f>
        <v>131.92014220428712</v>
      </c>
      <c r="E239">
        <f>ft!E239/3.281</f>
        <v>149.82194327901189</v>
      </c>
      <c r="F239">
        <f>ft!F239/3.281</f>
        <v>149.81895756045685</v>
      </c>
      <c r="G239">
        <f>ft!G239/3.281</f>
        <v>149.81704149185188</v>
      </c>
      <c r="H239">
        <f>ft!H239/3.281</f>
        <v>149.81585092495155</v>
      </c>
      <c r="I239">
        <f>ft!I239/3.281</f>
        <v>149.81511612194268</v>
      </c>
      <c r="J239">
        <f>ft!J239/3.281</f>
        <v>149.81463245413929</v>
      </c>
      <c r="K239">
        <f>ft!K239/3.281</f>
        <v>149.81435341502225</v>
      </c>
      <c r="L239">
        <f>ft!L239/3.281</f>
        <v>149.81417669024779</v>
      </c>
      <c r="M239">
        <f>ft!M239/3.281</f>
        <v>149.81408367720877</v>
      </c>
      <c r="N239">
        <f>ft!N239/3.281</f>
        <v>149.81399066416978</v>
      </c>
      <c r="O239" s="1">
        <f t="shared" si="61"/>
        <v>0.94964452648795827</v>
      </c>
      <c r="P239">
        <f t="shared" si="62"/>
        <v>0.9466588079329199</v>
      </c>
      <c r="Q239">
        <f t="shared" si="63"/>
        <v>0.94474273932794972</v>
      </c>
      <c r="R239">
        <f t="shared" si="64"/>
        <v>0.94355217242761569</v>
      </c>
      <c r="S239">
        <f t="shared" si="65"/>
        <v>0.94281736941874783</v>
      </c>
      <c r="T239">
        <f t="shared" si="66"/>
        <v>0.9423337016153539</v>
      </c>
      <c r="U239">
        <f t="shared" si="67"/>
        <v>0.9420546624983217</v>
      </c>
      <c r="V239">
        <f t="shared" si="68"/>
        <v>0.9418779377238593</v>
      </c>
      <c r="W239">
        <f t="shared" si="69"/>
        <v>0.9417849246848391</v>
      </c>
      <c r="X239">
        <f t="shared" si="70"/>
        <v>0.94169191164584731</v>
      </c>
      <c r="Y239" s="1">
        <v>2.7E-4</v>
      </c>
      <c r="Z239" s="1">
        <f t="shared" si="71"/>
        <v>2.666931152349928E-4</v>
      </c>
      <c r="AA239">
        <f t="shared" si="72"/>
        <v>2.6791381835890749E-4</v>
      </c>
      <c r="AB239">
        <f t="shared" si="73"/>
        <v>2.6861572265711209E-4</v>
      </c>
      <c r="AC239">
        <f t="shared" si="74"/>
        <v>2.6910400390708824E-4</v>
      </c>
      <c r="AD239">
        <f t="shared" si="75"/>
        <v>2.6940917968792705E-4</v>
      </c>
      <c r="AE239">
        <f t="shared" si="76"/>
        <v>2.6962280273401068E-4</v>
      </c>
      <c r="AF239">
        <f t="shared" si="77"/>
        <v>2.6980590820408054E-4</v>
      </c>
      <c r="AG239">
        <f t="shared" si="78"/>
        <v>2.6980590820305478E-4</v>
      </c>
      <c r="AH239">
        <f t="shared" si="79"/>
        <v>2.6989746093799649E-4</v>
      </c>
      <c r="AI239">
        <f t="shared" si="80"/>
        <v>2.6989746093808973E-4</v>
      </c>
    </row>
    <row r="240" spans="1:35" x14ac:dyDescent="0.3">
      <c r="A240">
        <f>ft!A240/3.281</f>
        <v>71929.289850655288</v>
      </c>
      <c r="B240">
        <f>ft!B240/3.281</f>
        <v>148.95458738820574</v>
      </c>
      <c r="C240">
        <f>ft!C240/3.281</f>
        <v>8533.9835416031692</v>
      </c>
      <c r="D240">
        <f>ft!D240/3.281</f>
        <v>131.83785356860528</v>
      </c>
      <c r="E240">
        <f>ft!E240/3.281</f>
        <v>149.90332038691039</v>
      </c>
      <c r="F240">
        <f>ft!F240/3.281</f>
        <v>149.90064161138463</v>
      </c>
      <c r="G240">
        <f>ft!G240/3.281</f>
        <v>149.89896737668118</v>
      </c>
      <c r="H240">
        <f>ft!H240/3.281</f>
        <v>149.89789772673149</v>
      </c>
      <c r="I240">
        <f>ft!I240/3.281</f>
        <v>149.89725593676195</v>
      </c>
      <c r="J240">
        <f>ft!J240/3.281</f>
        <v>149.89682807678207</v>
      </c>
      <c r="K240">
        <f>ft!K240/3.281</f>
        <v>149.89658624288052</v>
      </c>
      <c r="L240">
        <f>ft!L240/3.281</f>
        <v>149.89643742201798</v>
      </c>
      <c r="M240">
        <f>ft!M240/3.281</f>
        <v>149.89634440897865</v>
      </c>
      <c r="N240">
        <f>ft!N240/3.281</f>
        <v>149.89627929985156</v>
      </c>
      <c r="O240" s="1">
        <f t="shared" si="61"/>
        <v>0.94873299870465644</v>
      </c>
      <c r="P240">
        <f t="shared" si="62"/>
        <v>0.94605422317889065</v>
      </c>
      <c r="Q240">
        <f t="shared" si="63"/>
        <v>0.94437998847544691</v>
      </c>
      <c r="R240">
        <f t="shared" si="64"/>
        <v>0.94331033852574819</v>
      </c>
      <c r="S240">
        <f t="shared" si="65"/>
        <v>0.94266854855621318</v>
      </c>
      <c r="T240">
        <f t="shared" si="66"/>
        <v>0.9422406885763337</v>
      </c>
      <c r="U240">
        <f t="shared" si="67"/>
        <v>0.94199885467477884</v>
      </c>
      <c r="V240">
        <f t="shared" si="68"/>
        <v>0.94185003381224419</v>
      </c>
      <c r="W240">
        <f t="shared" si="69"/>
        <v>0.94175702077291135</v>
      </c>
      <c r="X240">
        <f t="shared" si="70"/>
        <v>0.94169191164581889</v>
      </c>
      <c r="Y240" s="1">
        <v>2.7E-4</v>
      </c>
      <c r="Z240" s="1">
        <f t="shared" si="71"/>
        <v>2.6699829101499233E-4</v>
      </c>
      <c r="AA240">
        <f t="shared" si="72"/>
        <v>2.6800537109403569E-4</v>
      </c>
      <c r="AB240">
        <f t="shared" si="73"/>
        <v>2.6879882812494394E-4</v>
      </c>
      <c r="AC240">
        <f t="shared" si="74"/>
        <v>2.6919555663997843E-4</v>
      </c>
      <c r="AD240">
        <f t="shared" si="75"/>
        <v>2.6950073242202948E-4</v>
      </c>
      <c r="AE240">
        <f t="shared" si="76"/>
        <v>2.6968383789098039E-4</v>
      </c>
      <c r="AF240">
        <f t="shared" si="77"/>
        <v>2.6980590820296154E-4</v>
      </c>
      <c r="AG240">
        <f t="shared" si="78"/>
        <v>2.6989746093799649E-4</v>
      </c>
      <c r="AH240">
        <f t="shared" si="79"/>
        <v>2.6989746093697073E-4</v>
      </c>
      <c r="AI240">
        <f t="shared" si="80"/>
        <v>2.6998901367191244E-4</v>
      </c>
    </row>
    <row r="241" spans="1:35" x14ac:dyDescent="0.3">
      <c r="A241">
        <f>ft!A241/3.281</f>
        <v>72234.074977141107</v>
      </c>
      <c r="B241">
        <f>ft!B241/3.281</f>
        <v>149.03687602388752</v>
      </c>
      <c r="C241">
        <f>ft!C241/3.281</f>
        <v>8229.1984151173419</v>
      </c>
      <c r="D241">
        <f>ft!D241/3.281</f>
        <v>131.75556493292348</v>
      </c>
      <c r="E241">
        <f>ft!E241/3.281</f>
        <v>149.9847905078482</v>
      </c>
      <c r="F241">
        <f>ft!F241/3.281</f>
        <v>149.98240937404753</v>
      </c>
      <c r="G241">
        <f>ft!G241/3.281</f>
        <v>149.98089326151052</v>
      </c>
      <c r="H241">
        <f>ft!H241/3.281</f>
        <v>149.97997243242335</v>
      </c>
      <c r="I241">
        <f>ft!I241/3.281</f>
        <v>149.97939575158122</v>
      </c>
      <c r="J241">
        <f>ft!J241/3.281</f>
        <v>149.97906090464033</v>
      </c>
      <c r="K241">
        <f>ft!K241/3.281</f>
        <v>149.97881907073878</v>
      </c>
      <c r="L241">
        <f>ft!L241/3.281</f>
        <v>149.97869815378786</v>
      </c>
      <c r="M241">
        <f>ft!M241/3.281</f>
        <v>149.97860514074884</v>
      </c>
      <c r="N241">
        <f>ft!N241/3.281</f>
        <v>149.97857723683725</v>
      </c>
      <c r="O241" s="1">
        <f t="shared" si="61"/>
        <v>0.94791448396068745</v>
      </c>
      <c r="P241">
        <f t="shared" si="62"/>
        <v>0.94553335016001938</v>
      </c>
      <c r="Q241">
        <f t="shared" si="63"/>
        <v>0.94401723762300094</v>
      </c>
      <c r="R241">
        <f t="shared" si="64"/>
        <v>0.94309640853583687</v>
      </c>
      <c r="S241">
        <f t="shared" si="65"/>
        <v>0.94251972769370695</v>
      </c>
      <c r="T241">
        <f t="shared" si="66"/>
        <v>0.94218488075281925</v>
      </c>
      <c r="U241">
        <f t="shared" si="67"/>
        <v>0.9419430468512644</v>
      </c>
      <c r="V241">
        <f t="shared" si="68"/>
        <v>0.94182212990034486</v>
      </c>
      <c r="W241">
        <f t="shared" si="69"/>
        <v>0.94172911686132466</v>
      </c>
      <c r="X241">
        <f t="shared" si="70"/>
        <v>0.94170121294973796</v>
      </c>
      <c r="Y241" s="1">
        <v>2.7E-4</v>
      </c>
      <c r="Z241" s="1">
        <f t="shared" si="71"/>
        <v>2.6730346679695015E-4</v>
      </c>
      <c r="AA241">
        <f t="shared" si="72"/>
        <v>2.6828002929699579E-4</v>
      </c>
      <c r="AB241">
        <f t="shared" si="73"/>
        <v>2.6879882812503718E-4</v>
      </c>
      <c r="AC241">
        <f t="shared" si="74"/>
        <v>2.6928710937501339E-4</v>
      </c>
      <c r="AD241">
        <f t="shared" si="75"/>
        <v>2.6950073242202948E-4</v>
      </c>
      <c r="AE241">
        <f t="shared" si="76"/>
        <v>2.6980590820296154E-4</v>
      </c>
      <c r="AF241">
        <f t="shared" si="77"/>
        <v>2.6980590820296154E-4</v>
      </c>
      <c r="AG241">
        <f t="shared" si="78"/>
        <v>2.6989746093697073E-4</v>
      </c>
      <c r="AH241">
        <f t="shared" si="79"/>
        <v>2.6989746093799649E-4</v>
      </c>
      <c r="AI241">
        <f t="shared" si="80"/>
        <v>2.7001953125007093E-4</v>
      </c>
    </row>
    <row r="242" spans="1:35" x14ac:dyDescent="0.3">
      <c r="A242">
        <f>ft!A242/3.281</f>
        <v>72538.860103626939</v>
      </c>
      <c r="B242">
        <f>ft!B242/3.281</f>
        <v>149.11917396087321</v>
      </c>
      <c r="C242">
        <f>ft!C242/3.281</f>
        <v>7924.4132886315147</v>
      </c>
      <c r="D242">
        <f>ft!D242/3.281</f>
        <v>131.67326699593781</v>
      </c>
      <c r="E242">
        <f>ft!E242/3.281</f>
        <v>150.06632573791342</v>
      </c>
      <c r="F242">
        <f>ft!F242/3.281</f>
        <v>150.06421434192592</v>
      </c>
      <c r="G242">
        <f>ft!G242/3.281</f>
        <v>150.06291215937884</v>
      </c>
      <c r="H242">
        <f>ft!H242/3.281</f>
        <v>150.06208434333098</v>
      </c>
      <c r="I242">
        <f>ft!I242/3.281</f>
        <v>150.06156347031208</v>
      </c>
      <c r="J242">
        <f>ft!J242/3.281</f>
        <v>150.06126582858701</v>
      </c>
      <c r="K242">
        <f>ft!K242/3.281</f>
        <v>150.06107980250869</v>
      </c>
      <c r="L242">
        <f>ft!L242/3.281</f>
        <v>150.06095888555805</v>
      </c>
      <c r="M242">
        <f>ft!M242/3.281</f>
        <v>150.06086587251872</v>
      </c>
      <c r="N242">
        <f>ft!N242/3.281</f>
        <v>150.06083796860713</v>
      </c>
      <c r="O242" s="1">
        <f t="shared" si="61"/>
        <v>0.94715177704020448</v>
      </c>
      <c r="P242">
        <f t="shared" si="62"/>
        <v>0.94504038105270638</v>
      </c>
      <c r="Q242">
        <f t="shared" si="63"/>
        <v>0.94373819850562768</v>
      </c>
      <c r="R242">
        <f t="shared" si="64"/>
        <v>0.94291038245776804</v>
      </c>
      <c r="S242">
        <f t="shared" si="65"/>
        <v>0.94238950943886834</v>
      </c>
      <c r="T242">
        <f t="shared" si="66"/>
        <v>0.94209186771379905</v>
      </c>
      <c r="U242">
        <f t="shared" si="67"/>
        <v>0.94190584163547442</v>
      </c>
      <c r="V242">
        <f t="shared" si="68"/>
        <v>0.9417849246848391</v>
      </c>
      <c r="W242">
        <f t="shared" si="69"/>
        <v>0.94169191164550625</v>
      </c>
      <c r="X242">
        <f t="shared" si="70"/>
        <v>0.94166400773391956</v>
      </c>
      <c r="Y242" s="1">
        <v>2.7E-4</v>
      </c>
      <c r="Z242" s="1">
        <f t="shared" si="71"/>
        <v>2.675170898439663E-4</v>
      </c>
      <c r="AA242">
        <f t="shared" si="72"/>
        <v>2.6840209960897693E-4</v>
      </c>
      <c r="AB242">
        <f t="shared" si="73"/>
        <v>2.6910400390596923E-4</v>
      </c>
      <c r="AC242">
        <f t="shared" si="74"/>
        <v>2.6940917968792705E-4</v>
      </c>
      <c r="AD242">
        <f t="shared" si="75"/>
        <v>2.6959228515594544E-4</v>
      </c>
      <c r="AE242">
        <f t="shared" si="76"/>
        <v>2.6971435546904558E-4</v>
      </c>
      <c r="AF242">
        <f t="shared" si="77"/>
        <v>2.6989746093706397E-4</v>
      </c>
      <c r="AG242">
        <f t="shared" si="78"/>
        <v>2.6989746093799649E-4</v>
      </c>
      <c r="AH242">
        <f t="shared" si="79"/>
        <v>2.6989746093697073E-4</v>
      </c>
      <c r="AI242">
        <f t="shared" si="80"/>
        <v>2.6989746093697073E-4</v>
      </c>
    </row>
    <row r="243" spans="1:35" x14ac:dyDescent="0.3">
      <c r="A243">
        <f>ft!A243/3.281</f>
        <v>72843.645230112772</v>
      </c>
      <c r="B243">
        <f>ft!B243/3.281</f>
        <v>149.20146259655502</v>
      </c>
      <c r="C243">
        <f>ft!C243/3.281</f>
        <v>7619.6281621456874</v>
      </c>
      <c r="D243">
        <f>ft!D243/3.281</f>
        <v>131.590978360256</v>
      </c>
      <c r="E243">
        <f>ft!E243/3.281</f>
        <v>150.14794467971382</v>
      </c>
      <c r="F243">
        <f>ft!F243/3.281</f>
        <v>150.14608441893202</v>
      </c>
      <c r="G243">
        <f>ft!G243/3.281</f>
        <v>150.1449217559433</v>
      </c>
      <c r="H243">
        <f>ft!H243/3.281</f>
        <v>150.14419625423835</v>
      </c>
      <c r="I243">
        <f>ft!I243/3.281</f>
        <v>150.14376839425876</v>
      </c>
      <c r="J243">
        <f>ft!J243/3.281</f>
        <v>150.14348935514141</v>
      </c>
      <c r="K243">
        <f>ft!K243/3.281</f>
        <v>150.14331263036695</v>
      </c>
      <c r="L243">
        <f>ft!L243/3.281</f>
        <v>150.14321961732796</v>
      </c>
      <c r="M243">
        <f>ft!M243/3.281</f>
        <v>150.14315450820055</v>
      </c>
      <c r="N243">
        <f>ft!N243/3.281</f>
        <v>150.14312660428894</v>
      </c>
      <c r="O243" s="1">
        <f t="shared" si="61"/>
        <v>0.94648208315879856</v>
      </c>
      <c r="P243">
        <f t="shared" si="62"/>
        <v>0.94462182237700176</v>
      </c>
      <c r="Q243">
        <f t="shared" si="63"/>
        <v>0.94345915938828284</v>
      </c>
      <c r="R243">
        <f t="shared" si="64"/>
        <v>0.94273365768333406</v>
      </c>
      <c r="S243">
        <f t="shared" si="65"/>
        <v>0.94230579770373879</v>
      </c>
      <c r="T243">
        <f t="shared" si="66"/>
        <v>0.94202675858639395</v>
      </c>
      <c r="U243">
        <f t="shared" si="67"/>
        <v>0.94185003381193155</v>
      </c>
      <c r="V243">
        <f t="shared" si="68"/>
        <v>0.94175702077293977</v>
      </c>
      <c r="W243">
        <f t="shared" si="69"/>
        <v>0.94169191164553467</v>
      </c>
      <c r="X243">
        <f t="shared" si="70"/>
        <v>0.94166400773391956</v>
      </c>
      <c r="Y243" s="1">
        <v>2.7E-4</v>
      </c>
      <c r="Z243" s="1">
        <f t="shared" si="71"/>
        <v>2.6779174804711283E-4</v>
      </c>
      <c r="AA243">
        <f t="shared" si="72"/>
        <v>2.6861572265701885E-4</v>
      </c>
      <c r="AB243">
        <f t="shared" si="73"/>
        <v>2.6907348632799729E-4</v>
      </c>
      <c r="AC243">
        <f t="shared" si="74"/>
        <v>2.6940917968708777E-4</v>
      </c>
      <c r="AD243">
        <f t="shared" si="75"/>
        <v>2.6971435546904558E-4</v>
      </c>
      <c r="AE243">
        <f t="shared" si="76"/>
        <v>2.6977539062498953E-4</v>
      </c>
      <c r="AF243">
        <f t="shared" si="77"/>
        <v>2.6980590820296154E-4</v>
      </c>
      <c r="AG243">
        <f t="shared" si="78"/>
        <v>2.6989746093706397E-4</v>
      </c>
      <c r="AH243">
        <f t="shared" si="79"/>
        <v>2.6998901367209893E-4</v>
      </c>
      <c r="AI243">
        <f t="shared" si="80"/>
        <v>2.6998901367200569E-4</v>
      </c>
    </row>
    <row r="244" spans="1:35" x14ac:dyDescent="0.3">
      <c r="A244">
        <f>ft!A244/3.281</f>
        <v>73148.43035659859</v>
      </c>
      <c r="B244">
        <f>ft!B244/3.281</f>
        <v>149.2837512322368</v>
      </c>
      <c r="C244">
        <f>ft!C244/3.281</f>
        <v>7314.8430356598592</v>
      </c>
      <c r="D244">
        <f>ft!D244/3.281</f>
        <v>131.50868972457423</v>
      </c>
      <c r="E244">
        <f>ft!E244/3.281</f>
        <v>150.22962873064125</v>
      </c>
      <c r="F244">
        <f>ft!F244/3.281</f>
        <v>150.22798239984942</v>
      </c>
      <c r="G244">
        <f>ft!G244/3.281</f>
        <v>150.22697785902741</v>
      </c>
      <c r="H244">
        <f>ft!H244/3.281</f>
        <v>150.2263360690576</v>
      </c>
      <c r="I244">
        <f>ft!I244/3.281</f>
        <v>150.22596401690126</v>
      </c>
      <c r="J244">
        <f>ft!J244/3.281</f>
        <v>150.22572218299968</v>
      </c>
      <c r="K244">
        <f>ft!K244/3.281</f>
        <v>150.22557336213714</v>
      </c>
      <c r="L244">
        <f>ft!L244/3.281</f>
        <v>150.22548034909815</v>
      </c>
      <c r="M244">
        <f>ft!M244/3.281</f>
        <v>150.22541523997072</v>
      </c>
      <c r="N244">
        <f>ft!N244/3.281</f>
        <v>150.22538733605882</v>
      </c>
      <c r="O244" s="1">
        <f t="shared" si="61"/>
        <v>0.94587749840445667</v>
      </c>
      <c r="P244">
        <f t="shared" si="62"/>
        <v>0.94423116761262804</v>
      </c>
      <c r="Q244">
        <f t="shared" si="63"/>
        <v>0.94322662679061864</v>
      </c>
      <c r="R244">
        <f t="shared" si="64"/>
        <v>0.94258483682079941</v>
      </c>
      <c r="S244">
        <f t="shared" si="65"/>
        <v>0.94221278466446279</v>
      </c>
      <c r="T244">
        <f t="shared" si="66"/>
        <v>0.94197095076287951</v>
      </c>
      <c r="U244">
        <f t="shared" si="67"/>
        <v>0.94182212990034486</v>
      </c>
      <c r="V244">
        <f t="shared" si="68"/>
        <v>0.94172911686135308</v>
      </c>
      <c r="W244">
        <f t="shared" si="69"/>
        <v>0.94166400773391956</v>
      </c>
      <c r="X244">
        <f t="shared" si="70"/>
        <v>0.94163610382202023</v>
      </c>
      <c r="Y244" s="1">
        <v>2.7E-4</v>
      </c>
      <c r="Z244" s="1">
        <f t="shared" si="71"/>
        <v>2.6800537109291587E-4</v>
      </c>
      <c r="AA244">
        <f t="shared" si="72"/>
        <v>2.6870727539000147E-4</v>
      </c>
      <c r="AB244">
        <f t="shared" si="73"/>
        <v>2.6922607421897538E-4</v>
      </c>
      <c r="AC244">
        <f t="shared" si="74"/>
        <v>2.6950073242193543E-4</v>
      </c>
      <c r="AD244">
        <f t="shared" si="75"/>
        <v>2.6968383789004706E-4</v>
      </c>
      <c r="AE244">
        <f t="shared" si="76"/>
        <v>2.6980590820296072E-4</v>
      </c>
      <c r="AF244">
        <f t="shared" si="77"/>
        <v>2.6989746093799568E-4</v>
      </c>
      <c r="AG244">
        <f t="shared" si="78"/>
        <v>2.6989746093799568E-4</v>
      </c>
      <c r="AH244">
        <f t="shared" si="79"/>
        <v>2.6989746093790244E-4</v>
      </c>
      <c r="AI244">
        <f t="shared" si="80"/>
        <v>2.6989746093696992E-4</v>
      </c>
    </row>
    <row r="245" spans="1:35" x14ac:dyDescent="0.3">
      <c r="A245">
        <f>ft!A245/3.281</f>
        <v>73453.215483084423</v>
      </c>
      <c r="B245">
        <f>ft!B245/3.281</f>
        <v>149.36604916922249</v>
      </c>
      <c r="C245">
        <f>ft!C245/3.281</f>
        <v>7010.0579091740319</v>
      </c>
      <c r="D245">
        <f>ft!D245/3.281</f>
        <v>131.42639178758853</v>
      </c>
      <c r="E245">
        <f>ft!E245/3.281</f>
        <v>150.31136858939254</v>
      </c>
      <c r="F245">
        <f>ft!F245/3.281</f>
        <v>150.30993618859068</v>
      </c>
      <c r="G245">
        <f>ft!G245/3.281</f>
        <v>150.30902466080735</v>
      </c>
      <c r="H245">
        <f>ft!H245/3.281</f>
        <v>150.30850378778845</v>
      </c>
      <c r="I245">
        <f>ft!I245/3.281</f>
        <v>150.30816894084791</v>
      </c>
      <c r="J245">
        <f>ft!J245/3.281</f>
        <v>150.30795501085797</v>
      </c>
      <c r="K245">
        <f>ft!K245/3.281</f>
        <v>150.30783409390702</v>
      </c>
      <c r="L245">
        <f>ft!L245/3.281</f>
        <v>150.30776898477995</v>
      </c>
      <c r="M245">
        <f>ft!M245/3.281</f>
        <v>150.30771317695641</v>
      </c>
      <c r="N245">
        <f>ft!N245/3.281</f>
        <v>150.30767597174062</v>
      </c>
      <c r="O245" s="1">
        <f t="shared" si="61"/>
        <v>0.94531942017005122</v>
      </c>
      <c r="P245">
        <f t="shared" si="62"/>
        <v>0.94388701936819075</v>
      </c>
      <c r="Q245">
        <f t="shared" si="63"/>
        <v>0.94297549158486049</v>
      </c>
      <c r="R245">
        <f t="shared" si="64"/>
        <v>0.9424546185659608</v>
      </c>
      <c r="S245">
        <f t="shared" si="65"/>
        <v>0.94211977162541416</v>
      </c>
      <c r="T245">
        <f t="shared" si="66"/>
        <v>0.94190584163547442</v>
      </c>
      <c r="U245">
        <f t="shared" si="67"/>
        <v>0.94178492468452646</v>
      </c>
      <c r="V245">
        <f t="shared" si="68"/>
        <v>0.94171981555746243</v>
      </c>
      <c r="W245">
        <f t="shared" si="69"/>
        <v>0.94166400773391956</v>
      </c>
      <c r="X245">
        <f t="shared" si="70"/>
        <v>0.94162680251812958</v>
      </c>
      <c r="Y245" s="1">
        <v>2.7E-4</v>
      </c>
      <c r="Z245" s="1">
        <f t="shared" si="71"/>
        <v>2.681884765629866E-4</v>
      </c>
      <c r="AA245">
        <f t="shared" si="72"/>
        <v>2.6889038086007214E-4</v>
      </c>
      <c r="AB245">
        <f t="shared" si="73"/>
        <v>2.6919555663997843E-4</v>
      </c>
      <c r="AC245">
        <f t="shared" si="74"/>
        <v>2.6959228515594544E-4</v>
      </c>
      <c r="AD245">
        <f t="shared" si="75"/>
        <v>2.6971435546895234E-4</v>
      </c>
      <c r="AE245">
        <f t="shared" si="76"/>
        <v>2.6980590820305478E-4</v>
      </c>
      <c r="AF245">
        <f t="shared" si="77"/>
        <v>2.6989746093697073E-4</v>
      </c>
      <c r="AG245">
        <f t="shared" si="78"/>
        <v>2.6998901367200569E-4</v>
      </c>
      <c r="AH245">
        <f t="shared" si="79"/>
        <v>2.7001953125007093E-4</v>
      </c>
      <c r="AI245">
        <f t="shared" si="80"/>
        <v>2.6998901367200569E-4</v>
      </c>
    </row>
    <row r="246" spans="1:35" x14ac:dyDescent="0.3">
      <c r="A246">
        <f>ft!A246/3.281</f>
        <v>73758.000609570256</v>
      </c>
      <c r="B246">
        <f>ft!B246/3.281</f>
        <v>149.4483378049043</v>
      </c>
      <c r="C246">
        <f>ft!C246/3.281</f>
        <v>6705.2727826882046</v>
      </c>
      <c r="D246">
        <f>ft!D246/3.281</f>
        <v>131.34410315190675</v>
      </c>
      <c r="E246">
        <f>ft!E246/3.281</f>
        <v>150.39317355727096</v>
      </c>
      <c r="F246">
        <f>ft!F246/3.281</f>
        <v>150.39192718254739</v>
      </c>
      <c r="G246">
        <f>ft!G246/3.281</f>
        <v>150.39112727041115</v>
      </c>
      <c r="H246">
        <f>ft!H246/3.281</f>
        <v>150.39067150651965</v>
      </c>
      <c r="I246">
        <f>ft!I246/3.281</f>
        <v>150.39036456349069</v>
      </c>
      <c r="J246">
        <f>ft!J246/3.281</f>
        <v>150.39021574262816</v>
      </c>
      <c r="K246">
        <f>ft!K246/3.281</f>
        <v>150.39009482567721</v>
      </c>
      <c r="L246">
        <f>ft!L246/3.281</f>
        <v>150.39002971654983</v>
      </c>
      <c r="M246">
        <f>ft!M246/3.281</f>
        <v>150.39000181263822</v>
      </c>
      <c r="N246">
        <f>ft!N246/3.281</f>
        <v>150.38997390872629</v>
      </c>
      <c r="O246" s="1">
        <f t="shared" si="61"/>
        <v>0.94483575236665729</v>
      </c>
      <c r="P246">
        <f t="shared" si="62"/>
        <v>0.94358937764309303</v>
      </c>
      <c r="Q246">
        <f t="shared" si="63"/>
        <v>0.9427894655068485</v>
      </c>
      <c r="R246">
        <f t="shared" si="64"/>
        <v>0.9423337016153539</v>
      </c>
      <c r="S246">
        <f t="shared" si="65"/>
        <v>0.94202675858639395</v>
      </c>
      <c r="T246">
        <f t="shared" si="66"/>
        <v>0.9418779377238593</v>
      </c>
      <c r="U246">
        <f t="shared" si="67"/>
        <v>0.94175702077291135</v>
      </c>
      <c r="V246">
        <f t="shared" si="68"/>
        <v>0.94169191164553467</v>
      </c>
      <c r="W246">
        <f t="shared" si="69"/>
        <v>0.94166400773391956</v>
      </c>
      <c r="X246">
        <f t="shared" si="70"/>
        <v>0.94163610382199181</v>
      </c>
      <c r="Y246" s="1">
        <v>2.7E-4</v>
      </c>
      <c r="Z246" s="1">
        <f t="shared" si="71"/>
        <v>2.6840209960907017E-4</v>
      </c>
      <c r="AA246">
        <f t="shared" si="72"/>
        <v>2.6901245117196004E-4</v>
      </c>
      <c r="AB246">
        <f t="shared" si="73"/>
        <v>2.6937866211004834E-4</v>
      </c>
      <c r="AC246">
        <f t="shared" si="74"/>
        <v>2.6959228515706444E-4</v>
      </c>
      <c r="AD246">
        <f t="shared" si="75"/>
        <v>2.6968383789098039E-4</v>
      </c>
      <c r="AE246">
        <f t="shared" si="76"/>
        <v>2.6989746093799649E-4</v>
      </c>
      <c r="AF246">
        <f t="shared" si="77"/>
        <v>2.6989746093799649E-4</v>
      </c>
      <c r="AG246">
        <f t="shared" si="78"/>
        <v>2.6989746093697073E-4</v>
      </c>
      <c r="AH246">
        <f t="shared" si="79"/>
        <v>2.6998901367200569E-4</v>
      </c>
      <c r="AI246">
        <f t="shared" si="80"/>
        <v>2.7001953124997763E-4</v>
      </c>
    </row>
    <row r="247" spans="1:35" x14ac:dyDescent="0.3">
      <c r="A247">
        <f>ft!A247/3.281</f>
        <v>74062.785736056074</v>
      </c>
      <c r="B247">
        <f>ft!B247/3.281</f>
        <v>149.5306264405861</v>
      </c>
      <c r="C247">
        <f>ft!C247/3.281</f>
        <v>6400.4876562023774</v>
      </c>
      <c r="D247">
        <f>ft!D247/3.281</f>
        <v>131.26181451622492</v>
      </c>
      <c r="E247">
        <f>ft!E247/3.281</f>
        <v>150.47503433297285</v>
      </c>
      <c r="F247">
        <f>ft!F247/3.281</f>
        <v>150.47393677911185</v>
      </c>
      <c r="G247">
        <f>ft!G247/3.281</f>
        <v>150.47326708523042</v>
      </c>
      <c r="H247">
        <f>ft!H247/3.281</f>
        <v>150.47283922525051</v>
      </c>
      <c r="I247">
        <f>ft!I247/3.281</f>
        <v>150.47259739134898</v>
      </c>
      <c r="J247">
        <f>ft!J247/3.281</f>
        <v>150.47244857048645</v>
      </c>
      <c r="K247">
        <f>ft!K247/3.281</f>
        <v>150.47235555744712</v>
      </c>
      <c r="L247">
        <f>ft!L247/3.281</f>
        <v>150.47229044832002</v>
      </c>
      <c r="M247">
        <f>ft!M247/3.281</f>
        <v>150.47229044832002</v>
      </c>
      <c r="N247">
        <f>ft!N247/3.281</f>
        <v>150.4722625444081</v>
      </c>
      <c r="O247" s="1">
        <f t="shared" si="61"/>
        <v>0.94440789238674938</v>
      </c>
      <c r="P247">
        <f t="shared" si="62"/>
        <v>0.94331033852574819</v>
      </c>
      <c r="Q247">
        <f t="shared" si="63"/>
        <v>0.94264064464431385</v>
      </c>
      <c r="R247">
        <f t="shared" si="64"/>
        <v>0.94221278466440594</v>
      </c>
      <c r="S247">
        <f t="shared" si="65"/>
        <v>0.94197095076287951</v>
      </c>
      <c r="T247">
        <f t="shared" si="66"/>
        <v>0.94182212990034486</v>
      </c>
      <c r="U247">
        <f t="shared" si="67"/>
        <v>0.94172911686101202</v>
      </c>
      <c r="V247">
        <f t="shared" si="68"/>
        <v>0.94166400773391956</v>
      </c>
      <c r="W247">
        <f t="shared" si="69"/>
        <v>0.94166400773391956</v>
      </c>
      <c r="X247">
        <f t="shared" si="70"/>
        <v>0.94163610382199181</v>
      </c>
      <c r="Y247" s="1">
        <v>2.7E-4</v>
      </c>
      <c r="Z247" s="1">
        <f t="shared" si="71"/>
        <v>2.6858520507792784E-4</v>
      </c>
      <c r="AA247">
        <f t="shared" si="72"/>
        <v>2.6907348632799729E-4</v>
      </c>
      <c r="AB247">
        <f t="shared" si="73"/>
        <v>2.6950073242202948E-4</v>
      </c>
      <c r="AC247">
        <f t="shared" si="74"/>
        <v>2.6959228515594544E-4</v>
      </c>
      <c r="AD247">
        <f t="shared" si="75"/>
        <v>2.6980590820305478E-4</v>
      </c>
      <c r="AE247">
        <f t="shared" si="76"/>
        <v>2.6980590820305478E-4</v>
      </c>
      <c r="AF247">
        <f t="shared" si="77"/>
        <v>2.6989746093706397E-4</v>
      </c>
      <c r="AG247">
        <f t="shared" si="78"/>
        <v>2.6989746093799649E-4</v>
      </c>
      <c r="AH247">
        <f t="shared" si="79"/>
        <v>2.6998901367200569E-4</v>
      </c>
      <c r="AI247">
        <f t="shared" si="80"/>
        <v>2.6998901367200569E-4</v>
      </c>
    </row>
    <row r="248" spans="1:35" x14ac:dyDescent="0.3">
      <c r="A248">
        <f>ft!A248/3.281</f>
        <v>74367.570862541907</v>
      </c>
      <c r="B248">
        <f>ft!B248/3.281</f>
        <v>149.61292437757177</v>
      </c>
      <c r="C248">
        <f>ft!C248/3.281</f>
        <v>6095.7025297165492</v>
      </c>
      <c r="D248">
        <f>ft!D248/3.281</f>
        <v>131.17951657923925</v>
      </c>
      <c r="E248">
        <f>ft!E248/3.281</f>
        <v>150.55696021780219</v>
      </c>
      <c r="F248">
        <f>ft!F248/3.281</f>
        <v>150.55599288219565</v>
      </c>
      <c r="G248">
        <f>ft!G248/3.281</f>
        <v>150.55540690004969</v>
      </c>
      <c r="H248">
        <f>ft!H248/3.281</f>
        <v>150.55504414919719</v>
      </c>
      <c r="I248">
        <f>ft!I248/3.281</f>
        <v>150.55483021920725</v>
      </c>
      <c r="J248">
        <f>ft!J248/3.281</f>
        <v>150.55470930225633</v>
      </c>
      <c r="K248">
        <f>ft!K248/3.281</f>
        <v>150.55464419312892</v>
      </c>
      <c r="L248">
        <f>ft!L248/3.281</f>
        <v>150.55458838530569</v>
      </c>
      <c r="M248">
        <f>ft!M248/3.281</f>
        <v>150.55456048139379</v>
      </c>
      <c r="N248">
        <f>ft!N248/3.281</f>
        <v>150.55456048139379</v>
      </c>
      <c r="O248" s="1">
        <f t="shared" si="61"/>
        <v>0.94403584023041276</v>
      </c>
      <c r="P248">
        <f t="shared" si="62"/>
        <v>0.9430685046238807</v>
      </c>
      <c r="Q248">
        <f t="shared" si="63"/>
        <v>0.94248252247791697</v>
      </c>
      <c r="R248">
        <f t="shared" si="64"/>
        <v>0.94211977162541416</v>
      </c>
      <c r="S248">
        <f t="shared" si="65"/>
        <v>0.94190584163547442</v>
      </c>
      <c r="T248">
        <f t="shared" si="66"/>
        <v>0.94178492468455488</v>
      </c>
      <c r="U248">
        <f t="shared" si="67"/>
        <v>0.94171981555714979</v>
      </c>
      <c r="V248">
        <f t="shared" si="68"/>
        <v>0.94166400773391956</v>
      </c>
      <c r="W248">
        <f t="shared" si="69"/>
        <v>0.94163610382202023</v>
      </c>
      <c r="X248">
        <f t="shared" si="70"/>
        <v>0.94163610382202023</v>
      </c>
      <c r="Y248" s="1">
        <v>2.7E-4</v>
      </c>
      <c r="Z248" s="1">
        <f t="shared" si="71"/>
        <v>2.6879882812503637E-4</v>
      </c>
      <c r="AA248">
        <f t="shared" si="72"/>
        <v>2.6922607421794962E-4</v>
      </c>
      <c r="AB248">
        <f t="shared" si="73"/>
        <v>2.6950073242202867E-4</v>
      </c>
      <c r="AC248">
        <f t="shared" si="74"/>
        <v>2.6971435546904482E-4</v>
      </c>
      <c r="AD248">
        <f t="shared" si="75"/>
        <v>2.6980590820296072E-4</v>
      </c>
      <c r="AE248">
        <f t="shared" si="76"/>
        <v>2.6989746093696992E-4</v>
      </c>
      <c r="AF248">
        <f t="shared" si="77"/>
        <v>2.6998901367200487E-4</v>
      </c>
      <c r="AG248">
        <f t="shared" si="78"/>
        <v>2.7001953124997682E-4</v>
      </c>
      <c r="AH248">
        <f t="shared" si="79"/>
        <v>2.6992797851503516E-4</v>
      </c>
      <c r="AI248">
        <f t="shared" si="80"/>
        <v>2.7001953125007012E-4</v>
      </c>
    </row>
    <row r="249" spans="1:35" x14ac:dyDescent="0.3">
      <c r="A249">
        <f>ft!A249/3.281</f>
        <v>74672.355989027739</v>
      </c>
      <c r="B249">
        <f>ft!B249/3.281</f>
        <v>149.69521301325327</v>
      </c>
      <c r="C249">
        <f>ft!C249/3.281</f>
        <v>5790.9174032307219</v>
      </c>
      <c r="D249">
        <f>ft!D249/3.281</f>
        <v>131.09722794355775</v>
      </c>
      <c r="E249">
        <f>ft!E249/3.281</f>
        <v>150.63892330784731</v>
      </c>
      <c r="F249">
        <f>ft!F249/3.281</f>
        <v>150.63806758788752</v>
      </c>
      <c r="G249">
        <f>ft!G249/3.281</f>
        <v>150.63758392008441</v>
      </c>
      <c r="H249">
        <f>ft!H249/3.281</f>
        <v>150.63727697705545</v>
      </c>
      <c r="I249">
        <f>ft!I249/3.281</f>
        <v>150.63709095097715</v>
      </c>
      <c r="J249">
        <f>ft!J249/3.281</f>
        <v>150.63697003402652</v>
      </c>
      <c r="K249">
        <f>ft!K249/3.281</f>
        <v>150.63690492489911</v>
      </c>
      <c r="L249">
        <f>ft!L249/3.281</f>
        <v>150.63687702098719</v>
      </c>
      <c r="M249">
        <f>ft!M249/3.281</f>
        <v>150.63684911707557</v>
      </c>
      <c r="N249">
        <f>ft!N249/3.281</f>
        <v>150.63682121316398</v>
      </c>
      <c r="O249" s="1">
        <f t="shared" si="61"/>
        <v>0.94371029459404099</v>
      </c>
      <c r="P249">
        <f t="shared" si="62"/>
        <v>0.94285457463425359</v>
      </c>
      <c r="Q249">
        <f t="shared" si="63"/>
        <v>0.94237090683114388</v>
      </c>
      <c r="R249">
        <f t="shared" si="64"/>
        <v>0.94206396380218393</v>
      </c>
      <c r="S249">
        <f t="shared" si="65"/>
        <v>0.94187793772388773</v>
      </c>
      <c r="T249">
        <f t="shared" si="66"/>
        <v>0.94175702077325241</v>
      </c>
      <c r="U249">
        <f t="shared" si="67"/>
        <v>0.94169191164584731</v>
      </c>
      <c r="V249">
        <f t="shared" si="68"/>
        <v>0.94166400773391956</v>
      </c>
      <c r="W249">
        <f t="shared" si="69"/>
        <v>0.94163610382230445</v>
      </c>
      <c r="X249">
        <f t="shared" si="70"/>
        <v>0.94160819991071776</v>
      </c>
      <c r="Y249" s="1">
        <v>2.7E-4</v>
      </c>
      <c r="Z249" s="1">
        <f t="shared" si="71"/>
        <v>2.6892089843804414E-4</v>
      </c>
      <c r="AA249">
        <f t="shared" si="72"/>
        <v>2.6928710937501339E-4</v>
      </c>
      <c r="AB249">
        <f t="shared" si="73"/>
        <v>2.6962280273391738E-4</v>
      </c>
      <c r="AC249">
        <f t="shared" si="74"/>
        <v>2.6980590820296154E-4</v>
      </c>
      <c r="AD249">
        <f t="shared" si="75"/>
        <v>2.6989746093706397E-4</v>
      </c>
      <c r="AE249">
        <f t="shared" si="76"/>
        <v>2.6989746093799649E-4</v>
      </c>
      <c r="AF249">
        <f t="shared" si="77"/>
        <v>2.6989746093799649E-4</v>
      </c>
      <c r="AG249">
        <f t="shared" si="78"/>
        <v>2.6998901367097992E-4</v>
      </c>
      <c r="AH249">
        <f t="shared" si="79"/>
        <v>2.6998901367191244E-4</v>
      </c>
      <c r="AI249">
        <f t="shared" si="80"/>
        <v>2.6989746093799649E-4</v>
      </c>
    </row>
    <row r="250" spans="1:35" x14ac:dyDescent="0.3">
      <c r="A250">
        <f>ft!A250/3.281</f>
        <v>74977.141115513557</v>
      </c>
      <c r="B250">
        <f>ft!B250/3.281</f>
        <v>149.77751095023893</v>
      </c>
      <c r="C250">
        <f>ft!C250/3.281</f>
        <v>5486.1322767448946</v>
      </c>
      <c r="D250">
        <f>ft!D250/3.281</f>
        <v>131.01493000657209</v>
      </c>
      <c r="E250">
        <f>ft!E250/3.281</f>
        <v>150.72090500050015</v>
      </c>
      <c r="F250">
        <f>ft!F250/3.281</f>
        <v>150.72017949879518</v>
      </c>
      <c r="G250">
        <f>ft!G250/3.281</f>
        <v>150.7197516388153</v>
      </c>
      <c r="H250">
        <f>ft!H250/3.281</f>
        <v>150.71950980491374</v>
      </c>
      <c r="I250">
        <f>ft!I250/3.281</f>
        <v>150.71932377883542</v>
      </c>
      <c r="J250">
        <f>ft!J250/3.281</f>
        <v>150.7192307657964</v>
      </c>
      <c r="K250">
        <f>ft!K250/3.281</f>
        <v>150.71917495797285</v>
      </c>
      <c r="L250">
        <f>ft!L250/3.281</f>
        <v>150.71917495797285</v>
      </c>
      <c r="M250">
        <f>ft!M250/3.281</f>
        <v>150.71913775275738</v>
      </c>
      <c r="N250">
        <f>ft!N250/3.281</f>
        <v>150.71910984884579</v>
      </c>
      <c r="O250" s="1">
        <f t="shared" si="61"/>
        <v>0.94339405026121881</v>
      </c>
      <c r="P250">
        <f t="shared" si="62"/>
        <v>0.9426685485562416</v>
      </c>
      <c r="Q250">
        <f t="shared" si="63"/>
        <v>0.94224068857636212</v>
      </c>
      <c r="R250">
        <f t="shared" si="64"/>
        <v>0.94199885467480726</v>
      </c>
      <c r="S250">
        <f t="shared" si="65"/>
        <v>0.94181282859648263</v>
      </c>
      <c r="T250">
        <f t="shared" si="66"/>
        <v>0.94171981555746243</v>
      </c>
      <c r="U250">
        <f t="shared" si="67"/>
        <v>0.94166400773391956</v>
      </c>
      <c r="V250">
        <f t="shared" si="68"/>
        <v>0.94166400773391956</v>
      </c>
      <c r="W250">
        <f t="shared" si="69"/>
        <v>0.94162680251844222</v>
      </c>
      <c r="X250">
        <f t="shared" si="70"/>
        <v>0.94159889860685553</v>
      </c>
      <c r="Y250" s="1">
        <v>2.7E-4</v>
      </c>
      <c r="Z250" s="1">
        <f t="shared" si="71"/>
        <v>2.6898193359398809E-4</v>
      </c>
      <c r="AA250">
        <f t="shared" si="72"/>
        <v>2.6940917968802029E-4</v>
      </c>
      <c r="AB250">
        <f t="shared" si="73"/>
        <v>2.6959228515603868E-4</v>
      </c>
      <c r="AC250">
        <f t="shared" si="74"/>
        <v>2.6980590820305478E-4</v>
      </c>
      <c r="AD250">
        <f t="shared" si="75"/>
        <v>2.6980590820296154E-4</v>
      </c>
      <c r="AE250">
        <f t="shared" si="76"/>
        <v>2.6989746093697073E-4</v>
      </c>
      <c r="AF250">
        <f t="shared" si="77"/>
        <v>2.6992797851494268E-4</v>
      </c>
      <c r="AG250">
        <f t="shared" si="78"/>
        <v>2.7001953124997763E-4</v>
      </c>
      <c r="AH250">
        <f t="shared" si="79"/>
        <v>2.6998901367200569E-4</v>
      </c>
      <c r="AI250">
        <f t="shared" si="80"/>
        <v>2.6998901367200569E-4</v>
      </c>
    </row>
    <row r="251" spans="1:35" x14ac:dyDescent="0.3">
      <c r="A251">
        <f>ft!A251/3.281</f>
        <v>75281.92624199939</v>
      </c>
      <c r="B251">
        <f>ft!B251/3.281</f>
        <v>149.85979958592077</v>
      </c>
      <c r="C251">
        <f>ft!C251/3.281</f>
        <v>5181.3471502590673</v>
      </c>
      <c r="D251">
        <f>ft!D251/3.281</f>
        <v>130.93264137089028</v>
      </c>
      <c r="E251">
        <f>ft!E251/3.281</f>
        <v>150.80295180228009</v>
      </c>
      <c r="F251">
        <f>ft!F251/3.281</f>
        <v>150.80231931361445</v>
      </c>
      <c r="G251">
        <f>ft!G251/3.281</f>
        <v>150.80194726145808</v>
      </c>
      <c r="H251">
        <f>ft!H251/3.281</f>
        <v>150.80173333146814</v>
      </c>
      <c r="I251">
        <f>ft!I251/3.281</f>
        <v>150.80158451060561</v>
      </c>
      <c r="J251">
        <f>ft!J251/3.281</f>
        <v>150.8015194014782</v>
      </c>
      <c r="K251">
        <f>ft!K251/3.281</f>
        <v>150.80146359365469</v>
      </c>
      <c r="L251">
        <f>ft!L251/3.281</f>
        <v>150.80143568974304</v>
      </c>
      <c r="M251">
        <f>ft!M251/3.281</f>
        <v>150.80139848452725</v>
      </c>
      <c r="N251">
        <f>ft!N251/3.281</f>
        <v>150.80139848452725</v>
      </c>
      <c r="O251" s="1">
        <f t="shared" si="61"/>
        <v>0.94315221635932289</v>
      </c>
      <c r="P251">
        <f t="shared" si="62"/>
        <v>0.94251972769367853</v>
      </c>
      <c r="Q251">
        <f t="shared" si="63"/>
        <v>0.94214767553731349</v>
      </c>
      <c r="R251">
        <f t="shared" si="64"/>
        <v>0.94193374554737375</v>
      </c>
      <c r="S251">
        <f t="shared" si="65"/>
        <v>0.9417849246848391</v>
      </c>
      <c r="T251">
        <f t="shared" si="66"/>
        <v>0.941719815557434</v>
      </c>
      <c r="U251">
        <f t="shared" si="67"/>
        <v>0.94166400773391956</v>
      </c>
      <c r="V251">
        <f t="shared" si="68"/>
        <v>0.94163610382227603</v>
      </c>
      <c r="W251">
        <f t="shared" si="69"/>
        <v>0.94159889860648605</v>
      </c>
      <c r="X251">
        <f t="shared" si="70"/>
        <v>0.94159889860648605</v>
      </c>
      <c r="Y251" s="1">
        <v>2.7E-4</v>
      </c>
      <c r="Z251" s="1">
        <f t="shared" si="71"/>
        <v>2.6919555663997843E-4</v>
      </c>
      <c r="AA251">
        <f t="shared" si="72"/>
        <v>2.6950073242202948E-4</v>
      </c>
      <c r="AB251">
        <f t="shared" si="73"/>
        <v>2.6968383789098039E-4</v>
      </c>
      <c r="AC251">
        <f t="shared" si="74"/>
        <v>2.6977539062498953E-4</v>
      </c>
      <c r="AD251">
        <f t="shared" si="75"/>
        <v>2.6989746093799649E-4</v>
      </c>
      <c r="AE251">
        <f t="shared" si="76"/>
        <v>2.6998901367200569E-4</v>
      </c>
      <c r="AF251">
        <f t="shared" si="77"/>
        <v>2.6998901367209893E-4</v>
      </c>
      <c r="AG251">
        <f t="shared" si="78"/>
        <v>2.6989746093799649E-4</v>
      </c>
      <c r="AH251">
        <f t="shared" si="79"/>
        <v>2.6989746093697073E-4</v>
      </c>
      <c r="AI251">
        <f t="shared" si="80"/>
        <v>2.6998901367088668E-4</v>
      </c>
    </row>
    <row r="252" spans="1:35" x14ac:dyDescent="0.3">
      <c r="A252">
        <f>ft!A252/3.281</f>
        <v>75586.711368485208</v>
      </c>
      <c r="B252">
        <f>ft!B252/3.281</f>
        <v>149.94208822160255</v>
      </c>
      <c r="C252">
        <f>ft!C252/3.281</f>
        <v>4876.5620237732401</v>
      </c>
      <c r="D252">
        <f>ft!D252/3.281</f>
        <v>130.85035273520847</v>
      </c>
      <c r="E252">
        <f>ft!E252/3.281</f>
        <v>150.8850079053642</v>
      </c>
      <c r="F252">
        <f>ft!F252/3.281</f>
        <v>150.88448703234531</v>
      </c>
      <c r="G252">
        <f>ft!G252/3.281</f>
        <v>150.88415218540476</v>
      </c>
      <c r="H252">
        <f>ft!H252/3.281</f>
        <v>150.88396615932641</v>
      </c>
      <c r="I252">
        <f>ft!I252/3.281</f>
        <v>150.88384524237549</v>
      </c>
      <c r="J252">
        <f>ft!J252/3.281</f>
        <v>150.88378943455228</v>
      </c>
      <c r="K252">
        <f>ft!K252/3.281</f>
        <v>150.88375222933647</v>
      </c>
      <c r="L252">
        <f>ft!L252/3.281</f>
        <v>150.88372432542485</v>
      </c>
      <c r="M252">
        <f>ft!M252/3.281</f>
        <v>150.88369642151295</v>
      </c>
      <c r="N252">
        <f>ft!N252/3.281</f>
        <v>150.88369642151295</v>
      </c>
      <c r="O252" s="1">
        <f t="shared" si="61"/>
        <v>0.94291968376165869</v>
      </c>
      <c r="P252">
        <f t="shared" si="62"/>
        <v>0.942398810742759</v>
      </c>
      <c r="Q252">
        <f t="shared" si="63"/>
        <v>0.94206396380221236</v>
      </c>
      <c r="R252">
        <f t="shared" si="64"/>
        <v>0.9418779377238593</v>
      </c>
      <c r="S252">
        <f t="shared" si="65"/>
        <v>0.94175702077293977</v>
      </c>
      <c r="T252">
        <f t="shared" si="66"/>
        <v>0.94170121294973796</v>
      </c>
      <c r="U252">
        <f t="shared" si="67"/>
        <v>0.94166400773391956</v>
      </c>
      <c r="V252">
        <f t="shared" si="68"/>
        <v>0.94163610382230445</v>
      </c>
      <c r="W252">
        <f t="shared" si="69"/>
        <v>0.94160819991040512</v>
      </c>
      <c r="X252">
        <f t="shared" si="70"/>
        <v>0.94160819991040512</v>
      </c>
      <c r="Y252" s="1">
        <v>2.7E-4</v>
      </c>
      <c r="Z252" s="1">
        <f t="shared" si="71"/>
        <v>2.6922607421897619E-4</v>
      </c>
      <c r="AA252">
        <f t="shared" si="72"/>
        <v>2.6959228515594544E-4</v>
      </c>
      <c r="AB252">
        <f t="shared" si="73"/>
        <v>2.6971435546904558E-4</v>
      </c>
      <c r="AC252">
        <f t="shared" si="74"/>
        <v>2.6980590820296154E-4</v>
      </c>
      <c r="AD252">
        <f t="shared" si="75"/>
        <v>2.6989746093697073E-4</v>
      </c>
      <c r="AE252">
        <f t="shared" si="76"/>
        <v>2.6992797851606174E-4</v>
      </c>
      <c r="AF252">
        <f t="shared" si="77"/>
        <v>2.6998901367191244E-4</v>
      </c>
      <c r="AG252">
        <f t="shared" si="78"/>
        <v>2.6998901367200569E-4</v>
      </c>
      <c r="AH252">
        <f t="shared" si="79"/>
        <v>2.7001953125007093E-4</v>
      </c>
      <c r="AI252">
        <f t="shared" si="80"/>
        <v>2.7001953125007093E-4</v>
      </c>
    </row>
    <row r="253" spans="1:35" x14ac:dyDescent="0.3">
      <c r="A253">
        <f>ft!A253/3.281</f>
        <v>75891.496494971041</v>
      </c>
      <c r="B253">
        <f>ft!B253/3.281</f>
        <v>150.02438615858824</v>
      </c>
      <c r="C253">
        <f>ft!C253/3.281</f>
        <v>4571.7768972874119</v>
      </c>
      <c r="D253">
        <f>ft!D253/3.281</f>
        <v>130.76805479822278</v>
      </c>
      <c r="E253">
        <f>ft!E253/3.281</f>
        <v>150.96708261105607</v>
      </c>
      <c r="F253">
        <f>ft!F253/3.281</f>
        <v>150.96662684716458</v>
      </c>
      <c r="G253">
        <f>ft!G253/3.281</f>
        <v>150.96638501326302</v>
      </c>
      <c r="H253">
        <f>ft!H253/3.281</f>
        <v>150.96622689109662</v>
      </c>
      <c r="I253">
        <f>ft!I253/3.281</f>
        <v>150.96610597414568</v>
      </c>
      <c r="J253">
        <f>ft!J253/3.281</f>
        <v>150.96605016632216</v>
      </c>
      <c r="K253">
        <f>ft!K253/3.281</f>
        <v>150.96601296110668</v>
      </c>
      <c r="L253">
        <f>ft!L253/3.281</f>
        <v>150.96601296110668</v>
      </c>
      <c r="M253">
        <f>ft!M253/3.281</f>
        <v>150.96598505719476</v>
      </c>
      <c r="N253">
        <f>ft!N253/3.281</f>
        <v>150.96598505719476</v>
      </c>
      <c r="O253" s="1">
        <f t="shared" si="61"/>
        <v>0.94269645246782829</v>
      </c>
      <c r="P253">
        <f t="shared" si="62"/>
        <v>0.9422406885763337</v>
      </c>
      <c r="Q253">
        <f t="shared" si="63"/>
        <v>0.94199885467477884</v>
      </c>
      <c r="R253">
        <f t="shared" si="64"/>
        <v>0.94184073250838196</v>
      </c>
      <c r="S253">
        <f t="shared" si="65"/>
        <v>0.941719815557434</v>
      </c>
      <c r="T253">
        <f t="shared" si="66"/>
        <v>0.94166400773391956</v>
      </c>
      <c r="U253">
        <f t="shared" si="67"/>
        <v>0.94162680251844222</v>
      </c>
      <c r="V253">
        <f t="shared" si="68"/>
        <v>0.94162680251844222</v>
      </c>
      <c r="W253">
        <f t="shared" si="69"/>
        <v>0.94159889860651447</v>
      </c>
      <c r="X253">
        <f t="shared" si="70"/>
        <v>0.94159889860651447</v>
      </c>
      <c r="Y253" s="1">
        <v>2.7E-4</v>
      </c>
      <c r="Z253" s="1">
        <f t="shared" si="71"/>
        <v>2.6928710937501257E-4</v>
      </c>
      <c r="AA253">
        <f t="shared" si="72"/>
        <v>2.6950073242202867E-4</v>
      </c>
      <c r="AB253">
        <f t="shared" si="73"/>
        <v>2.6980590820296072E-4</v>
      </c>
      <c r="AC253">
        <f t="shared" si="74"/>
        <v>2.6989746093808892E-4</v>
      </c>
      <c r="AD253">
        <f t="shared" si="75"/>
        <v>2.6989746093799568E-4</v>
      </c>
      <c r="AE253">
        <f t="shared" si="76"/>
        <v>2.6989746093696992E-4</v>
      </c>
      <c r="AF253">
        <f t="shared" si="77"/>
        <v>2.6989746093808892E-4</v>
      </c>
      <c r="AG253">
        <f t="shared" si="78"/>
        <v>2.6998901367209811E-4</v>
      </c>
      <c r="AH253">
        <f t="shared" si="79"/>
        <v>2.6998901367200487E-4</v>
      </c>
      <c r="AI253">
        <f t="shared" si="80"/>
        <v>2.6998901367200487E-4</v>
      </c>
    </row>
    <row r="254" spans="1:35" x14ac:dyDescent="0.3">
      <c r="A254">
        <f>ft!A254/3.281</f>
        <v>76196.281621456874</v>
      </c>
      <c r="B254">
        <f>ft!B254/3.281</f>
        <v>150.10667479427002</v>
      </c>
      <c r="C254">
        <f>ft!C254/3.281</f>
        <v>4266.9917708015846</v>
      </c>
      <c r="D254">
        <f>ft!D254/3.281</f>
        <v>130.68576616254097</v>
      </c>
      <c r="E254">
        <f>ft!E254/3.281</f>
        <v>151.04922242587534</v>
      </c>
      <c r="F254">
        <f>ft!F254/3.281</f>
        <v>151.04882246980736</v>
      </c>
      <c r="G254">
        <f>ft!G254/3.281</f>
        <v>151.04861784112128</v>
      </c>
      <c r="H254">
        <f>ft!H254/3.281</f>
        <v>151.04845971895489</v>
      </c>
      <c r="I254">
        <f>ft!I254/3.281</f>
        <v>151.04840391113135</v>
      </c>
      <c r="J254">
        <f>ft!J254/3.281</f>
        <v>151.04833880200397</v>
      </c>
      <c r="K254">
        <f>ft!K254/3.281</f>
        <v>151.04831089809235</v>
      </c>
      <c r="L254">
        <f>ft!L254/3.281</f>
        <v>151.04827369287656</v>
      </c>
      <c r="M254">
        <f>ft!M254/3.281</f>
        <v>151.04827369287656</v>
      </c>
      <c r="N254">
        <f>ft!N254/3.281</f>
        <v>151.04827369287656</v>
      </c>
      <c r="O254" s="1">
        <f t="shared" si="61"/>
        <v>0.94254763160532207</v>
      </c>
      <c r="P254">
        <f t="shared" si="62"/>
        <v>0.94214767553734191</v>
      </c>
      <c r="Q254">
        <f t="shared" si="63"/>
        <v>0.9419430468512644</v>
      </c>
      <c r="R254">
        <f t="shared" si="64"/>
        <v>0.94178492468486752</v>
      </c>
      <c r="S254">
        <f t="shared" si="65"/>
        <v>0.94172911686132466</v>
      </c>
      <c r="T254">
        <f t="shared" si="66"/>
        <v>0.94166400773394798</v>
      </c>
      <c r="U254">
        <f t="shared" si="67"/>
        <v>0.94163610382233287</v>
      </c>
      <c r="V254">
        <f t="shared" si="68"/>
        <v>0.94159889860654289</v>
      </c>
      <c r="W254">
        <f t="shared" si="69"/>
        <v>0.94159889860654289</v>
      </c>
      <c r="X254">
        <f t="shared" si="70"/>
        <v>0.94159889860654289</v>
      </c>
      <c r="Y254" s="1">
        <v>2.7E-4</v>
      </c>
      <c r="Z254" s="1">
        <f t="shared" si="71"/>
        <v>2.6950073242202948E-4</v>
      </c>
      <c r="AA254">
        <f t="shared" si="72"/>
        <v>2.6968383789098039E-4</v>
      </c>
      <c r="AB254">
        <f t="shared" si="73"/>
        <v>2.6980590820296154E-4</v>
      </c>
      <c r="AC254">
        <f t="shared" si="74"/>
        <v>2.6980590820296154E-4</v>
      </c>
      <c r="AD254">
        <f t="shared" si="75"/>
        <v>2.7001953124997763E-4</v>
      </c>
      <c r="AE254">
        <f t="shared" si="76"/>
        <v>2.6998901367200569E-4</v>
      </c>
      <c r="AF254">
        <f t="shared" si="77"/>
        <v>2.7001953124997763E-4</v>
      </c>
      <c r="AG254">
        <f t="shared" si="78"/>
        <v>2.6989746093697073E-4</v>
      </c>
      <c r="AH254">
        <f t="shared" si="79"/>
        <v>2.6998901367200569E-4</v>
      </c>
      <c r="AI254">
        <f t="shared" si="80"/>
        <v>2.6998901367200569E-4</v>
      </c>
    </row>
    <row r="255" spans="1:35" x14ac:dyDescent="0.3">
      <c r="A255">
        <f>ft!A255/3.281</f>
        <v>76501.066747942692</v>
      </c>
      <c r="B255">
        <f>ft!B255/3.281</f>
        <v>150.18896342995183</v>
      </c>
      <c r="C255">
        <f>ft!C255/3.281</f>
        <v>3962.2066443157573</v>
      </c>
      <c r="D255">
        <f>ft!D255/3.281</f>
        <v>130.60347752685919</v>
      </c>
      <c r="E255">
        <f>ft!E255/3.281</f>
        <v>151.13136224069459</v>
      </c>
      <c r="F255">
        <f>ft!F255/3.281</f>
        <v>151.13102739375373</v>
      </c>
      <c r="G255">
        <f>ft!G255/3.281</f>
        <v>151.13084136767569</v>
      </c>
      <c r="H255">
        <f>ft!H255/3.281</f>
        <v>151.13072045072477</v>
      </c>
      <c r="I255">
        <f>ft!I255/3.281</f>
        <v>151.13066464290122</v>
      </c>
      <c r="J255">
        <f>ft!J255/3.281</f>
        <v>151.13062743768575</v>
      </c>
      <c r="K255">
        <f>ft!K255/3.281</f>
        <v>151.13059953377416</v>
      </c>
      <c r="L255">
        <f>ft!L255/3.281</f>
        <v>151.13057162986223</v>
      </c>
      <c r="M255">
        <f>ft!M255/3.281</f>
        <v>151.13057162986223</v>
      </c>
      <c r="N255">
        <f>ft!N255/3.281</f>
        <v>151.13057162986223</v>
      </c>
      <c r="O255" s="1">
        <f t="shared" si="61"/>
        <v>0.942398810742759</v>
      </c>
      <c r="P255">
        <f t="shared" si="62"/>
        <v>0.94206396380189972</v>
      </c>
      <c r="Q255">
        <f t="shared" si="63"/>
        <v>0.9418779377238593</v>
      </c>
      <c r="R255">
        <f t="shared" si="64"/>
        <v>0.94175702077293977</v>
      </c>
      <c r="S255">
        <f t="shared" si="65"/>
        <v>0.9417012129493969</v>
      </c>
      <c r="T255">
        <f t="shared" si="66"/>
        <v>0.94166400773391956</v>
      </c>
      <c r="U255">
        <f t="shared" si="67"/>
        <v>0.94163610382233287</v>
      </c>
      <c r="V255">
        <f t="shared" si="68"/>
        <v>0.94160819991040512</v>
      </c>
      <c r="W255">
        <f t="shared" si="69"/>
        <v>0.94160819991040512</v>
      </c>
      <c r="X255">
        <f t="shared" si="70"/>
        <v>0.94160819991040512</v>
      </c>
      <c r="Y255" s="1">
        <v>2.7E-4</v>
      </c>
      <c r="Z255" s="1">
        <f t="shared" si="71"/>
        <v>2.6950073242193624E-4</v>
      </c>
      <c r="AA255">
        <f t="shared" si="72"/>
        <v>2.6971435546801982E-4</v>
      </c>
      <c r="AB255">
        <f t="shared" si="73"/>
        <v>2.6977539062498953E-4</v>
      </c>
      <c r="AC255">
        <f t="shared" si="74"/>
        <v>2.6989746093697073E-4</v>
      </c>
      <c r="AD255">
        <f t="shared" si="75"/>
        <v>2.6989746093697073E-4</v>
      </c>
      <c r="AE255">
        <f t="shared" si="76"/>
        <v>2.6998901367191244E-4</v>
      </c>
      <c r="AF255">
        <f t="shared" si="77"/>
        <v>2.6998901367200569E-4</v>
      </c>
      <c r="AG255">
        <f t="shared" si="78"/>
        <v>2.7001953124997763E-4</v>
      </c>
      <c r="AH255">
        <f t="shared" si="79"/>
        <v>2.7001953124997763E-4</v>
      </c>
      <c r="AI255">
        <f t="shared" si="80"/>
        <v>2.7001953124997763E-4</v>
      </c>
    </row>
    <row r="256" spans="1:35" x14ac:dyDescent="0.3">
      <c r="A256">
        <f>ft!A256/3.281</f>
        <v>76805.851874428525</v>
      </c>
      <c r="B256">
        <f>ft!B256/3.281</f>
        <v>150.27126136693752</v>
      </c>
      <c r="C256">
        <f>ft!C256/3.281</f>
        <v>3657.4215178299296</v>
      </c>
      <c r="D256">
        <f>ft!D256/3.281</f>
        <v>130.5211795898735</v>
      </c>
      <c r="E256">
        <f>ft!E256/3.281</f>
        <v>151.21352995942547</v>
      </c>
      <c r="F256">
        <f>ft!F256/3.281</f>
        <v>151.21326022161199</v>
      </c>
      <c r="G256">
        <f>ft!G256/3.281</f>
        <v>151.21307419553398</v>
      </c>
      <c r="H256">
        <f>ft!H256/3.281</f>
        <v>151.21298118249499</v>
      </c>
      <c r="I256">
        <f>ft!I256/3.281</f>
        <v>151.21292537467144</v>
      </c>
      <c r="J256">
        <f>ft!J256/3.281</f>
        <v>151.21288816945565</v>
      </c>
      <c r="K256">
        <f>ft!K256/3.281</f>
        <v>151.21288816945565</v>
      </c>
      <c r="L256">
        <f>ft!L256/3.281</f>
        <v>151.21286026554404</v>
      </c>
      <c r="M256">
        <f>ft!M256/3.281</f>
        <v>151.21286026554404</v>
      </c>
      <c r="N256">
        <f>ft!N256/3.281</f>
        <v>151.21286026554404</v>
      </c>
      <c r="O256" s="1">
        <f t="shared" si="61"/>
        <v>0.94226859248794881</v>
      </c>
      <c r="P256">
        <f t="shared" si="62"/>
        <v>0.9419988546744662</v>
      </c>
      <c r="Q256">
        <f t="shared" si="63"/>
        <v>0.94181282859645421</v>
      </c>
      <c r="R256">
        <f t="shared" si="64"/>
        <v>0.94171981555746243</v>
      </c>
      <c r="S256">
        <f t="shared" si="65"/>
        <v>0.94166400773391956</v>
      </c>
      <c r="T256">
        <f t="shared" si="66"/>
        <v>0.94162680251812958</v>
      </c>
      <c r="U256">
        <f t="shared" si="67"/>
        <v>0.94162680251812958</v>
      </c>
      <c r="V256">
        <f t="shared" si="68"/>
        <v>0.94159889860651447</v>
      </c>
      <c r="W256">
        <f t="shared" si="69"/>
        <v>0.94159889860651447</v>
      </c>
      <c r="X256">
        <f t="shared" si="70"/>
        <v>0.94159889860651447</v>
      </c>
      <c r="Y256" s="1">
        <v>2.7E-4</v>
      </c>
      <c r="Z256" s="1">
        <f t="shared" si="71"/>
        <v>2.695922851560383E-4</v>
      </c>
      <c r="AA256">
        <f t="shared" si="72"/>
        <v>2.6980590820296116E-4</v>
      </c>
      <c r="AB256">
        <f t="shared" si="73"/>
        <v>2.698059082030544E-4</v>
      </c>
      <c r="AC256">
        <f t="shared" si="74"/>
        <v>2.6989746093808935E-4</v>
      </c>
      <c r="AD256">
        <f t="shared" si="75"/>
        <v>2.6989746093808935E-4</v>
      </c>
      <c r="AE256">
        <f t="shared" si="76"/>
        <v>2.6989746093706359E-4</v>
      </c>
      <c r="AF256">
        <f t="shared" si="77"/>
        <v>2.6998901367097949E-4</v>
      </c>
      <c r="AG256">
        <f t="shared" si="78"/>
        <v>2.6998901367200525E-4</v>
      </c>
      <c r="AH256">
        <f t="shared" si="79"/>
        <v>2.6998901367200525E-4</v>
      </c>
      <c r="AI256">
        <f t="shared" si="80"/>
        <v>2.6998901367200525E-4</v>
      </c>
    </row>
    <row r="257" spans="1:35" x14ac:dyDescent="0.3">
      <c r="A257">
        <f>ft!A257/3.281</f>
        <v>77110.637000914357</v>
      </c>
      <c r="B257">
        <f>ft!B257/3.281</f>
        <v>150.3535500026193</v>
      </c>
      <c r="C257">
        <f>ft!C257/3.281</f>
        <v>3352.6363913441023</v>
      </c>
      <c r="D257">
        <f>ft!D257/3.281</f>
        <v>130.43889095419172</v>
      </c>
      <c r="E257">
        <f>ft!E257/3.281</f>
        <v>151.29570697946022</v>
      </c>
      <c r="F257">
        <f>ft!F257/3.281</f>
        <v>151.29549304947059</v>
      </c>
      <c r="G257">
        <f>ft!G257/3.281</f>
        <v>151.29533492730386</v>
      </c>
      <c r="H257">
        <f>ft!H257/3.281</f>
        <v>151.29524191426486</v>
      </c>
      <c r="I257">
        <f>ft!I257/3.281</f>
        <v>151.29521401035322</v>
      </c>
      <c r="J257">
        <f>ft!J257/3.281</f>
        <v>151.29518610644132</v>
      </c>
      <c r="K257">
        <f>ft!K257/3.281</f>
        <v>151.29518610644132</v>
      </c>
      <c r="L257">
        <f>ft!L257/3.281</f>
        <v>151.29515820252971</v>
      </c>
      <c r="M257">
        <f>ft!M257/3.281</f>
        <v>151.29515820252971</v>
      </c>
      <c r="N257">
        <f>ft!N257/3.281</f>
        <v>151.29515820252971</v>
      </c>
      <c r="O257" s="1">
        <f t="shared" si="61"/>
        <v>0.94215697684091992</v>
      </c>
      <c r="P257">
        <f t="shared" si="62"/>
        <v>0.94194304685129282</v>
      </c>
      <c r="Q257">
        <f t="shared" si="63"/>
        <v>0.94178492468455488</v>
      </c>
      <c r="R257">
        <f t="shared" si="64"/>
        <v>0.9416919116455631</v>
      </c>
      <c r="S257">
        <f t="shared" si="65"/>
        <v>0.94166400773391956</v>
      </c>
      <c r="T257">
        <f t="shared" si="66"/>
        <v>0.94163610382202023</v>
      </c>
      <c r="U257">
        <f t="shared" si="67"/>
        <v>0.94163610382202023</v>
      </c>
      <c r="V257">
        <f t="shared" si="68"/>
        <v>0.94160819991040512</v>
      </c>
      <c r="W257">
        <f t="shared" si="69"/>
        <v>0.94160819991040512</v>
      </c>
      <c r="X257">
        <f t="shared" si="70"/>
        <v>0.94160819991040512</v>
      </c>
      <c r="Y257" s="1">
        <v>2.7E-4</v>
      </c>
      <c r="Z257" s="1">
        <f t="shared" si="71"/>
        <v>2.6962280273401068E-4</v>
      </c>
      <c r="AA257">
        <f t="shared" si="72"/>
        <v>2.6980590820408054E-4</v>
      </c>
      <c r="AB257">
        <f t="shared" si="73"/>
        <v>2.6989746093697073E-4</v>
      </c>
      <c r="AC257">
        <f t="shared" si="74"/>
        <v>2.6989746093697073E-4</v>
      </c>
      <c r="AD257">
        <f t="shared" si="75"/>
        <v>2.6998901367191244E-4</v>
      </c>
      <c r="AE257">
        <f t="shared" si="76"/>
        <v>2.7001953124997763E-4</v>
      </c>
      <c r="AF257">
        <f t="shared" si="77"/>
        <v>2.7001953124997763E-4</v>
      </c>
      <c r="AG257">
        <f t="shared" si="78"/>
        <v>2.7001953124997763E-4</v>
      </c>
      <c r="AH257">
        <f t="shared" si="79"/>
        <v>2.7001953124997763E-4</v>
      </c>
      <c r="AI257">
        <f t="shared" si="80"/>
        <v>2.7001953124997763E-4</v>
      </c>
    </row>
    <row r="258" spans="1:35" x14ac:dyDescent="0.3">
      <c r="A258">
        <f>ft!A258/3.281</f>
        <v>77415.422127400176</v>
      </c>
      <c r="B258">
        <f>ft!B258/3.281</f>
        <v>150.43583863830114</v>
      </c>
      <c r="C258">
        <f>ft!C258/3.281</f>
        <v>3047.8512648582746</v>
      </c>
      <c r="D258">
        <f>ft!D258/3.281</f>
        <v>130.35660231850991</v>
      </c>
      <c r="E258">
        <f>ft!E258/3.281</f>
        <v>151.37790260210301</v>
      </c>
      <c r="F258">
        <f>ft!F258/3.281</f>
        <v>151.37771657602499</v>
      </c>
      <c r="G258">
        <f>ft!G258/3.281</f>
        <v>151.37759565907405</v>
      </c>
      <c r="H258">
        <f>ft!H258/3.281</f>
        <v>151.37753985125053</v>
      </c>
      <c r="I258">
        <f>ft!I258/3.281</f>
        <v>151.37750264603505</v>
      </c>
      <c r="J258">
        <f>ft!J258/3.281</f>
        <v>151.37747474212313</v>
      </c>
      <c r="K258">
        <f>ft!K258/3.281</f>
        <v>151.37744683821151</v>
      </c>
      <c r="L258">
        <f>ft!L258/3.281</f>
        <v>151.37744683821151</v>
      </c>
      <c r="M258">
        <f>ft!M258/3.281</f>
        <v>151.37744683821151</v>
      </c>
      <c r="N258">
        <f>ft!N258/3.281</f>
        <v>151.37744683821151</v>
      </c>
      <c r="O258" s="1">
        <f t="shared" si="61"/>
        <v>0.9420639638018713</v>
      </c>
      <c r="P258">
        <f t="shared" si="62"/>
        <v>0.9418779377238593</v>
      </c>
      <c r="Q258">
        <f t="shared" si="63"/>
        <v>0.94175702077291135</v>
      </c>
      <c r="R258">
        <f t="shared" si="64"/>
        <v>0.9417012129493969</v>
      </c>
      <c r="S258">
        <f t="shared" si="65"/>
        <v>0.94166400773391956</v>
      </c>
      <c r="T258">
        <f t="shared" si="66"/>
        <v>0.94163610382199181</v>
      </c>
      <c r="U258">
        <f t="shared" si="67"/>
        <v>0.9416081999103767</v>
      </c>
      <c r="V258">
        <f t="shared" si="68"/>
        <v>0.9416081999103767</v>
      </c>
      <c r="W258">
        <f t="shared" si="69"/>
        <v>0.9416081999103767</v>
      </c>
      <c r="X258">
        <f t="shared" si="70"/>
        <v>0.9416081999103767</v>
      </c>
      <c r="Y258" s="1">
        <v>2.7E-4</v>
      </c>
      <c r="Z258" s="1">
        <f t="shared" si="71"/>
        <v>2.6968383789097996E-4</v>
      </c>
      <c r="AA258">
        <f t="shared" si="72"/>
        <v>2.6977539062498915E-4</v>
      </c>
      <c r="AB258">
        <f t="shared" si="73"/>
        <v>2.6989746093799611E-4</v>
      </c>
      <c r="AC258">
        <f t="shared" si="74"/>
        <v>2.7001953124997725E-4</v>
      </c>
      <c r="AD258">
        <f t="shared" si="75"/>
        <v>2.6998901367209855E-4</v>
      </c>
      <c r="AE258">
        <f t="shared" si="76"/>
        <v>2.6998901367200525E-4</v>
      </c>
      <c r="AF258">
        <f t="shared" si="77"/>
        <v>2.6989746093799611E-4</v>
      </c>
      <c r="AG258">
        <f t="shared" si="78"/>
        <v>2.6998901367200525E-4</v>
      </c>
      <c r="AH258">
        <f t="shared" si="79"/>
        <v>2.6998901367200525E-4</v>
      </c>
      <c r="AI258">
        <f t="shared" si="80"/>
        <v>2.6998901367200525E-4</v>
      </c>
    </row>
    <row r="259" spans="1:35" x14ac:dyDescent="0.3">
      <c r="A259">
        <f>ft!A259/3.281</f>
        <v>77720.207253886008</v>
      </c>
      <c r="B259">
        <f>ft!B259/3.281</f>
        <v>150.5181365752868</v>
      </c>
      <c r="C259">
        <f>ft!C259/3.281</f>
        <v>2743.0661383724473</v>
      </c>
      <c r="D259">
        <f>ft!D259/3.281</f>
        <v>130.27430438152425</v>
      </c>
      <c r="E259">
        <f>ft!E259/3.281</f>
        <v>151.46010752604965</v>
      </c>
      <c r="F259">
        <f>ft!F259/3.281</f>
        <v>151.45994940388326</v>
      </c>
      <c r="G259">
        <f>ft!G259/3.281</f>
        <v>151.45985639084392</v>
      </c>
      <c r="H259">
        <f>ft!H259/3.281</f>
        <v>151.45980058302072</v>
      </c>
      <c r="I259">
        <f>ft!I259/3.281</f>
        <v>151.4597726791088</v>
      </c>
      <c r="J259">
        <f>ft!J259/3.281</f>
        <v>151.4597726791088</v>
      </c>
      <c r="K259">
        <f>ft!K259/3.281</f>
        <v>151.45973547389332</v>
      </c>
      <c r="L259">
        <f>ft!L259/3.281</f>
        <v>151.45973547389332</v>
      </c>
      <c r="M259">
        <f>ft!M259/3.281</f>
        <v>151.45973547389332</v>
      </c>
      <c r="N259">
        <f>ft!N259/3.281</f>
        <v>151.45973547389332</v>
      </c>
      <c r="O259" s="1">
        <f t="shared" si="61"/>
        <v>0.94197095076285109</v>
      </c>
      <c r="P259">
        <f t="shared" si="62"/>
        <v>0.94181282859645421</v>
      </c>
      <c r="Q259">
        <f t="shared" si="63"/>
        <v>0.94171981555712136</v>
      </c>
      <c r="R259">
        <f t="shared" si="64"/>
        <v>0.94166400773391956</v>
      </c>
      <c r="S259">
        <f t="shared" si="65"/>
        <v>0.94163610382199181</v>
      </c>
      <c r="T259">
        <f t="shared" si="66"/>
        <v>0.94163610382199181</v>
      </c>
      <c r="U259">
        <f t="shared" si="67"/>
        <v>0.94159889860651447</v>
      </c>
      <c r="V259">
        <f t="shared" si="68"/>
        <v>0.94159889860651447</v>
      </c>
      <c r="W259">
        <f t="shared" si="69"/>
        <v>0.94159889860651447</v>
      </c>
      <c r="X259">
        <f t="shared" si="70"/>
        <v>0.94159889860651447</v>
      </c>
      <c r="Y259" s="1">
        <v>2.7E-4</v>
      </c>
      <c r="Z259" s="1">
        <f t="shared" si="71"/>
        <v>2.6971435546895234E-4</v>
      </c>
      <c r="AA259">
        <f t="shared" si="72"/>
        <v>2.6980590820296154E-4</v>
      </c>
      <c r="AB259">
        <f t="shared" si="73"/>
        <v>2.6989746093697073E-4</v>
      </c>
      <c r="AC259">
        <f t="shared" si="74"/>
        <v>2.6989746093799649E-4</v>
      </c>
      <c r="AD259">
        <f t="shared" si="75"/>
        <v>2.6992797851494268E-4</v>
      </c>
      <c r="AE259">
        <f t="shared" si="76"/>
        <v>2.7001953124997763E-4</v>
      </c>
      <c r="AF259">
        <f t="shared" si="77"/>
        <v>2.6998901367200569E-4</v>
      </c>
      <c r="AG259">
        <f t="shared" si="78"/>
        <v>2.6998901367200569E-4</v>
      </c>
      <c r="AH259">
        <f t="shared" si="79"/>
        <v>2.6998901367200569E-4</v>
      </c>
      <c r="AI259">
        <f t="shared" si="80"/>
        <v>2.6998901367200569E-4</v>
      </c>
    </row>
    <row r="260" spans="1:35" x14ac:dyDescent="0.3">
      <c r="A260">
        <f>ft!A260/3.281</f>
        <v>78024.992380371841</v>
      </c>
      <c r="B260">
        <f>ft!B260/3.281</f>
        <v>150.60042521096861</v>
      </c>
      <c r="C260">
        <f>ft!C260/3.281</f>
        <v>2438.28101188662</v>
      </c>
      <c r="D260">
        <f>ft!D260/3.281</f>
        <v>130.19201574584241</v>
      </c>
      <c r="E260">
        <f>ft!E260/3.281</f>
        <v>151.54233105260408</v>
      </c>
      <c r="F260">
        <f>ft!F260/3.281</f>
        <v>151.54221013565316</v>
      </c>
      <c r="G260">
        <f>ft!G260/3.281</f>
        <v>151.54211712261414</v>
      </c>
      <c r="H260">
        <f>ft!H260/3.281</f>
        <v>151.54208921870253</v>
      </c>
      <c r="I260">
        <f>ft!I260/3.281</f>
        <v>151.5420613147906</v>
      </c>
      <c r="J260">
        <f>ft!J260/3.281</f>
        <v>151.54203341087899</v>
      </c>
      <c r="K260">
        <f>ft!K260/3.281</f>
        <v>151.54203341087899</v>
      </c>
      <c r="L260">
        <f>ft!L260/3.281</f>
        <v>151.54203341087899</v>
      </c>
      <c r="M260">
        <f>ft!M260/3.281</f>
        <v>151.54203341087899</v>
      </c>
      <c r="N260">
        <f>ft!N260/3.281</f>
        <v>151.54203341087899</v>
      </c>
      <c r="O260" s="1">
        <f t="shared" ref="O260:O268" si="81">E260-B260</f>
        <v>0.94190584163547442</v>
      </c>
      <c r="P260">
        <f t="shared" ref="P260:P268" si="82">F260-B260</f>
        <v>0.94178492468455488</v>
      </c>
      <c r="Q260">
        <f t="shared" ref="Q260:Q268" si="83">G260-B260</f>
        <v>0.94169191164553467</v>
      </c>
      <c r="R260">
        <f t="shared" ref="R260:R268" si="84">H260-B260</f>
        <v>0.94166400773391956</v>
      </c>
      <c r="S260">
        <f t="shared" ref="S260:S268" si="85">I260-B260</f>
        <v>0.94163610382199181</v>
      </c>
      <c r="T260">
        <f t="shared" ref="T260:T268" si="86">J260-B260</f>
        <v>0.9416081999103767</v>
      </c>
      <c r="U260">
        <f t="shared" ref="U260:U268" si="87">K260-B260</f>
        <v>0.9416081999103767</v>
      </c>
      <c r="V260">
        <f t="shared" ref="V260:V268" si="88">L260-B260</f>
        <v>0.9416081999103767</v>
      </c>
      <c r="W260">
        <f t="shared" ref="W260:W268" si="89">M260-B260</f>
        <v>0.9416081999103767</v>
      </c>
      <c r="X260">
        <f t="shared" ref="X260:X268" si="90">N260-B260</f>
        <v>0.9416081999103767</v>
      </c>
      <c r="Y260" s="1">
        <v>2.7E-4</v>
      </c>
      <c r="Z260" s="1">
        <f t="shared" si="71"/>
        <v>2.6977539062508283E-4</v>
      </c>
      <c r="AA260">
        <f t="shared" si="72"/>
        <v>2.6989746093706397E-4</v>
      </c>
      <c r="AB260">
        <f t="shared" si="73"/>
        <v>2.6989746093808973E-4</v>
      </c>
      <c r="AC260">
        <f t="shared" si="74"/>
        <v>2.6998901367200569E-4</v>
      </c>
      <c r="AD260">
        <f t="shared" si="75"/>
        <v>2.6998901367200569E-4</v>
      </c>
      <c r="AE260">
        <f t="shared" si="76"/>
        <v>2.6989746093799649E-4</v>
      </c>
      <c r="AF260">
        <f t="shared" si="77"/>
        <v>2.7001953124997763E-4</v>
      </c>
      <c r="AG260">
        <f t="shared" si="78"/>
        <v>2.7001953124997763E-4</v>
      </c>
      <c r="AH260">
        <f t="shared" si="79"/>
        <v>2.7001953124997763E-4</v>
      </c>
      <c r="AI260">
        <f t="shared" si="80"/>
        <v>2.7001953124997763E-4</v>
      </c>
    </row>
    <row r="261" spans="1:35" x14ac:dyDescent="0.3">
      <c r="A261">
        <f>ft!A261/3.281</f>
        <v>78329.777506857659</v>
      </c>
      <c r="B261">
        <f>ft!B261/3.281</f>
        <v>150.68272314795428</v>
      </c>
      <c r="C261">
        <f>ft!C261/3.281</f>
        <v>2133.4958854007923</v>
      </c>
      <c r="D261">
        <f>ft!D261/3.281</f>
        <v>130.10972711016092</v>
      </c>
      <c r="E261">
        <f>ft!E261/3.281</f>
        <v>151.62456388046235</v>
      </c>
      <c r="F261">
        <f>ft!F261/3.281</f>
        <v>151.62447086742336</v>
      </c>
      <c r="G261">
        <f>ft!G261/3.281</f>
        <v>151.6243871556882</v>
      </c>
      <c r="H261">
        <f>ft!H261/3.281</f>
        <v>151.6243871556882</v>
      </c>
      <c r="I261">
        <f>ft!I261/3.281</f>
        <v>151.62434995047241</v>
      </c>
      <c r="J261">
        <f>ft!J261/3.281</f>
        <v>151.62432204656079</v>
      </c>
      <c r="K261">
        <f>ft!K261/3.281</f>
        <v>151.62432204656079</v>
      </c>
      <c r="L261">
        <f>ft!L261/3.281</f>
        <v>151.62432204656079</v>
      </c>
      <c r="M261">
        <f>ft!M261/3.281</f>
        <v>151.62432204656079</v>
      </c>
      <c r="N261">
        <f>ft!N261/3.281</f>
        <v>151.62432204656079</v>
      </c>
      <c r="O261" s="1">
        <f t="shared" si="81"/>
        <v>0.94184073250806932</v>
      </c>
      <c r="P261">
        <f t="shared" si="82"/>
        <v>0.94174771946907754</v>
      </c>
      <c r="Q261">
        <f t="shared" si="83"/>
        <v>0.94166400773391956</v>
      </c>
      <c r="R261">
        <f t="shared" si="84"/>
        <v>0.94166400773391956</v>
      </c>
      <c r="S261">
        <f t="shared" si="85"/>
        <v>0.94162680251812958</v>
      </c>
      <c r="T261">
        <f t="shared" si="86"/>
        <v>0.94159889860651447</v>
      </c>
      <c r="U261">
        <f t="shared" si="87"/>
        <v>0.94159889860651447</v>
      </c>
      <c r="V261">
        <f t="shared" si="88"/>
        <v>0.94159889860651447</v>
      </c>
      <c r="W261">
        <f t="shared" si="89"/>
        <v>0.94159889860651447</v>
      </c>
      <c r="X261">
        <f t="shared" si="90"/>
        <v>0.94159889860651447</v>
      </c>
      <c r="Y261" s="1">
        <v>2.7E-4</v>
      </c>
      <c r="Z261" s="1">
        <f t="shared" si="71"/>
        <v>2.6980590820296116E-4</v>
      </c>
      <c r="AA261">
        <f t="shared" si="72"/>
        <v>2.6989746093799611E-4</v>
      </c>
      <c r="AB261">
        <f t="shared" si="73"/>
        <v>2.6992797851596806E-4</v>
      </c>
      <c r="AC261">
        <f t="shared" si="74"/>
        <v>2.7001953124997725E-4</v>
      </c>
      <c r="AD261">
        <f t="shared" si="75"/>
        <v>2.6998901367200525E-4</v>
      </c>
      <c r="AE261">
        <f t="shared" si="76"/>
        <v>2.6998901367200525E-4</v>
      </c>
      <c r="AF261">
        <f t="shared" si="77"/>
        <v>2.6998901367200525E-4</v>
      </c>
      <c r="AG261">
        <f t="shared" si="78"/>
        <v>2.6998901367200525E-4</v>
      </c>
      <c r="AH261">
        <f t="shared" si="79"/>
        <v>2.6998901367200525E-4</v>
      </c>
      <c r="AI261">
        <f t="shared" si="80"/>
        <v>2.6998901367200525E-4</v>
      </c>
    </row>
    <row r="262" spans="1:35" x14ac:dyDescent="0.3">
      <c r="A262">
        <f>ft!A262/3.281</f>
        <v>78634.562633343492</v>
      </c>
      <c r="B262">
        <f>ft!B262/3.281</f>
        <v>150.76501178363577</v>
      </c>
      <c r="C262">
        <f>ft!C262/3.281</f>
        <v>1828.7107589149648</v>
      </c>
      <c r="D262">
        <f>ft!D262/3.281</f>
        <v>130.02742917317525</v>
      </c>
      <c r="E262">
        <f>ft!E262/3.281</f>
        <v>151.70679670832064</v>
      </c>
      <c r="F262">
        <f>ft!F262/3.281</f>
        <v>151.70673159919323</v>
      </c>
      <c r="G262">
        <f>ft!G262/3.281</f>
        <v>151.70667579136969</v>
      </c>
      <c r="H262">
        <f>ft!H262/3.281</f>
        <v>151.70664788745808</v>
      </c>
      <c r="I262">
        <f>ft!I262/3.281</f>
        <v>151.70664788745808</v>
      </c>
      <c r="J262">
        <f>ft!J262/3.281</f>
        <v>151.7066106822426</v>
      </c>
      <c r="K262">
        <f>ft!K262/3.281</f>
        <v>151.7066106822426</v>
      </c>
      <c r="L262">
        <f>ft!L262/3.281</f>
        <v>151.7066106822426</v>
      </c>
      <c r="M262">
        <f>ft!M262/3.281</f>
        <v>151.7066106822426</v>
      </c>
      <c r="N262">
        <f>ft!N262/3.281</f>
        <v>151.7066106822426</v>
      </c>
      <c r="O262" s="1">
        <f t="shared" si="81"/>
        <v>0.94178492468486752</v>
      </c>
      <c r="P262">
        <f t="shared" si="82"/>
        <v>0.94171981555746243</v>
      </c>
      <c r="Q262">
        <f t="shared" si="83"/>
        <v>0.94166400773391956</v>
      </c>
      <c r="R262">
        <f t="shared" si="84"/>
        <v>0.94163610382230445</v>
      </c>
      <c r="S262">
        <f t="shared" si="85"/>
        <v>0.94163610382230445</v>
      </c>
      <c r="T262">
        <f t="shared" si="86"/>
        <v>0.94159889860682711</v>
      </c>
      <c r="U262">
        <f t="shared" si="87"/>
        <v>0.94159889860682711</v>
      </c>
      <c r="V262">
        <f t="shared" si="88"/>
        <v>0.94159889860682711</v>
      </c>
      <c r="W262">
        <f t="shared" si="89"/>
        <v>0.94159889860682711</v>
      </c>
      <c r="X262">
        <f t="shared" si="90"/>
        <v>0.94159889860682711</v>
      </c>
      <c r="Y262" s="1">
        <v>2.7E-4</v>
      </c>
      <c r="Z262" s="1">
        <f t="shared" si="71"/>
        <v>2.6980590820305461E-4</v>
      </c>
      <c r="AA262">
        <f t="shared" si="72"/>
        <v>2.6989746093697051E-4</v>
      </c>
      <c r="AB262">
        <f t="shared" si="73"/>
        <v>2.6998901367097971E-4</v>
      </c>
      <c r="AC262">
        <f t="shared" si="74"/>
        <v>2.6989746093697051E-4</v>
      </c>
      <c r="AD262">
        <f t="shared" si="75"/>
        <v>2.7001953124997747E-4</v>
      </c>
      <c r="AE262">
        <f t="shared" si="76"/>
        <v>2.6998901367200547E-4</v>
      </c>
      <c r="AF262">
        <f t="shared" si="77"/>
        <v>2.6998901367200547E-4</v>
      </c>
      <c r="AG262">
        <f t="shared" si="78"/>
        <v>2.6998901367200547E-4</v>
      </c>
      <c r="AH262">
        <f t="shared" si="79"/>
        <v>2.6998901367200547E-4</v>
      </c>
      <c r="AI262">
        <f t="shared" si="80"/>
        <v>2.6998901367200547E-4</v>
      </c>
    </row>
    <row r="263" spans="1:35" x14ac:dyDescent="0.3">
      <c r="A263">
        <f>ft!A263/3.281</f>
        <v>78939.34775982931</v>
      </c>
      <c r="B263">
        <f>ft!B263/3.281</f>
        <v>150.84730041931758</v>
      </c>
      <c r="C263">
        <f>ft!C263/3.281</f>
        <v>1523.9256324291373</v>
      </c>
      <c r="D263">
        <f>ft!D263/3.281</f>
        <v>129.94514053749344</v>
      </c>
      <c r="E263">
        <f>ft!E263/3.281</f>
        <v>151.78905744009083</v>
      </c>
      <c r="F263">
        <f>ft!F263/3.281</f>
        <v>151.78900163226729</v>
      </c>
      <c r="G263">
        <f>ft!G263/3.281</f>
        <v>151.7889644270515</v>
      </c>
      <c r="H263">
        <f>ft!H263/3.281</f>
        <v>151.78893652313988</v>
      </c>
      <c r="I263">
        <f>ft!I263/3.281</f>
        <v>151.78890861922829</v>
      </c>
      <c r="J263">
        <f>ft!J263/3.281</f>
        <v>151.78890861922829</v>
      </c>
      <c r="K263">
        <f>ft!K263/3.281</f>
        <v>151.78890861922829</v>
      </c>
      <c r="L263">
        <f>ft!L263/3.281</f>
        <v>151.78890861922829</v>
      </c>
      <c r="M263">
        <f>ft!M263/3.281</f>
        <v>151.78890861922829</v>
      </c>
      <c r="N263">
        <f>ft!N263/3.281</f>
        <v>151.78890861922829</v>
      </c>
      <c r="O263" s="1">
        <f t="shared" si="81"/>
        <v>0.94175702077325241</v>
      </c>
      <c r="P263">
        <f t="shared" si="82"/>
        <v>0.94170121294970954</v>
      </c>
      <c r="Q263">
        <f t="shared" si="83"/>
        <v>0.94166400773391956</v>
      </c>
      <c r="R263">
        <f t="shared" si="84"/>
        <v>0.94163610382230445</v>
      </c>
      <c r="S263">
        <f t="shared" si="85"/>
        <v>0.94160819991071776</v>
      </c>
      <c r="T263">
        <f t="shared" si="86"/>
        <v>0.94160819991071776</v>
      </c>
      <c r="U263">
        <f t="shared" si="87"/>
        <v>0.94160819991071776</v>
      </c>
      <c r="V263">
        <f t="shared" si="88"/>
        <v>0.94160819991071776</v>
      </c>
      <c r="W263">
        <f t="shared" si="89"/>
        <v>0.94160819991071776</v>
      </c>
      <c r="X263">
        <f t="shared" si="90"/>
        <v>0.94160819991071776</v>
      </c>
      <c r="Y263" s="1">
        <v>2.7E-4</v>
      </c>
      <c r="Z263" s="1">
        <f t="shared" ref="Z263:Z268" si="91">-(E263-E262)/(C263-C262)</f>
        <v>2.6989746093799628E-4</v>
      </c>
      <c r="AA263">
        <f t="shared" ref="AA263:AA268" si="92">-(F262-F263)/(C262-C263)</f>
        <v>2.6992797851596828E-4</v>
      </c>
      <c r="AB263">
        <f t="shared" ref="AB263:AB268" si="93">-(G262-G263)/(C262-C263)</f>
        <v>2.6998901367200547E-4</v>
      </c>
      <c r="AC263">
        <f t="shared" ref="AC263:AC268" si="94">-(H262-H263)/(C262-C263)</f>
        <v>2.6998901367200547E-4</v>
      </c>
      <c r="AD263">
        <f t="shared" ref="AD263:AD268" si="95">-(I262-I263)/(C262-C263)</f>
        <v>2.6989746093808952E-4</v>
      </c>
      <c r="AE263">
        <f t="shared" ref="AE263:AE268" si="96">-(J262-J263)/(C262-C263)</f>
        <v>2.7001953125007071E-4</v>
      </c>
      <c r="AF263">
        <f t="shared" ref="AF263:AF268" si="97">-(K262-K263)/(C262-C263)</f>
        <v>2.7001953125007071E-4</v>
      </c>
      <c r="AG263">
        <f t="shared" ref="AG263:AG268" si="98">-(L262-L263)/(C262-C263)</f>
        <v>2.7001953125007071E-4</v>
      </c>
      <c r="AH263">
        <f t="shared" ref="AH263:AH268" si="99">-(M262-M263)/(C262-C263)</f>
        <v>2.7001953125007071E-4</v>
      </c>
      <c r="AI263">
        <f t="shared" ref="AI263:AI268" si="100">-(N262-N263)/(C262-C263)</f>
        <v>2.7001953125007071E-4</v>
      </c>
    </row>
    <row r="264" spans="1:35" x14ac:dyDescent="0.3">
      <c r="A264">
        <f>ft!A264/3.281</f>
        <v>79244.132886315143</v>
      </c>
      <c r="B264">
        <f>ft!B264/3.281</f>
        <v>150.92959835630327</v>
      </c>
      <c r="C264">
        <f>ft!C264/3.281</f>
        <v>1219.14050594331</v>
      </c>
      <c r="D264">
        <f>ft!D264/3.281</f>
        <v>129.86284260050778</v>
      </c>
      <c r="E264">
        <f>ft!E264/3.281</f>
        <v>151.87131817186071</v>
      </c>
      <c r="F264">
        <f>ft!F264/3.281</f>
        <v>151.87126236403719</v>
      </c>
      <c r="G264">
        <f>ft!G264/3.281</f>
        <v>151.87122515882169</v>
      </c>
      <c r="H264">
        <f>ft!H264/3.281</f>
        <v>151.87122515882169</v>
      </c>
      <c r="I264">
        <f>ft!I264/3.281</f>
        <v>151.87119725490976</v>
      </c>
      <c r="J264">
        <f>ft!J264/3.281</f>
        <v>151.87119725490976</v>
      </c>
      <c r="K264">
        <f>ft!K264/3.281</f>
        <v>151.87119725490976</v>
      </c>
      <c r="L264">
        <f>ft!L264/3.281</f>
        <v>151.87119725490976</v>
      </c>
      <c r="M264">
        <f>ft!M264/3.281</f>
        <v>151.87119725490976</v>
      </c>
      <c r="N264">
        <f>ft!N264/3.281</f>
        <v>151.87119725490976</v>
      </c>
      <c r="O264" s="1">
        <f t="shared" si="81"/>
        <v>0.941719815557434</v>
      </c>
      <c r="P264">
        <f t="shared" si="82"/>
        <v>0.94166400773391956</v>
      </c>
      <c r="Q264">
        <f t="shared" si="83"/>
        <v>0.9416268025184138</v>
      </c>
      <c r="R264">
        <f t="shared" si="84"/>
        <v>0.9416268025184138</v>
      </c>
      <c r="S264">
        <f t="shared" si="85"/>
        <v>0.94159889860648605</v>
      </c>
      <c r="T264">
        <f t="shared" si="86"/>
        <v>0.94159889860648605</v>
      </c>
      <c r="U264">
        <f t="shared" si="87"/>
        <v>0.94159889860648605</v>
      </c>
      <c r="V264">
        <f t="shared" si="88"/>
        <v>0.94159889860648605</v>
      </c>
      <c r="W264">
        <f t="shared" si="89"/>
        <v>0.94159889860648605</v>
      </c>
      <c r="X264">
        <f t="shared" si="90"/>
        <v>0.94159889860648605</v>
      </c>
      <c r="Y264" s="1">
        <v>2.7E-4</v>
      </c>
      <c r="Z264" s="1">
        <f t="shared" si="91"/>
        <v>2.6989746093697073E-4</v>
      </c>
      <c r="AA264">
        <f t="shared" si="92"/>
        <v>2.6989746093706397E-4</v>
      </c>
      <c r="AB264">
        <f t="shared" si="93"/>
        <v>2.6989746093799649E-4</v>
      </c>
      <c r="AC264">
        <f t="shared" si="94"/>
        <v>2.6998901367200569E-4</v>
      </c>
      <c r="AD264">
        <f t="shared" si="95"/>
        <v>2.6998901367088668E-4</v>
      </c>
      <c r="AE264">
        <f t="shared" si="96"/>
        <v>2.6998901367088668E-4</v>
      </c>
      <c r="AF264">
        <f t="shared" si="97"/>
        <v>2.6998901367088668E-4</v>
      </c>
      <c r="AG264">
        <f t="shared" si="98"/>
        <v>2.6998901367088668E-4</v>
      </c>
      <c r="AH264">
        <f t="shared" si="99"/>
        <v>2.6998901367088668E-4</v>
      </c>
      <c r="AI264">
        <f t="shared" si="100"/>
        <v>2.6998901367088668E-4</v>
      </c>
    </row>
    <row r="265" spans="1:35" x14ac:dyDescent="0.3">
      <c r="A265">
        <f>ft!A265/3.281</f>
        <v>79548.918012800976</v>
      </c>
      <c r="B265">
        <f>ft!B265/3.281</f>
        <v>151.01188699198505</v>
      </c>
      <c r="C265">
        <f>ft!C265/3.281</f>
        <v>914.3553794574824</v>
      </c>
      <c r="D265">
        <f>ft!D265/3.281</f>
        <v>129.78055396482594</v>
      </c>
      <c r="E265">
        <f>ft!E265/3.281</f>
        <v>151.9535789036309</v>
      </c>
      <c r="F265">
        <f>ft!F265/3.281</f>
        <v>151.953550999719</v>
      </c>
      <c r="G265">
        <f>ft!G265/3.281</f>
        <v>151.95352309580736</v>
      </c>
      <c r="H265">
        <f>ft!H265/3.281</f>
        <v>151.95348589059159</v>
      </c>
      <c r="I265">
        <f>ft!I265/3.281</f>
        <v>151.95348589059159</v>
      </c>
      <c r="J265">
        <f>ft!J265/3.281</f>
        <v>151.95348589059159</v>
      </c>
      <c r="K265">
        <f>ft!K265/3.281</f>
        <v>151.95348589059159</v>
      </c>
      <c r="L265">
        <f>ft!L265/3.281</f>
        <v>151.95348589059159</v>
      </c>
      <c r="M265">
        <f>ft!M265/3.281</f>
        <v>151.95348589059159</v>
      </c>
      <c r="N265">
        <f>ft!N265/3.281</f>
        <v>151.95348589059159</v>
      </c>
      <c r="O265" s="1">
        <f t="shared" si="81"/>
        <v>0.94169191164584731</v>
      </c>
      <c r="P265">
        <f t="shared" si="82"/>
        <v>0.94166400773394798</v>
      </c>
      <c r="Q265">
        <f t="shared" si="83"/>
        <v>0.94163610382230445</v>
      </c>
      <c r="R265">
        <f t="shared" si="84"/>
        <v>0.94159889860654289</v>
      </c>
      <c r="S265">
        <f t="shared" si="85"/>
        <v>0.94159889860654289</v>
      </c>
      <c r="T265">
        <f t="shared" si="86"/>
        <v>0.94159889860654289</v>
      </c>
      <c r="U265">
        <f t="shared" si="87"/>
        <v>0.94159889860654289</v>
      </c>
      <c r="V265">
        <f t="shared" si="88"/>
        <v>0.94159889860654289</v>
      </c>
      <c r="W265">
        <f t="shared" si="89"/>
        <v>0.94159889860654289</v>
      </c>
      <c r="X265">
        <f t="shared" si="90"/>
        <v>0.94159889860654289</v>
      </c>
      <c r="Y265" s="1">
        <v>2.7E-4</v>
      </c>
      <c r="Z265" s="1">
        <f t="shared" si="91"/>
        <v>2.6989746093799617E-4</v>
      </c>
      <c r="AA265">
        <f t="shared" si="92"/>
        <v>2.6998901367200536E-4</v>
      </c>
      <c r="AB265">
        <f t="shared" si="93"/>
        <v>2.7001953124997736E-4</v>
      </c>
      <c r="AC265">
        <f t="shared" si="94"/>
        <v>2.6989746093706365E-4</v>
      </c>
      <c r="AD265">
        <f t="shared" si="95"/>
        <v>2.699890136720986E-4</v>
      </c>
      <c r="AE265">
        <f t="shared" si="96"/>
        <v>2.699890136720986E-4</v>
      </c>
      <c r="AF265">
        <f t="shared" si="97"/>
        <v>2.699890136720986E-4</v>
      </c>
      <c r="AG265">
        <f t="shared" si="98"/>
        <v>2.699890136720986E-4</v>
      </c>
      <c r="AH265">
        <f t="shared" si="99"/>
        <v>2.699890136720986E-4</v>
      </c>
      <c r="AI265">
        <f t="shared" si="100"/>
        <v>2.699890136720986E-4</v>
      </c>
    </row>
    <row r="266" spans="1:35" x14ac:dyDescent="0.3">
      <c r="A266">
        <f>ft!A266/3.281</f>
        <v>79853.703139286794</v>
      </c>
      <c r="B266">
        <f>ft!B266/3.281</f>
        <v>151.09417562766686</v>
      </c>
      <c r="C266">
        <f>ft!C266/3.281</f>
        <v>609.57025297165501</v>
      </c>
      <c r="D266">
        <f>ft!D266/3.281</f>
        <v>129.69826532914416</v>
      </c>
      <c r="E266">
        <f>ft!E266/3.281</f>
        <v>152.03583963540078</v>
      </c>
      <c r="F266">
        <f>ft!F266/3.281</f>
        <v>152.03581173148919</v>
      </c>
      <c r="G266">
        <f>ft!G266/3.281</f>
        <v>152.03581173148919</v>
      </c>
      <c r="H266">
        <f>ft!H266/3.281</f>
        <v>152.03578382757726</v>
      </c>
      <c r="I266">
        <f>ft!I266/3.281</f>
        <v>152.03578382757726</v>
      </c>
      <c r="J266">
        <f>ft!J266/3.281</f>
        <v>152.03578382757726</v>
      </c>
      <c r="K266">
        <f>ft!K266/3.281</f>
        <v>152.03578382757726</v>
      </c>
      <c r="L266">
        <f>ft!L266/3.281</f>
        <v>152.03578382757726</v>
      </c>
      <c r="M266">
        <f>ft!M266/3.281</f>
        <v>152.03578382757726</v>
      </c>
      <c r="N266">
        <f>ft!N266/3.281</f>
        <v>152.03578382757726</v>
      </c>
      <c r="O266" s="1">
        <f t="shared" si="81"/>
        <v>0.94166400773391956</v>
      </c>
      <c r="P266">
        <f t="shared" si="82"/>
        <v>0.94163610382233287</v>
      </c>
      <c r="Q266">
        <f t="shared" si="83"/>
        <v>0.94163610382233287</v>
      </c>
      <c r="R266">
        <f t="shared" si="84"/>
        <v>0.94160819991040512</v>
      </c>
      <c r="S266">
        <f t="shared" si="85"/>
        <v>0.94160819991040512</v>
      </c>
      <c r="T266">
        <f t="shared" si="86"/>
        <v>0.94160819991040512</v>
      </c>
      <c r="U266">
        <f t="shared" si="87"/>
        <v>0.94160819991040512</v>
      </c>
      <c r="V266">
        <f t="shared" si="88"/>
        <v>0.94160819991040512</v>
      </c>
      <c r="W266">
        <f t="shared" si="89"/>
        <v>0.94160819991040512</v>
      </c>
      <c r="X266">
        <f t="shared" si="90"/>
        <v>0.94160819991040512</v>
      </c>
      <c r="Y266" s="1">
        <v>2.7E-4</v>
      </c>
      <c r="Z266" s="1">
        <f t="shared" si="91"/>
        <v>2.6989746093697062E-4</v>
      </c>
      <c r="AA266">
        <f t="shared" si="92"/>
        <v>2.6989746093799638E-4</v>
      </c>
      <c r="AB266">
        <f t="shared" si="93"/>
        <v>2.6998901367209882E-4</v>
      </c>
      <c r="AC266">
        <f t="shared" si="94"/>
        <v>2.7001953124997753E-4</v>
      </c>
      <c r="AD266">
        <f t="shared" si="95"/>
        <v>2.7001953124997753E-4</v>
      </c>
      <c r="AE266">
        <f t="shared" si="96"/>
        <v>2.7001953124997753E-4</v>
      </c>
      <c r="AF266">
        <f t="shared" si="97"/>
        <v>2.7001953124997753E-4</v>
      </c>
      <c r="AG266">
        <f t="shared" si="98"/>
        <v>2.7001953124997753E-4</v>
      </c>
      <c r="AH266">
        <f t="shared" si="99"/>
        <v>2.7001953124997753E-4</v>
      </c>
      <c r="AI266">
        <f t="shared" si="100"/>
        <v>2.7001953124997753E-4</v>
      </c>
    </row>
    <row r="267" spans="1:35" x14ac:dyDescent="0.3">
      <c r="A267">
        <f>ft!A267/3.281</f>
        <v>80158.488265772627</v>
      </c>
      <c r="B267">
        <f>ft!B267/3.281</f>
        <v>151.17647356465253</v>
      </c>
      <c r="C267">
        <f>ft!C267/3.281</f>
        <v>304.7851264858275</v>
      </c>
      <c r="D267">
        <f>ft!D267/3.281</f>
        <v>129.61596739215847</v>
      </c>
      <c r="E267">
        <f>ft!E267/3.281</f>
        <v>152.11813757238647</v>
      </c>
      <c r="F267">
        <f>ft!F267/3.281</f>
        <v>152.11810036717097</v>
      </c>
      <c r="G267">
        <f>ft!G267/3.281</f>
        <v>152.11807246325907</v>
      </c>
      <c r="H267">
        <f>ft!H267/3.281</f>
        <v>152.11807246325907</v>
      </c>
      <c r="I267">
        <f>ft!I267/3.281</f>
        <v>152.11807246325907</v>
      </c>
      <c r="J267">
        <f>ft!J267/3.281</f>
        <v>152.11807246325907</v>
      </c>
      <c r="K267">
        <f>ft!K267/3.281</f>
        <v>152.11807246325907</v>
      </c>
      <c r="L267">
        <f>ft!L267/3.281</f>
        <v>152.11807246325907</v>
      </c>
      <c r="M267">
        <f>ft!M267/3.281</f>
        <v>152.11807246325907</v>
      </c>
      <c r="N267">
        <f>ft!N267/3.281</f>
        <v>152.11807246325907</v>
      </c>
      <c r="O267" s="1">
        <f t="shared" si="81"/>
        <v>0.94166400773394798</v>
      </c>
      <c r="P267">
        <f t="shared" si="82"/>
        <v>0.94162680251844222</v>
      </c>
      <c r="Q267">
        <f t="shared" si="83"/>
        <v>0.94159889860654289</v>
      </c>
      <c r="R267">
        <f t="shared" si="84"/>
        <v>0.94159889860654289</v>
      </c>
      <c r="S267">
        <f t="shared" si="85"/>
        <v>0.94159889860654289</v>
      </c>
      <c r="T267">
        <f t="shared" si="86"/>
        <v>0.94159889860654289</v>
      </c>
      <c r="U267">
        <f t="shared" si="87"/>
        <v>0.94159889860654289</v>
      </c>
      <c r="V267">
        <f t="shared" si="88"/>
        <v>0.94159889860654289</v>
      </c>
      <c r="W267">
        <f t="shared" si="89"/>
        <v>0.94159889860654289</v>
      </c>
      <c r="X267">
        <f t="shared" si="90"/>
        <v>0.94159889860654289</v>
      </c>
      <c r="Y267" s="1">
        <v>2.7E-4</v>
      </c>
      <c r="Z267" s="1">
        <f t="shared" si="91"/>
        <v>2.7001953125007071E-4</v>
      </c>
      <c r="AA267">
        <f t="shared" si="92"/>
        <v>2.6998901367191223E-4</v>
      </c>
      <c r="AB267">
        <f t="shared" si="93"/>
        <v>2.6989746093697051E-4</v>
      </c>
      <c r="AC267">
        <f t="shared" si="94"/>
        <v>2.6998901367200547E-4</v>
      </c>
      <c r="AD267">
        <f t="shared" si="95"/>
        <v>2.6998901367200547E-4</v>
      </c>
      <c r="AE267">
        <f t="shared" si="96"/>
        <v>2.6998901367200547E-4</v>
      </c>
      <c r="AF267">
        <f t="shared" si="97"/>
        <v>2.6998901367200547E-4</v>
      </c>
      <c r="AG267">
        <f t="shared" si="98"/>
        <v>2.6998901367200547E-4</v>
      </c>
      <c r="AH267">
        <f t="shared" si="99"/>
        <v>2.6998901367200547E-4</v>
      </c>
      <c r="AI267">
        <f t="shared" si="100"/>
        <v>2.6998901367200547E-4</v>
      </c>
    </row>
    <row r="268" spans="1:35" x14ac:dyDescent="0.3">
      <c r="A268">
        <f>ft!A268/3.281</f>
        <v>80463.273392258459</v>
      </c>
      <c r="B268">
        <f>ft!B268/3.281</f>
        <v>151.25876220033433</v>
      </c>
      <c r="C268">
        <f>ft!C268/3.281</f>
        <v>0</v>
      </c>
      <c r="D268">
        <f>ft!D268/3.281</f>
        <v>129.53367875647669</v>
      </c>
      <c r="E268">
        <f>ft!E268/3.281</f>
        <v>152.20039830415666</v>
      </c>
      <c r="F268">
        <f>ft!F268/3.281</f>
        <v>152.20039830415666</v>
      </c>
      <c r="G268">
        <f>ft!G268/3.281</f>
        <v>152.20036109894087</v>
      </c>
      <c r="H268">
        <f>ft!H268/3.281</f>
        <v>152.20036109894087</v>
      </c>
      <c r="I268">
        <f>ft!I268/3.281</f>
        <v>152.20036109894087</v>
      </c>
      <c r="J268">
        <f>ft!J268/3.281</f>
        <v>152.20036109894087</v>
      </c>
      <c r="K268">
        <f>ft!K268/3.281</f>
        <v>152.20036109894087</v>
      </c>
      <c r="L268">
        <f>ft!L268/3.281</f>
        <v>152.20036109894087</v>
      </c>
      <c r="M268">
        <f>ft!M268/3.281</f>
        <v>152.20036109894087</v>
      </c>
      <c r="N268">
        <f>ft!N268/3.281</f>
        <v>152.20036109894087</v>
      </c>
      <c r="O268" s="1">
        <f t="shared" si="81"/>
        <v>0.94163610382233287</v>
      </c>
      <c r="P268">
        <f t="shared" si="82"/>
        <v>0.94163610382233287</v>
      </c>
      <c r="Q268">
        <f t="shared" si="83"/>
        <v>0.94159889860654289</v>
      </c>
      <c r="R268">
        <f t="shared" si="84"/>
        <v>0.94159889860654289</v>
      </c>
      <c r="S268">
        <f t="shared" si="85"/>
        <v>0.94159889860654289</v>
      </c>
      <c r="T268">
        <f t="shared" si="86"/>
        <v>0.94159889860654289</v>
      </c>
      <c r="U268">
        <f t="shared" si="87"/>
        <v>0.94159889860654289</v>
      </c>
      <c r="V268">
        <f t="shared" si="88"/>
        <v>0.94159889860654289</v>
      </c>
      <c r="W268">
        <f t="shared" si="89"/>
        <v>0.94159889860654289</v>
      </c>
      <c r="X268">
        <f t="shared" si="90"/>
        <v>0.94159889860654289</v>
      </c>
      <c r="Y268" s="1">
        <v>2.7E-4</v>
      </c>
      <c r="Z268" s="1">
        <f t="shared" si="91"/>
        <v>2.6989746093799628E-4</v>
      </c>
      <c r="AA268">
        <f t="shared" si="92"/>
        <v>2.7001953125007071E-4</v>
      </c>
      <c r="AB268">
        <f t="shared" si="93"/>
        <v>2.6998901367200547E-4</v>
      </c>
      <c r="AC268">
        <f t="shared" si="94"/>
        <v>2.6998901367200547E-4</v>
      </c>
      <c r="AD268">
        <f t="shared" si="95"/>
        <v>2.6998901367200547E-4</v>
      </c>
      <c r="AE268">
        <f t="shared" si="96"/>
        <v>2.6998901367200547E-4</v>
      </c>
      <c r="AF268">
        <f t="shared" si="97"/>
        <v>2.6998901367200547E-4</v>
      </c>
      <c r="AG268">
        <f t="shared" si="98"/>
        <v>2.6998901367200547E-4</v>
      </c>
      <c r="AH268">
        <f t="shared" si="99"/>
        <v>2.6998901367200547E-4</v>
      </c>
      <c r="AI268">
        <f t="shared" si="100"/>
        <v>2.6998901367200547E-4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5D76-D7AC-4DC1-8328-C4F642A2860E}">
  <dimension ref="A1:AS268"/>
  <sheetViews>
    <sheetView topLeftCell="A19" zoomScaleNormal="100" workbookViewId="0">
      <selection activeCell="AD62" sqref="AD62"/>
    </sheetView>
  </sheetViews>
  <sheetFormatPr defaultRowHeight="14.4" x14ac:dyDescent="0.3"/>
  <cols>
    <col min="15" max="15" width="9.109375" style="1"/>
    <col min="25" max="25" width="9.109375" style="1"/>
    <col min="26" max="26" width="13.33203125" style="1" bestFit="1" customWidth="1"/>
    <col min="27" max="28" width="13.33203125" bestFit="1" customWidth="1"/>
    <col min="31" max="31" width="12.6640625" bestFit="1" customWidth="1"/>
    <col min="36" max="36" width="9.109375" style="1"/>
  </cols>
  <sheetData>
    <row r="1" spans="1:45" x14ac:dyDescent="0.3">
      <c r="A1" t="s">
        <v>0</v>
      </c>
      <c r="B1" t="s">
        <v>1</v>
      </c>
      <c r="C1" t="s">
        <v>2</v>
      </c>
      <c r="D1" t="s">
        <v>1</v>
      </c>
      <c r="O1" s="1" t="s">
        <v>4</v>
      </c>
      <c r="Y1" s="1" t="s">
        <v>38</v>
      </c>
      <c r="Z1" s="1" t="s">
        <v>37</v>
      </c>
      <c r="AJ1" s="1" t="s">
        <v>6</v>
      </c>
    </row>
    <row r="2" spans="1:45" x14ac:dyDescent="0.3">
      <c r="A2" t="s">
        <v>7</v>
      </c>
      <c r="B2" t="s">
        <v>8</v>
      </c>
      <c r="C2" t="s">
        <v>9</v>
      </c>
      <c r="D2" t="s">
        <v>8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T2" t="s">
        <v>10</v>
      </c>
      <c r="U2" t="s">
        <v>11</v>
      </c>
      <c r="V2" t="s">
        <v>12</v>
      </c>
      <c r="W2" t="s">
        <v>13</v>
      </c>
      <c r="X2" t="s">
        <v>14</v>
      </c>
      <c r="AE2" t="s">
        <v>10</v>
      </c>
      <c r="AF2" t="s">
        <v>11</v>
      </c>
      <c r="AG2" t="s">
        <v>12</v>
      </c>
      <c r="AH2" t="s">
        <v>13</v>
      </c>
      <c r="AI2" t="s">
        <v>14</v>
      </c>
      <c r="AO2" t="s">
        <v>10</v>
      </c>
      <c r="AP2" t="s">
        <v>11</v>
      </c>
      <c r="AQ2" t="s">
        <v>12</v>
      </c>
      <c r="AR2" t="s">
        <v>13</v>
      </c>
      <c r="AS2" t="s">
        <v>14</v>
      </c>
    </row>
    <row r="3" spans="1:45" x14ac:dyDescent="0.3">
      <c r="A3" t="s">
        <v>20</v>
      </c>
      <c r="B3" t="s">
        <v>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22</v>
      </c>
      <c r="U3" t="s">
        <v>23</v>
      </c>
      <c r="V3" t="s">
        <v>24</v>
      </c>
      <c r="W3" t="s">
        <v>25</v>
      </c>
      <c r="X3" t="s">
        <v>26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32</v>
      </c>
      <c r="AK3" t="s">
        <v>33</v>
      </c>
      <c r="AL3" t="s">
        <v>34</v>
      </c>
      <c r="AM3" t="s">
        <v>35</v>
      </c>
      <c r="AN3" t="s">
        <v>36</v>
      </c>
      <c r="AO3" t="s">
        <v>22</v>
      </c>
      <c r="AP3" t="s">
        <v>23</v>
      </c>
      <c r="AQ3" t="s">
        <v>24</v>
      </c>
      <c r="AR3" t="s">
        <v>25</v>
      </c>
      <c r="AS3" t="s">
        <v>26</v>
      </c>
    </row>
    <row r="4" spans="1:45" x14ac:dyDescent="0.3">
      <c r="A4">
        <f>ft!A4</f>
        <v>0</v>
      </c>
      <c r="B4">
        <f>ft!B4/3.281</f>
        <v>129.53367875647669</v>
      </c>
      <c r="C4">
        <f>ft!C4/3.281</f>
        <v>80463.273392258459</v>
      </c>
      <c r="D4">
        <f>ft!D4/3.281</f>
        <v>151.25876220033433</v>
      </c>
      <c r="E4">
        <f>ft!E4/3.281</f>
        <v>129.99880906104752</v>
      </c>
      <c r="F4">
        <f>ft!F4/3.281</f>
        <v>129.99875325322401</v>
      </c>
      <c r="G4">
        <f>ft!G4/3.281</f>
        <v>129.99871604800853</v>
      </c>
      <c r="H4">
        <f>ft!H4/3.281</f>
        <v>129.99866024018499</v>
      </c>
      <c r="I4">
        <f>ft!I4/3.281</f>
        <v>129.9986323362734</v>
      </c>
      <c r="J4">
        <f>ft!J4/3.281</f>
        <v>129.998567227146</v>
      </c>
      <c r="K4">
        <f>ft!K4/3.281</f>
        <v>129.99850211801859</v>
      </c>
      <c r="L4">
        <f>ft!L4/3.281</f>
        <v>129.99844631019505</v>
      </c>
      <c r="M4">
        <f>ft!M4/3.281</f>
        <v>129.99847421410666</v>
      </c>
      <c r="N4">
        <f>ft!N4/3.281</f>
        <v>129.998567227146</v>
      </c>
      <c r="O4" s="1">
        <f>E4-B4</f>
        <v>0.4651303045708346</v>
      </c>
      <c r="P4">
        <f t="shared" ref="P4:P67" si="0">F4-B4</f>
        <v>0.46507449674732015</v>
      </c>
      <c r="Q4">
        <f t="shared" ref="Q4:Q67" si="1">G4-B4</f>
        <v>0.46503729153184281</v>
      </c>
      <c r="R4">
        <f t="shared" ref="R4:R67" si="2">H4-B4</f>
        <v>0.46498148370829995</v>
      </c>
      <c r="S4">
        <f t="shared" ref="S4:S67" si="3">I4-B4</f>
        <v>0.46495357979671326</v>
      </c>
      <c r="T4">
        <f t="shared" ref="T4:T67" si="4">J4-B4</f>
        <v>0.46488847066930816</v>
      </c>
      <c r="U4">
        <f t="shared" ref="U4:U67" si="5">K4-B4</f>
        <v>0.46482336154190307</v>
      </c>
      <c r="V4">
        <f t="shared" ref="V4:V67" si="6">L4-B4</f>
        <v>0.4647675537183602</v>
      </c>
      <c r="W4">
        <f t="shared" ref="W4:W67" si="7">M4-B4</f>
        <v>0.46479545762997532</v>
      </c>
      <c r="X4">
        <f t="shared" ref="X4:X67" si="8">N4-B4</f>
        <v>0.46488847066930816</v>
      </c>
    </row>
    <row r="5" spans="1:45" x14ac:dyDescent="0.3">
      <c r="A5">
        <f>ft!A5/3.281</f>
        <v>304.7851264858275</v>
      </c>
      <c r="B5">
        <f>ft!B5/3.281</f>
        <v>129.61596739215847</v>
      </c>
      <c r="C5">
        <f>ft!C5/3.281</f>
        <v>80158.488265772627</v>
      </c>
      <c r="D5">
        <f>ft!D5/3.281</f>
        <v>151.17647356465253</v>
      </c>
      <c r="E5">
        <f>ft!E5/3.281</f>
        <v>130.50341409940751</v>
      </c>
      <c r="F5">
        <f>ft!F5/3.281</f>
        <v>130.50338619549586</v>
      </c>
      <c r="G5">
        <f>ft!G5/3.281</f>
        <v>130.50332108636849</v>
      </c>
      <c r="H5">
        <f>ft!H5/3.281</f>
        <v>130.50326527854494</v>
      </c>
      <c r="I5">
        <f>ft!I5/3.281</f>
        <v>130.50320016941754</v>
      </c>
      <c r="J5">
        <f>ft!J5/3.281</f>
        <v>130.50310715637855</v>
      </c>
      <c r="K5">
        <f>ft!K5/3.281</f>
        <v>130.503051348555</v>
      </c>
      <c r="L5">
        <f>ft!L5/3.281</f>
        <v>130.50301414333953</v>
      </c>
      <c r="M5">
        <f>ft!M5/3.281</f>
        <v>130.50298623942791</v>
      </c>
      <c r="N5">
        <f>ft!N5/3.281</f>
        <v>130.50313506029045</v>
      </c>
      <c r="O5" s="1">
        <f t="shared" ref="O5:O35" si="9">E5-B5</f>
        <v>0.8874467072490404</v>
      </c>
      <c r="P5">
        <f t="shared" si="0"/>
        <v>0.88741880333739687</v>
      </c>
      <c r="Q5">
        <f t="shared" si="1"/>
        <v>0.88735369421002019</v>
      </c>
      <c r="R5">
        <f t="shared" si="2"/>
        <v>0.88729788638647733</v>
      </c>
      <c r="S5">
        <f t="shared" si="3"/>
        <v>0.88723277725907224</v>
      </c>
      <c r="T5">
        <f t="shared" si="4"/>
        <v>0.88713976422008045</v>
      </c>
      <c r="U5">
        <f t="shared" si="5"/>
        <v>0.88708395639653759</v>
      </c>
      <c r="V5">
        <f t="shared" si="6"/>
        <v>0.88704675118106024</v>
      </c>
      <c r="W5">
        <f t="shared" si="7"/>
        <v>0.88701884726944513</v>
      </c>
      <c r="X5">
        <f t="shared" si="8"/>
        <v>0.88716766813197978</v>
      </c>
    </row>
    <row r="6" spans="1:45" x14ac:dyDescent="0.3">
      <c r="A6">
        <f>ft!A6/3.281</f>
        <v>609.57025297165501</v>
      </c>
      <c r="B6">
        <f>ft!B6/3.281</f>
        <v>129.69826532914416</v>
      </c>
      <c r="C6">
        <f>ft!C6/3.281</f>
        <v>79853.703139286794</v>
      </c>
      <c r="D6">
        <f>ft!D6/3.281</f>
        <v>151.09417562766686</v>
      </c>
      <c r="E6">
        <f>ft!E6/3.281</f>
        <v>130.60637023237487</v>
      </c>
      <c r="F6">
        <f>ft!F6/3.281</f>
        <v>130.60630512324747</v>
      </c>
      <c r="G6">
        <f>ft!G6/3.281</f>
        <v>130.60624931542395</v>
      </c>
      <c r="H6">
        <f>ft!H6/3.281</f>
        <v>130.60615630238493</v>
      </c>
      <c r="I6">
        <f>ft!I6/3.281</f>
        <v>130.60609119325756</v>
      </c>
      <c r="J6">
        <f>ft!J6/3.281</f>
        <v>130.6060074815224</v>
      </c>
      <c r="K6">
        <f>ft!K6/3.281</f>
        <v>130.60591446848338</v>
      </c>
      <c r="L6">
        <f>ft!L6/3.281</f>
        <v>130.60584935935597</v>
      </c>
      <c r="M6">
        <f>ft!M6/3.281</f>
        <v>130.60588656457145</v>
      </c>
      <c r="N6">
        <f>ft!N6/3.281</f>
        <v>130.60603538543401</v>
      </c>
      <c r="O6" s="1">
        <f t="shared" si="9"/>
        <v>0.90810490323070781</v>
      </c>
      <c r="P6">
        <f t="shared" si="0"/>
        <v>0.90803979410330271</v>
      </c>
      <c r="Q6">
        <f t="shared" si="1"/>
        <v>0.90798398627978827</v>
      </c>
      <c r="R6">
        <f t="shared" si="2"/>
        <v>0.90789097324076806</v>
      </c>
      <c r="S6">
        <f t="shared" si="3"/>
        <v>0.90782586411339139</v>
      </c>
      <c r="T6">
        <f t="shared" si="4"/>
        <v>0.90774215237823341</v>
      </c>
      <c r="U6">
        <f t="shared" si="5"/>
        <v>0.90764913933921321</v>
      </c>
      <c r="V6">
        <f t="shared" si="6"/>
        <v>0.90758403021180811</v>
      </c>
      <c r="W6">
        <f t="shared" si="7"/>
        <v>0.90762123542728546</v>
      </c>
      <c r="X6">
        <f t="shared" si="8"/>
        <v>0.90777005628984853</v>
      </c>
      <c r="Y6" s="1">
        <v>2.7E-4</v>
      </c>
      <c r="Z6" s="1">
        <f>-(E6-E5)/(A6-A5)</f>
        <v>-3.3779907226592145E-4</v>
      </c>
      <c r="AA6">
        <f>-(F5-F6)/(A5-A6)</f>
        <v>-3.3767700195300778E-4</v>
      </c>
      <c r="AB6">
        <f>-(G5-G6)/(A5-A6)</f>
        <v>-3.3770751953097973E-4</v>
      </c>
      <c r="AC6">
        <f>-(H5-H6)/(A5-A6)</f>
        <v>-3.3758544921899859E-4</v>
      </c>
      <c r="AD6">
        <f>-(I5-I6)/(A5-A6)</f>
        <v>-3.3758544921909183E-4</v>
      </c>
      <c r="AE6">
        <f>-(J5-J6)/(A5-A6)</f>
        <v>-3.3761596679697059E-4</v>
      </c>
      <c r="AF6">
        <f>-(K5-K6)/(A5-A6)</f>
        <v>-3.374938964849894E-4</v>
      </c>
      <c r="AG6">
        <f>-(L5-L6)/(A5-A6)</f>
        <v>-3.3740234374995444E-4</v>
      </c>
      <c r="AH6">
        <f>-(M5-M6)/(A5-A6)</f>
        <v>-3.3761596679594477E-4</v>
      </c>
      <c r="AI6">
        <f>-(N5-N6)/(A5-A6)</f>
        <v>-3.3761596679603807E-4</v>
      </c>
      <c r="AJ6" s="1">
        <f>-1*Z6</f>
        <v>3.3779907226592145E-4</v>
      </c>
      <c r="AK6">
        <f t="shared" ref="AK6:AS6" si="10">-1*AA6</f>
        <v>3.3767700195300778E-4</v>
      </c>
      <c r="AL6">
        <f t="shared" si="10"/>
        <v>3.3770751953097973E-4</v>
      </c>
      <c r="AM6">
        <f t="shared" si="10"/>
        <v>3.3758544921899859E-4</v>
      </c>
      <c r="AN6">
        <f t="shared" si="10"/>
        <v>3.3758544921909183E-4</v>
      </c>
      <c r="AO6">
        <f t="shared" si="10"/>
        <v>3.3761596679697059E-4</v>
      </c>
      <c r="AP6">
        <f t="shared" si="10"/>
        <v>3.374938964849894E-4</v>
      </c>
      <c r="AQ6">
        <f t="shared" si="10"/>
        <v>3.3740234374995444E-4</v>
      </c>
      <c r="AR6">
        <f t="shared" si="10"/>
        <v>3.3761596679594477E-4</v>
      </c>
      <c r="AS6">
        <f t="shared" si="10"/>
        <v>3.3761596679603807E-4</v>
      </c>
    </row>
    <row r="7" spans="1:45" x14ac:dyDescent="0.3">
      <c r="A7">
        <f>ft!A7/3.281</f>
        <v>914.3553794574824</v>
      </c>
      <c r="B7">
        <f>ft!B7/3.281</f>
        <v>129.78055396482594</v>
      </c>
      <c r="C7">
        <f>ft!C7/3.281</f>
        <v>79548.918012800976</v>
      </c>
      <c r="D7">
        <f>ft!D7/3.281</f>
        <v>151.01188699198505</v>
      </c>
      <c r="E7">
        <f>ft!E7/3.281</f>
        <v>130.70323401128192</v>
      </c>
      <c r="F7">
        <f>ft!F7/3.281</f>
        <v>130.70316890215452</v>
      </c>
      <c r="G7">
        <f>ft!G7/3.281</f>
        <v>130.703113094331</v>
      </c>
      <c r="H7">
        <f>ft!H7/3.281</f>
        <v>130.70302008129198</v>
      </c>
      <c r="I7">
        <f>ft!I7/3.281</f>
        <v>130.70292706825296</v>
      </c>
      <c r="J7">
        <f>ft!J7/3.281</f>
        <v>130.70280615130204</v>
      </c>
      <c r="K7">
        <f>ft!K7/3.281</f>
        <v>130.70271313826302</v>
      </c>
      <c r="L7">
        <f>ft!L7/3.281</f>
        <v>130.70264802913562</v>
      </c>
      <c r="M7">
        <f>ft!M7/3.281</f>
        <v>130.70268523435112</v>
      </c>
      <c r="N7">
        <f>ft!N7/3.281</f>
        <v>130.70289916434106</v>
      </c>
      <c r="O7" s="1">
        <f t="shared" si="9"/>
        <v>0.92268004645598012</v>
      </c>
      <c r="P7">
        <f t="shared" si="0"/>
        <v>0.92261493732857502</v>
      </c>
      <c r="Q7">
        <f t="shared" si="1"/>
        <v>0.92255912950506058</v>
      </c>
      <c r="R7">
        <f t="shared" si="2"/>
        <v>0.92246611646604038</v>
      </c>
      <c r="S7">
        <f t="shared" si="3"/>
        <v>0.92237310342702017</v>
      </c>
      <c r="T7">
        <f t="shared" si="4"/>
        <v>0.92225218647610063</v>
      </c>
      <c r="U7">
        <f t="shared" si="5"/>
        <v>0.92215917343708043</v>
      </c>
      <c r="V7">
        <f t="shared" si="6"/>
        <v>0.92209406430967533</v>
      </c>
      <c r="W7">
        <f t="shared" si="7"/>
        <v>0.9221312695251811</v>
      </c>
      <c r="X7">
        <f t="shared" si="8"/>
        <v>0.92234519951512084</v>
      </c>
      <c r="Y7" s="1">
        <v>2.7E-4</v>
      </c>
      <c r="Z7" s="1">
        <f t="shared" ref="Z7:Z70" si="11">-(E7-E6)/(A7-A6)</f>
        <v>-3.178100585940308E-4</v>
      </c>
      <c r="AA7">
        <f t="shared" ref="AA7:AA70" si="12">-(F6-F7)/(A6-A7)</f>
        <v>-3.178100585940308E-4</v>
      </c>
      <c r="AB7">
        <f t="shared" ref="AB7:AB70" si="13">-(G6-G7)/(A6-A7)</f>
        <v>-3.178100585940308E-4</v>
      </c>
      <c r="AC7">
        <f t="shared" ref="AC7:AC70" si="14">-(H6-H7)/(A6-A7)</f>
        <v>-3.178100585940308E-4</v>
      </c>
      <c r="AD7">
        <f t="shared" ref="AD7:AD70" si="15">-(I6-I7)/(A6-A7)</f>
        <v>-3.1771850585992836E-4</v>
      </c>
      <c r="AE7">
        <f t="shared" ref="AE7:AE70" si="16">-(J6-J7)/(A6-A7)</f>
        <v>-3.175964355470147E-4</v>
      </c>
      <c r="AF7">
        <f t="shared" ref="AF7:AF70" si="17">-(K6-K7)/(A6-A7)</f>
        <v>-3.175964355470147E-4</v>
      </c>
      <c r="AG7">
        <f t="shared" ref="AG7:AG70" si="18">-(L6-L7)/(A6-A7)</f>
        <v>-3.175964355470147E-4</v>
      </c>
      <c r="AH7">
        <f t="shared" ref="AH7:AH70" si="19">-(M6-M7)/(A6-A7)</f>
        <v>-3.1759643554710794E-4</v>
      </c>
      <c r="AI7">
        <f t="shared" ref="AI7:AI70" si="20">-(N6-N7)/(A6-A7)</f>
        <v>-3.178100585940308E-4</v>
      </c>
      <c r="AJ7" s="1">
        <f t="shared" ref="AJ7:AJ70" si="21">-1*Z7</f>
        <v>3.178100585940308E-4</v>
      </c>
      <c r="AK7">
        <f t="shared" ref="AK7:AK70" si="22">-1*AA7</f>
        <v>3.178100585940308E-4</v>
      </c>
      <c r="AL7">
        <f t="shared" ref="AL7:AL70" si="23">-1*AB7</f>
        <v>3.178100585940308E-4</v>
      </c>
      <c r="AM7">
        <f t="shared" ref="AM7:AM70" si="24">-1*AC7</f>
        <v>3.178100585940308E-4</v>
      </c>
      <c r="AN7">
        <f t="shared" ref="AN7:AN70" si="25">-1*AD7</f>
        <v>3.1771850585992836E-4</v>
      </c>
      <c r="AO7">
        <f t="shared" ref="AO7:AO70" si="26">-1*AE7</f>
        <v>3.175964355470147E-4</v>
      </c>
      <c r="AP7">
        <f t="shared" ref="AP7:AP70" si="27">-1*AF7</f>
        <v>3.175964355470147E-4</v>
      </c>
      <c r="AQ7">
        <f t="shared" ref="AQ7:AQ70" si="28">-1*AG7</f>
        <v>3.175964355470147E-4</v>
      </c>
      <c r="AR7">
        <f t="shared" ref="AR7:AR70" si="29">-1*AH7</f>
        <v>3.1759643554710794E-4</v>
      </c>
      <c r="AS7">
        <f t="shared" ref="AS7:AS70" si="30">-1*AI7</f>
        <v>3.178100585940308E-4</v>
      </c>
    </row>
    <row r="8" spans="1:45" x14ac:dyDescent="0.3">
      <c r="A8">
        <f>ft!A8/3.281</f>
        <v>1219.14050594331</v>
      </c>
      <c r="B8">
        <f>ft!B8/3.281</f>
        <v>129.86284260050778</v>
      </c>
      <c r="C8">
        <f>ft!C8/3.281</f>
        <v>79244.132886315143</v>
      </c>
      <c r="D8">
        <f>ft!D8/3.281</f>
        <v>150.92959835630327</v>
      </c>
      <c r="E8">
        <f>ft!E8/3.281</f>
        <v>130.79607032559616</v>
      </c>
      <c r="F8">
        <f>ft!F8/3.281</f>
        <v>130.79600521646876</v>
      </c>
      <c r="G8">
        <f>ft!G8/3.281</f>
        <v>130.79591220342974</v>
      </c>
      <c r="H8">
        <f>ft!H8/3.281</f>
        <v>130.79585639560619</v>
      </c>
      <c r="I8">
        <f>ft!I8/3.281</f>
        <v>130.79573547865559</v>
      </c>
      <c r="J8">
        <f>ft!J8/3.281</f>
        <v>130.79564246561657</v>
      </c>
      <c r="K8">
        <f>ft!K8/3.281</f>
        <v>130.79554945257726</v>
      </c>
      <c r="L8">
        <f>ft!L8/3.281</f>
        <v>130.79549364475403</v>
      </c>
      <c r="M8">
        <f>ft!M8/3.281</f>
        <v>130.79552154866565</v>
      </c>
      <c r="N8">
        <f>ft!N8/3.281</f>
        <v>130.7957633825672</v>
      </c>
      <c r="O8" s="1">
        <f t="shared" si="9"/>
        <v>0.93322772508838625</v>
      </c>
      <c r="P8">
        <f t="shared" si="0"/>
        <v>0.93316261596098116</v>
      </c>
      <c r="Q8">
        <f t="shared" si="1"/>
        <v>0.93306960292196095</v>
      </c>
      <c r="R8">
        <f t="shared" si="2"/>
        <v>0.93301379509841809</v>
      </c>
      <c r="S8">
        <f t="shared" si="3"/>
        <v>0.93289287814781119</v>
      </c>
      <c r="T8">
        <f t="shared" si="4"/>
        <v>0.93279986510879098</v>
      </c>
      <c r="U8">
        <f t="shared" si="5"/>
        <v>0.93270685206948656</v>
      </c>
      <c r="V8">
        <f t="shared" si="6"/>
        <v>0.93265104424625633</v>
      </c>
      <c r="W8">
        <f t="shared" si="7"/>
        <v>0.93267894815787145</v>
      </c>
      <c r="X8">
        <f t="shared" si="8"/>
        <v>0.9329207820594263</v>
      </c>
      <c r="Y8" s="1">
        <v>2.7E-4</v>
      </c>
      <c r="Z8" s="1">
        <f t="shared" si="11"/>
        <v>-3.0459594726502316E-4</v>
      </c>
      <c r="AA8">
        <f t="shared" si="12"/>
        <v>-3.0459594726502316E-4</v>
      </c>
      <c r="AB8">
        <f t="shared" si="13"/>
        <v>-3.0447387695294872E-4</v>
      </c>
      <c r="AC8">
        <f t="shared" si="14"/>
        <v>-3.0459594726492986E-4</v>
      </c>
      <c r="AD8">
        <f t="shared" si="15"/>
        <v>-3.0450439453101396E-4</v>
      </c>
      <c r="AE8">
        <f t="shared" si="16"/>
        <v>-3.0459594726595562E-4</v>
      </c>
      <c r="AF8">
        <f t="shared" si="17"/>
        <v>-3.0459594726502316E-4</v>
      </c>
      <c r="AG8">
        <f t="shared" si="18"/>
        <v>-3.0462646484402087E-4</v>
      </c>
      <c r="AH8">
        <f t="shared" si="19"/>
        <v>-3.0459594726595562E-4</v>
      </c>
      <c r="AI8">
        <f t="shared" si="20"/>
        <v>-3.0468749999996482E-4</v>
      </c>
      <c r="AJ8" s="1">
        <f t="shared" si="21"/>
        <v>3.0459594726502316E-4</v>
      </c>
      <c r="AK8">
        <f t="shared" si="22"/>
        <v>3.0459594726502316E-4</v>
      </c>
      <c r="AL8">
        <f t="shared" si="23"/>
        <v>3.0447387695294872E-4</v>
      </c>
      <c r="AM8">
        <f t="shared" si="24"/>
        <v>3.0459594726492986E-4</v>
      </c>
      <c r="AN8">
        <f t="shared" si="25"/>
        <v>3.0450439453101396E-4</v>
      </c>
      <c r="AO8">
        <f t="shared" si="26"/>
        <v>3.0459594726595562E-4</v>
      </c>
      <c r="AP8">
        <f t="shared" si="27"/>
        <v>3.0459594726502316E-4</v>
      </c>
      <c r="AQ8">
        <f t="shared" si="28"/>
        <v>3.0462646484402087E-4</v>
      </c>
      <c r="AR8">
        <f t="shared" si="29"/>
        <v>3.0459594726595562E-4</v>
      </c>
      <c r="AS8">
        <f t="shared" si="30"/>
        <v>3.0468749999996482E-4</v>
      </c>
    </row>
    <row r="9" spans="1:45" x14ac:dyDescent="0.3">
      <c r="A9">
        <f>ft!A9/3.281</f>
        <v>1523.9256324291373</v>
      </c>
      <c r="B9">
        <f>ft!B9/3.281</f>
        <v>129.94514053749344</v>
      </c>
      <c r="C9">
        <f>ft!C9/3.281</f>
        <v>78939.34775982931</v>
      </c>
      <c r="D9">
        <f>ft!D9/3.281</f>
        <v>150.84730041931758</v>
      </c>
      <c r="E9">
        <f>ft!E9/3.281</f>
        <v>130.88592092135599</v>
      </c>
      <c r="F9">
        <f>ft!F9/3.281</f>
        <v>130.88585581222858</v>
      </c>
      <c r="G9">
        <f>ft!G9/3.281</f>
        <v>130.88576279918956</v>
      </c>
      <c r="H9">
        <f>ft!H9/3.281</f>
        <v>130.88567908745443</v>
      </c>
      <c r="I9">
        <f>ft!I9/3.281</f>
        <v>130.88558607441513</v>
      </c>
      <c r="J9">
        <f>ft!J9/3.281</f>
        <v>130.88546515746449</v>
      </c>
      <c r="K9">
        <f>ft!K9/3.281</f>
        <v>130.88540004833709</v>
      </c>
      <c r="L9">
        <f>ft!L9/3.281</f>
        <v>130.88534424051355</v>
      </c>
      <c r="M9">
        <f>ft!M9/3.281</f>
        <v>130.88540004833709</v>
      </c>
      <c r="N9">
        <f>ft!N9/3.281</f>
        <v>130.88564188223864</v>
      </c>
      <c r="O9" s="1">
        <f t="shared" si="9"/>
        <v>0.94078038386254548</v>
      </c>
      <c r="P9">
        <f t="shared" si="0"/>
        <v>0.94071527473514038</v>
      </c>
      <c r="Q9">
        <f t="shared" si="1"/>
        <v>0.94062226169612018</v>
      </c>
      <c r="R9">
        <f t="shared" si="2"/>
        <v>0.94053854996099062</v>
      </c>
      <c r="S9">
        <f t="shared" si="3"/>
        <v>0.9404455369216862</v>
      </c>
      <c r="T9">
        <f t="shared" si="4"/>
        <v>0.94032461997105088</v>
      </c>
      <c r="U9">
        <f t="shared" si="5"/>
        <v>0.94025951084364578</v>
      </c>
      <c r="V9">
        <f t="shared" si="6"/>
        <v>0.94020370302010292</v>
      </c>
      <c r="W9">
        <f t="shared" si="7"/>
        <v>0.94025951084364578</v>
      </c>
      <c r="X9">
        <f t="shared" si="8"/>
        <v>0.94050134474520064</v>
      </c>
      <c r="Y9" s="1">
        <v>2.7E-4</v>
      </c>
      <c r="Z9" s="1">
        <f t="shared" si="11"/>
        <v>-2.9479980468799408E-4</v>
      </c>
      <c r="AA9">
        <f t="shared" si="12"/>
        <v>-2.9479980468799408E-4</v>
      </c>
      <c r="AB9">
        <f t="shared" si="13"/>
        <v>-2.9479980468799408E-4</v>
      </c>
      <c r="AC9">
        <f t="shared" si="14"/>
        <v>-2.9470825195407818E-4</v>
      </c>
      <c r="AD9">
        <f t="shared" si="15"/>
        <v>-2.9479980468706155E-4</v>
      </c>
      <c r="AE9">
        <f t="shared" si="16"/>
        <v>-2.9470825195305241E-4</v>
      </c>
      <c r="AF9">
        <f t="shared" si="17"/>
        <v>-2.9479980468799408E-4</v>
      </c>
      <c r="AG9">
        <f t="shared" si="18"/>
        <v>-2.9479980468696831E-4</v>
      </c>
      <c r="AH9">
        <f t="shared" si="19"/>
        <v>-2.9489135742200327E-4</v>
      </c>
      <c r="AI9">
        <f t="shared" si="20"/>
        <v>-2.9489135742200327E-4</v>
      </c>
      <c r="AJ9" s="1">
        <f t="shared" si="21"/>
        <v>2.9479980468799408E-4</v>
      </c>
      <c r="AK9">
        <f t="shared" si="22"/>
        <v>2.9479980468799408E-4</v>
      </c>
      <c r="AL9">
        <f t="shared" si="23"/>
        <v>2.9479980468799408E-4</v>
      </c>
      <c r="AM9">
        <f t="shared" si="24"/>
        <v>2.9470825195407818E-4</v>
      </c>
      <c r="AN9">
        <f t="shared" si="25"/>
        <v>2.9479980468706155E-4</v>
      </c>
      <c r="AO9">
        <f t="shared" si="26"/>
        <v>2.9470825195305241E-4</v>
      </c>
      <c r="AP9">
        <f t="shared" si="27"/>
        <v>2.9479980468799408E-4</v>
      </c>
      <c r="AQ9">
        <f t="shared" si="28"/>
        <v>2.9479980468696831E-4</v>
      </c>
      <c r="AR9">
        <f t="shared" si="29"/>
        <v>2.9489135742200327E-4</v>
      </c>
      <c r="AS9">
        <f t="shared" si="30"/>
        <v>2.9489135742200327E-4</v>
      </c>
    </row>
    <row r="10" spans="1:45" x14ac:dyDescent="0.3">
      <c r="A10">
        <f>ft!A10/3.281</f>
        <v>1828.7107589149648</v>
      </c>
      <c r="B10">
        <f>ft!B10/3.281</f>
        <v>130.02742917317525</v>
      </c>
      <c r="C10">
        <f>ft!C10/3.281</f>
        <v>78634.562633343492</v>
      </c>
      <c r="D10">
        <f>ft!D10/3.281</f>
        <v>150.76501178363577</v>
      </c>
      <c r="E10">
        <f>ft!E10/3.281</f>
        <v>130.97348339635417</v>
      </c>
      <c r="F10">
        <f>ft!F10/3.281</f>
        <v>130.97339038331484</v>
      </c>
      <c r="G10">
        <f>ft!G10/3.281</f>
        <v>130.97333457549161</v>
      </c>
      <c r="H10">
        <f>ft!H10/3.281</f>
        <v>130.9732415624523</v>
      </c>
      <c r="I10">
        <f>ft!I10/3.281</f>
        <v>130.97312064550167</v>
      </c>
      <c r="J10">
        <f>ft!J10/3.281</f>
        <v>130.97302763246233</v>
      </c>
      <c r="K10">
        <f>ft!K10/3.281</f>
        <v>130.97293461942334</v>
      </c>
      <c r="L10">
        <f>ft!L10/3.281</f>
        <v>130.97286951029594</v>
      </c>
      <c r="M10">
        <f>ft!M10/3.281</f>
        <v>130.97296252333527</v>
      </c>
      <c r="N10">
        <f>ft!N10/3.281</f>
        <v>130.97326946636423</v>
      </c>
      <c r="O10" s="1">
        <f t="shared" si="9"/>
        <v>0.94605422317891907</v>
      </c>
      <c r="P10">
        <f t="shared" si="0"/>
        <v>0.94596121013958623</v>
      </c>
      <c r="Q10">
        <f t="shared" si="1"/>
        <v>0.945905402316356</v>
      </c>
      <c r="R10">
        <f t="shared" si="2"/>
        <v>0.94581238927705158</v>
      </c>
      <c r="S10">
        <f t="shared" si="3"/>
        <v>0.94569147232641626</v>
      </c>
      <c r="T10">
        <f t="shared" si="4"/>
        <v>0.94559845928708341</v>
      </c>
      <c r="U10">
        <f t="shared" si="5"/>
        <v>0.94550544624809163</v>
      </c>
      <c r="V10">
        <f t="shared" si="6"/>
        <v>0.94544033712068654</v>
      </c>
      <c r="W10">
        <f t="shared" si="7"/>
        <v>0.94553335016001938</v>
      </c>
      <c r="X10">
        <f t="shared" si="8"/>
        <v>0.94584029318897933</v>
      </c>
      <c r="Y10" s="1">
        <v>2.7E-4</v>
      </c>
      <c r="Z10" s="1">
        <f t="shared" si="11"/>
        <v>-2.8729248046902722E-4</v>
      </c>
      <c r="AA10">
        <f t="shared" si="12"/>
        <v>-2.8720092773399226E-4</v>
      </c>
      <c r="AB10">
        <f t="shared" si="13"/>
        <v>-2.8732299804699922E-4</v>
      </c>
      <c r="AC10">
        <f t="shared" si="14"/>
        <v>-2.8729248046800146E-4</v>
      </c>
      <c r="AD10">
        <f t="shared" si="15"/>
        <v>-2.8720092773492479E-4</v>
      </c>
      <c r="AE10">
        <f t="shared" si="16"/>
        <v>-2.8729248046790822E-4</v>
      </c>
      <c r="AF10">
        <f t="shared" si="17"/>
        <v>-2.8720092773399226E-4</v>
      </c>
      <c r="AG10">
        <f t="shared" si="18"/>
        <v>-2.8717041015602032E-4</v>
      </c>
      <c r="AH10">
        <f t="shared" si="19"/>
        <v>-2.8729248046902722E-4</v>
      </c>
      <c r="AI10">
        <f t="shared" si="20"/>
        <v>-2.8750610351604337E-4</v>
      </c>
      <c r="AJ10" s="1">
        <f t="shared" si="21"/>
        <v>2.8729248046902722E-4</v>
      </c>
      <c r="AK10">
        <f t="shared" si="22"/>
        <v>2.8720092773399226E-4</v>
      </c>
      <c r="AL10">
        <f t="shared" si="23"/>
        <v>2.8732299804699922E-4</v>
      </c>
      <c r="AM10">
        <f t="shared" si="24"/>
        <v>2.8729248046800146E-4</v>
      </c>
      <c r="AN10">
        <f t="shared" si="25"/>
        <v>2.8720092773492479E-4</v>
      </c>
      <c r="AO10">
        <f t="shared" si="26"/>
        <v>2.8729248046790822E-4</v>
      </c>
      <c r="AP10">
        <f t="shared" si="27"/>
        <v>2.8720092773399226E-4</v>
      </c>
      <c r="AQ10">
        <f t="shared" si="28"/>
        <v>2.8717041015602032E-4</v>
      </c>
      <c r="AR10">
        <f t="shared" si="29"/>
        <v>2.8729248046902722E-4</v>
      </c>
      <c r="AS10">
        <f t="shared" si="30"/>
        <v>2.8750610351604337E-4</v>
      </c>
    </row>
    <row r="11" spans="1:45" x14ac:dyDescent="0.3">
      <c r="A11">
        <f>ft!A11/3.281</f>
        <v>2133.4958854007923</v>
      </c>
      <c r="B11">
        <f>ft!B11/3.281</f>
        <v>130.10972711016092</v>
      </c>
      <c r="C11">
        <f>ft!C11/3.281</f>
        <v>78329.777506857659</v>
      </c>
      <c r="D11">
        <f>ft!D11/3.281</f>
        <v>150.68272314795428</v>
      </c>
      <c r="E11">
        <f>ft!E11/3.281</f>
        <v>131.0594925535992</v>
      </c>
      <c r="F11">
        <f>ft!F11/3.281</f>
        <v>131.05939954056018</v>
      </c>
      <c r="G11">
        <f>ft!G11/3.281</f>
        <v>131.05931582882505</v>
      </c>
      <c r="H11">
        <f>ft!H11/3.281</f>
        <v>131.05922281578603</v>
      </c>
      <c r="I11">
        <f>ft!I11/3.281</f>
        <v>131.05912980274704</v>
      </c>
      <c r="J11">
        <f>ft!J11/3.281</f>
        <v>131.05900888579609</v>
      </c>
      <c r="K11">
        <f>ft!K11/3.281</f>
        <v>131.0589158727571</v>
      </c>
      <c r="L11">
        <f>ft!L11/3.281</f>
        <v>131.05888796884517</v>
      </c>
      <c r="M11">
        <f>ft!M11/3.281</f>
        <v>131.0589716805803</v>
      </c>
      <c r="N11">
        <f>ft!N11/3.281</f>
        <v>131.05934373273666</v>
      </c>
      <c r="O11" s="1">
        <f t="shared" si="9"/>
        <v>0.94976544343828095</v>
      </c>
      <c r="P11">
        <f t="shared" si="0"/>
        <v>0.94967243039926075</v>
      </c>
      <c r="Q11">
        <f t="shared" si="1"/>
        <v>0.94958871866413119</v>
      </c>
      <c r="R11">
        <f t="shared" si="2"/>
        <v>0.94949570562511099</v>
      </c>
      <c r="S11">
        <f t="shared" si="3"/>
        <v>0.9494026925861192</v>
      </c>
      <c r="T11">
        <f t="shared" si="4"/>
        <v>0.94928177563517124</v>
      </c>
      <c r="U11">
        <f t="shared" si="5"/>
        <v>0.94918876259617946</v>
      </c>
      <c r="V11">
        <f t="shared" si="6"/>
        <v>0.94916085868425171</v>
      </c>
      <c r="W11">
        <f t="shared" si="7"/>
        <v>0.94924457041938126</v>
      </c>
      <c r="X11">
        <f t="shared" si="8"/>
        <v>0.94961662257574631</v>
      </c>
      <c r="Y11" s="1">
        <v>2.7E-4</v>
      </c>
      <c r="Z11" s="1">
        <f t="shared" si="11"/>
        <v>-2.8219604492094378E-4</v>
      </c>
      <c r="AA11">
        <f t="shared" si="12"/>
        <v>-2.8219604492196954E-4</v>
      </c>
      <c r="AB11">
        <f t="shared" si="13"/>
        <v>-2.8210449218702782E-4</v>
      </c>
      <c r="AC11">
        <f t="shared" si="14"/>
        <v>-2.8210449218796035E-4</v>
      </c>
      <c r="AD11">
        <f t="shared" si="15"/>
        <v>-2.8219604492206278E-4</v>
      </c>
      <c r="AE11">
        <f t="shared" si="16"/>
        <v>-2.8210449218805364E-4</v>
      </c>
      <c r="AF11">
        <f t="shared" si="17"/>
        <v>-2.8210449218805364E-4</v>
      </c>
      <c r="AG11">
        <f t="shared" si="18"/>
        <v>-2.8222656250003478E-4</v>
      </c>
      <c r="AH11">
        <f t="shared" si="19"/>
        <v>-2.8219604492094378E-4</v>
      </c>
      <c r="AI11">
        <f t="shared" si="20"/>
        <v>-2.8240966796795987E-4</v>
      </c>
      <c r="AJ11" s="1">
        <f t="shared" si="21"/>
        <v>2.8219604492094378E-4</v>
      </c>
      <c r="AK11">
        <f t="shared" si="22"/>
        <v>2.8219604492196954E-4</v>
      </c>
      <c r="AL11">
        <f t="shared" si="23"/>
        <v>2.8210449218702782E-4</v>
      </c>
      <c r="AM11">
        <f t="shared" si="24"/>
        <v>2.8210449218796035E-4</v>
      </c>
      <c r="AN11">
        <f t="shared" si="25"/>
        <v>2.8219604492206278E-4</v>
      </c>
      <c r="AO11">
        <f t="shared" si="26"/>
        <v>2.8210449218805364E-4</v>
      </c>
      <c r="AP11">
        <f t="shared" si="27"/>
        <v>2.8210449218805364E-4</v>
      </c>
      <c r="AQ11">
        <f t="shared" si="28"/>
        <v>2.8222656250003478E-4</v>
      </c>
      <c r="AR11">
        <f t="shared" si="29"/>
        <v>2.8219604492094378E-4</v>
      </c>
      <c r="AS11">
        <f t="shared" si="30"/>
        <v>2.8240966796795987E-4</v>
      </c>
    </row>
    <row r="12" spans="1:45" x14ac:dyDescent="0.3">
      <c r="A12">
        <f>ft!A12/3.281</f>
        <v>2438.28101188662</v>
      </c>
      <c r="B12">
        <f>ft!B12/3.281</f>
        <v>130.19201574584241</v>
      </c>
      <c r="C12">
        <f>ft!C12/3.281</f>
        <v>78024.992380371841</v>
      </c>
      <c r="D12">
        <f>ft!D12/3.281</f>
        <v>150.60042521096861</v>
      </c>
      <c r="E12">
        <f>ft!E12/3.281</f>
        <v>131.14440415698354</v>
      </c>
      <c r="F12">
        <f>ft!F12/3.281</f>
        <v>131.14431114394424</v>
      </c>
      <c r="G12">
        <f>ft!G12/3.281</f>
        <v>131.14425533612101</v>
      </c>
      <c r="H12">
        <f>ft!H12/3.281</f>
        <v>131.14416232308167</v>
      </c>
      <c r="I12">
        <f>ft!I12/3.281</f>
        <v>131.14404140613107</v>
      </c>
      <c r="J12">
        <f>ft!J12/3.281</f>
        <v>131.14394839309173</v>
      </c>
      <c r="K12">
        <f>ft!K12/3.281</f>
        <v>131.14385538005271</v>
      </c>
      <c r="L12">
        <f>ft!L12/3.281</f>
        <v>131.1438274761411</v>
      </c>
      <c r="M12">
        <f>ft!M12/3.281</f>
        <v>131.14394839309173</v>
      </c>
      <c r="N12">
        <f>ft!N12/3.281</f>
        <v>131.14434834916</v>
      </c>
      <c r="O12" s="1">
        <f t="shared" si="9"/>
        <v>0.95238841114112915</v>
      </c>
      <c r="P12">
        <f t="shared" si="0"/>
        <v>0.95229539810182473</v>
      </c>
      <c r="Q12">
        <f t="shared" si="1"/>
        <v>0.95223959027859451</v>
      </c>
      <c r="R12">
        <f t="shared" si="2"/>
        <v>0.95214657723926166</v>
      </c>
      <c r="S12">
        <f t="shared" si="3"/>
        <v>0.95202566028865476</v>
      </c>
      <c r="T12">
        <f t="shared" si="4"/>
        <v>0.95193264724932192</v>
      </c>
      <c r="U12">
        <f t="shared" si="5"/>
        <v>0.95183963421030171</v>
      </c>
      <c r="V12">
        <f t="shared" si="6"/>
        <v>0.9518117302986866</v>
      </c>
      <c r="W12">
        <f t="shared" si="7"/>
        <v>0.95193264724932192</v>
      </c>
      <c r="X12">
        <f t="shared" si="8"/>
        <v>0.95233260331758629</v>
      </c>
      <c r="Y12" s="1">
        <v>2.7E-4</v>
      </c>
      <c r="Z12" s="1">
        <f t="shared" si="11"/>
        <v>-2.7859497070402444E-4</v>
      </c>
      <c r="AA12">
        <f t="shared" si="12"/>
        <v>-2.7859497070309192E-4</v>
      </c>
      <c r="AB12">
        <f t="shared" si="13"/>
        <v>-2.7868652343803363E-4</v>
      </c>
      <c r="AC12">
        <f t="shared" si="14"/>
        <v>-2.7868652343700787E-4</v>
      </c>
      <c r="AD12">
        <f t="shared" si="15"/>
        <v>-2.7859497070299868E-4</v>
      </c>
      <c r="AE12">
        <f t="shared" si="16"/>
        <v>-2.7868652343700787E-4</v>
      </c>
      <c r="AF12">
        <f t="shared" si="17"/>
        <v>-2.7868652343691463E-4</v>
      </c>
      <c r="AG12">
        <f t="shared" si="18"/>
        <v>-2.7868652343794039E-4</v>
      </c>
      <c r="AH12">
        <f t="shared" si="19"/>
        <v>-2.7880859375001478E-4</v>
      </c>
      <c r="AI12">
        <f t="shared" si="20"/>
        <v>-2.7890014648495649E-4</v>
      </c>
      <c r="AJ12" s="1">
        <f t="shared" si="21"/>
        <v>2.7859497070402444E-4</v>
      </c>
      <c r="AK12">
        <f t="shared" si="22"/>
        <v>2.7859497070309192E-4</v>
      </c>
      <c r="AL12">
        <f t="shared" si="23"/>
        <v>2.7868652343803363E-4</v>
      </c>
      <c r="AM12">
        <f t="shared" si="24"/>
        <v>2.7868652343700787E-4</v>
      </c>
      <c r="AN12">
        <f t="shared" si="25"/>
        <v>2.7859497070299868E-4</v>
      </c>
      <c r="AO12">
        <f t="shared" si="26"/>
        <v>2.7868652343700787E-4</v>
      </c>
      <c r="AP12">
        <f t="shared" si="27"/>
        <v>2.7868652343691463E-4</v>
      </c>
      <c r="AQ12">
        <f t="shared" si="28"/>
        <v>2.7868652343794039E-4</v>
      </c>
      <c r="AR12">
        <f t="shared" si="29"/>
        <v>2.7880859375001478E-4</v>
      </c>
      <c r="AS12">
        <f t="shared" si="30"/>
        <v>2.7890014648495649E-4</v>
      </c>
    </row>
    <row r="13" spans="1:45" x14ac:dyDescent="0.3">
      <c r="A13">
        <f>ft!A13/3.281</f>
        <v>2743.0661383724473</v>
      </c>
      <c r="B13">
        <f>ft!B13/3.281</f>
        <v>130.27430438152425</v>
      </c>
      <c r="C13">
        <f>ft!C13/3.281</f>
        <v>77720.207253886008</v>
      </c>
      <c r="D13">
        <f>ft!D13/3.281</f>
        <v>150.5181365752868</v>
      </c>
      <c r="E13">
        <f>ft!E13/3.281</f>
        <v>131.22859025866259</v>
      </c>
      <c r="F13">
        <f>ft!F13/3.281</f>
        <v>131.22852514953519</v>
      </c>
      <c r="G13">
        <f>ft!G13/3.281</f>
        <v>131.22843213649617</v>
      </c>
      <c r="H13">
        <f>ft!H13/3.281</f>
        <v>131.22831121954525</v>
      </c>
      <c r="I13">
        <f>ft!I13/3.281</f>
        <v>131.22822750781012</v>
      </c>
      <c r="J13">
        <f>ft!J13/3.281</f>
        <v>131.22809728955531</v>
      </c>
      <c r="K13">
        <f>ft!K13/3.281</f>
        <v>131.22804148173211</v>
      </c>
      <c r="L13">
        <f>ft!L13/3.281</f>
        <v>131.22801357782018</v>
      </c>
      <c r="M13">
        <f>ft!M13/3.281</f>
        <v>131.22816239868271</v>
      </c>
      <c r="N13">
        <f>ft!N13/3.281</f>
        <v>131.22859025866259</v>
      </c>
      <c r="O13" s="1">
        <f t="shared" si="9"/>
        <v>0.95428587713834645</v>
      </c>
      <c r="P13">
        <f t="shared" si="0"/>
        <v>0.95422076801094136</v>
      </c>
      <c r="Q13">
        <f t="shared" si="1"/>
        <v>0.95412775497192115</v>
      </c>
      <c r="R13">
        <f t="shared" si="2"/>
        <v>0.95400683802100161</v>
      </c>
      <c r="S13">
        <f t="shared" si="3"/>
        <v>0.95392312628587206</v>
      </c>
      <c r="T13">
        <f t="shared" si="4"/>
        <v>0.95379290803106187</v>
      </c>
      <c r="U13">
        <f t="shared" si="5"/>
        <v>0.95373710020786007</v>
      </c>
      <c r="V13">
        <f t="shared" si="6"/>
        <v>0.95370919629593232</v>
      </c>
      <c r="W13">
        <f t="shared" si="7"/>
        <v>0.95385801715846696</v>
      </c>
      <c r="X13">
        <f t="shared" si="8"/>
        <v>0.95428587713834645</v>
      </c>
      <c r="Y13" s="1">
        <v>2.7E-4</v>
      </c>
      <c r="Z13" s="1">
        <f t="shared" si="11"/>
        <v>-2.7621459960896886E-4</v>
      </c>
      <c r="AA13">
        <f t="shared" si="12"/>
        <v>-2.7630615234391058E-4</v>
      </c>
      <c r="AB13">
        <f t="shared" si="13"/>
        <v>-2.7618408203090367E-4</v>
      </c>
      <c r="AC13">
        <f t="shared" si="14"/>
        <v>-2.7609252929698772E-4</v>
      </c>
      <c r="AD13">
        <f t="shared" si="15"/>
        <v>-2.7621459960896886E-4</v>
      </c>
      <c r="AE13">
        <f t="shared" si="16"/>
        <v>-2.7609252929698772E-4</v>
      </c>
      <c r="AF13">
        <f t="shared" si="17"/>
        <v>-2.7621459961008792E-4</v>
      </c>
      <c r="AG13">
        <f t="shared" si="18"/>
        <v>-2.762145996090621E-4</v>
      </c>
      <c r="AH13">
        <f t="shared" si="19"/>
        <v>-2.7630615234400382E-4</v>
      </c>
      <c r="AI13">
        <f t="shared" si="20"/>
        <v>-2.7639770507801301E-4</v>
      </c>
      <c r="AJ13" s="1">
        <f t="shared" si="21"/>
        <v>2.7621459960896886E-4</v>
      </c>
      <c r="AK13">
        <f t="shared" si="22"/>
        <v>2.7630615234391058E-4</v>
      </c>
      <c r="AL13">
        <f t="shared" si="23"/>
        <v>2.7618408203090367E-4</v>
      </c>
      <c r="AM13">
        <f t="shared" si="24"/>
        <v>2.7609252929698772E-4</v>
      </c>
      <c r="AN13">
        <f t="shared" si="25"/>
        <v>2.7621459960896886E-4</v>
      </c>
      <c r="AO13">
        <f t="shared" si="26"/>
        <v>2.7609252929698772E-4</v>
      </c>
      <c r="AP13">
        <f t="shared" si="27"/>
        <v>2.7621459961008792E-4</v>
      </c>
      <c r="AQ13">
        <f t="shared" si="28"/>
        <v>2.762145996090621E-4</v>
      </c>
      <c r="AR13">
        <f t="shared" si="29"/>
        <v>2.7630615234400382E-4</v>
      </c>
      <c r="AS13">
        <f t="shared" si="30"/>
        <v>2.7639770507801301E-4</v>
      </c>
    </row>
    <row r="14" spans="1:45" x14ac:dyDescent="0.3">
      <c r="A14">
        <f>ft!A14/3.281</f>
        <v>3047.8512648582746</v>
      </c>
      <c r="B14">
        <f>ft!B14/3.281</f>
        <v>130.35660231850991</v>
      </c>
      <c r="C14">
        <f>ft!C14/3.281</f>
        <v>77415.422127400176</v>
      </c>
      <c r="D14">
        <f>ft!D14/3.281</f>
        <v>150.43583863830114</v>
      </c>
      <c r="E14">
        <f>ft!E14/3.281</f>
        <v>131.31221828210727</v>
      </c>
      <c r="F14">
        <f>ft!F14/3.281</f>
        <v>131.31216247428375</v>
      </c>
      <c r="G14">
        <f>ft!G14/3.281</f>
        <v>131.31206946124473</v>
      </c>
      <c r="H14">
        <f>ft!H14/3.281</f>
        <v>131.31194854429381</v>
      </c>
      <c r="I14">
        <f>ft!I14/3.281</f>
        <v>131.31185553125479</v>
      </c>
      <c r="J14">
        <f>ft!J14/3.281</f>
        <v>131.31173461430387</v>
      </c>
      <c r="K14">
        <f>ft!K14/3.281</f>
        <v>131.31166950517647</v>
      </c>
      <c r="L14">
        <f>ft!L14/3.281</f>
        <v>131.31166950517647</v>
      </c>
      <c r="M14">
        <f>ft!M14/3.281</f>
        <v>131.31185553125479</v>
      </c>
      <c r="N14">
        <f>ft!N14/3.281</f>
        <v>131.3123391990579</v>
      </c>
      <c r="O14" s="1">
        <f t="shared" si="9"/>
        <v>0.9556159635973529</v>
      </c>
      <c r="P14">
        <f t="shared" si="0"/>
        <v>0.95556015577383846</v>
      </c>
      <c r="Q14">
        <f t="shared" si="1"/>
        <v>0.95546714273481825</v>
      </c>
      <c r="R14">
        <f t="shared" si="2"/>
        <v>0.95534622578389872</v>
      </c>
      <c r="S14">
        <f t="shared" si="3"/>
        <v>0.95525321274487851</v>
      </c>
      <c r="T14">
        <f t="shared" si="4"/>
        <v>0.95513229579395897</v>
      </c>
      <c r="U14">
        <f t="shared" si="5"/>
        <v>0.95506718666655388</v>
      </c>
      <c r="V14">
        <f t="shared" si="6"/>
        <v>0.95506718666655388</v>
      </c>
      <c r="W14">
        <f t="shared" si="7"/>
        <v>0.95525321274487851</v>
      </c>
      <c r="X14">
        <f t="shared" si="8"/>
        <v>0.95573688054798822</v>
      </c>
      <c r="Y14" s="1">
        <v>2.7E-4</v>
      </c>
      <c r="Z14" s="1">
        <f t="shared" si="11"/>
        <v>-2.7438354492197783E-4</v>
      </c>
      <c r="AA14">
        <f t="shared" si="12"/>
        <v>-2.7441406250004307E-4</v>
      </c>
      <c r="AB14">
        <f t="shared" si="13"/>
        <v>-2.7441406250004307E-4</v>
      </c>
      <c r="AC14">
        <f t="shared" si="14"/>
        <v>-2.7441406250004307E-4</v>
      </c>
      <c r="AD14">
        <f t="shared" si="15"/>
        <v>-2.7438354492197783E-4</v>
      </c>
      <c r="AE14">
        <f t="shared" si="16"/>
        <v>-2.7441406250004307E-4</v>
      </c>
      <c r="AF14">
        <f t="shared" si="17"/>
        <v>-2.7438354492095206E-4</v>
      </c>
      <c r="AG14">
        <f t="shared" si="18"/>
        <v>-2.7447509765598702E-4</v>
      </c>
      <c r="AH14">
        <f t="shared" si="19"/>
        <v>-2.7459716796899393E-4</v>
      </c>
      <c r="AI14">
        <f t="shared" si="20"/>
        <v>-2.7478027343701231E-4</v>
      </c>
      <c r="AJ14" s="1">
        <f t="shared" si="21"/>
        <v>2.7438354492197783E-4</v>
      </c>
      <c r="AK14">
        <f t="shared" si="22"/>
        <v>2.7441406250004307E-4</v>
      </c>
      <c r="AL14">
        <f t="shared" si="23"/>
        <v>2.7441406250004307E-4</v>
      </c>
      <c r="AM14">
        <f t="shared" si="24"/>
        <v>2.7441406250004307E-4</v>
      </c>
      <c r="AN14">
        <f t="shared" si="25"/>
        <v>2.7438354492197783E-4</v>
      </c>
      <c r="AO14">
        <f t="shared" si="26"/>
        <v>2.7441406250004307E-4</v>
      </c>
      <c r="AP14">
        <f t="shared" si="27"/>
        <v>2.7438354492095206E-4</v>
      </c>
      <c r="AQ14">
        <f t="shared" si="28"/>
        <v>2.7447509765598702E-4</v>
      </c>
      <c r="AR14">
        <f t="shared" si="29"/>
        <v>2.7459716796899393E-4</v>
      </c>
      <c r="AS14">
        <f t="shared" si="30"/>
        <v>2.7478027343701231E-4</v>
      </c>
    </row>
    <row r="15" spans="1:45" x14ac:dyDescent="0.3">
      <c r="A15">
        <f>ft!A15/3.281</f>
        <v>3352.6363913441023</v>
      </c>
      <c r="B15">
        <f>ft!B15/3.281</f>
        <v>130.43889095419172</v>
      </c>
      <c r="C15">
        <f>ft!C15/3.281</f>
        <v>77110.637000914357</v>
      </c>
      <c r="D15">
        <f>ft!D15/3.281</f>
        <v>150.3535500026193</v>
      </c>
      <c r="E15">
        <f>ft!E15/3.281</f>
        <v>131.39549285600333</v>
      </c>
      <c r="F15">
        <f>ft!F15/3.281</f>
        <v>131.39539984296434</v>
      </c>
      <c r="G15">
        <f>ft!G15/3.281</f>
        <v>131.39533473383693</v>
      </c>
      <c r="H15">
        <f>ft!H15/3.281</f>
        <v>131.39521381688601</v>
      </c>
      <c r="I15">
        <f>ft!I15/3.281</f>
        <v>131.39512080384699</v>
      </c>
      <c r="J15">
        <f>ft!J15/3.281</f>
        <v>131.39499988689607</v>
      </c>
      <c r="K15">
        <f>ft!K15/3.281</f>
        <v>131.39494407907284</v>
      </c>
      <c r="L15">
        <f>ft!L15/3.281</f>
        <v>131.39494407907284</v>
      </c>
      <c r="M15">
        <f>ft!M15/3.281</f>
        <v>131.39515800906247</v>
      </c>
      <c r="N15">
        <f>ft!N15/3.281</f>
        <v>131.39570678599327</v>
      </c>
      <c r="O15" s="1">
        <f t="shared" si="9"/>
        <v>0.95660190181160942</v>
      </c>
      <c r="P15">
        <f t="shared" si="0"/>
        <v>0.95650888877261764</v>
      </c>
      <c r="Q15">
        <f t="shared" si="1"/>
        <v>0.95644377964521254</v>
      </c>
      <c r="R15">
        <f t="shared" si="2"/>
        <v>0.95632286269429301</v>
      </c>
      <c r="S15">
        <f t="shared" si="3"/>
        <v>0.9562298496552728</v>
      </c>
      <c r="T15">
        <f t="shared" si="4"/>
        <v>0.95610893270435326</v>
      </c>
      <c r="U15">
        <f t="shared" si="5"/>
        <v>0.95605312488112304</v>
      </c>
      <c r="V15">
        <f t="shared" si="6"/>
        <v>0.95605312488112304</v>
      </c>
      <c r="W15">
        <f t="shared" si="7"/>
        <v>0.95626705487075014</v>
      </c>
      <c r="X15">
        <f t="shared" si="8"/>
        <v>0.95681583180154917</v>
      </c>
      <c r="Y15" s="1">
        <v>2.7E-4</v>
      </c>
      <c r="Z15" s="1">
        <f t="shared" si="11"/>
        <v>-2.7322387695298089E-4</v>
      </c>
      <c r="AA15">
        <f t="shared" si="12"/>
        <v>-2.7310180664099975E-4</v>
      </c>
      <c r="AB15">
        <f t="shared" si="13"/>
        <v>-2.7319335937500894E-4</v>
      </c>
      <c r="AC15">
        <f t="shared" si="14"/>
        <v>-2.7319335937500894E-4</v>
      </c>
      <c r="AD15">
        <f t="shared" si="15"/>
        <v>-2.7319335937500894E-4</v>
      </c>
      <c r="AE15">
        <f t="shared" si="16"/>
        <v>-2.7319335937500894E-4</v>
      </c>
      <c r="AF15">
        <f t="shared" si="17"/>
        <v>-2.7322387695400665E-4</v>
      </c>
      <c r="AG15">
        <f t="shared" si="18"/>
        <v>-2.7322387695400665E-4</v>
      </c>
      <c r="AH15">
        <f t="shared" si="19"/>
        <v>-2.7331542968699008E-4</v>
      </c>
      <c r="AI15">
        <f t="shared" si="20"/>
        <v>-2.7352905273493871E-4</v>
      </c>
      <c r="AJ15" s="1">
        <f t="shared" si="21"/>
        <v>2.7322387695298089E-4</v>
      </c>
      <c r="AK15">
        <f t="shared" si="22"/>
        <v>2.7310180664099975E-4</v>
      </c>
      <c r="AL15">
        <f t="shared" si="23"/>
        <v>2.7319335937500894E-4</v>
      </c>
      <c r="AM15">
        <f t="shared" si="24"/>
        <v>2.7319335937500894E-4</v>
      </c>
      <c r="AN15">
        <f t="shared" si="25"/>
        <v>2.7319335937500894E-4</v>
      </c>
      <c r="AO15">
        <f t="shared" si="26"/>
        <v>2.7319335937500894E-4</v>
      </c>
      <c r="AP15">
        <f t="shared" si="27"/>
        <v>2.7322387695400665E-4</v>
      </c>
      <c r="AQ15">
        <f t="shared" si="28"/>
        <v>2.7322387695400665E-4</v>
      </c>
      <c r="AR15">
        <f t="shared" si="29"/>
        <v>2.7331542968699008E-4</v>
      </c>
      <c r="AS15">
        <f t="shared" si="30"/>
        <v>2.7352905273493871E-4</v>
      </c>
    </row>
    <row r="16" spans="1:45" x14ac:dyDescent="0.3">
      <c r="A16">
        <f>ft!A16/3.281</f>
        <v>3657.4215178299296</v>
      </c>
      <c r="B16">
        <f>ft!B16/3.281</f>
        <v>130.5211795898735</v>
      </c>
      <c r="C16">
        <f>ft!C16/3.281</f>
        <v>76805.851874428525</v>
      </c>
      <c r="D16">
        <f>ft!D16/3.281</f>
        <v>150.27126136693752</v>
      </c>
      <c r="E16">
        <f>ft!E16/3.281</f>
        <v>131.47847908947821</v>
      </c>
      <c r="F16">
        <f>ft!F16/3.281</f>
        <v>131.47839537774306</v>
      </c>
      <c r="G16">
        <f>ft!G16/3.281</f>
        <v>131.47830236470404</v>
      </c>
      <c r="H16">
        <f>ft!H16/3.281</f>
        <v>131.47820935166504</v>
      </c>
      <c r="I16">
        <f>ft!I16/3.281</f>
        <v>131.4780884347141</v>
      </c>
      <c r="J16">
        <f>ft!J16/3.281</f>
        <v>131.4779954216751</v>
      </c>
      <c r="K16">
        <f>ft!K16/3.281</f>
        <v>131.4779303125477</v>
      </c>
      <c r="L16">
        <f>ft!L16/3.281</f>
        <v>131.47796751776318</v>
      </c>
      <c r="M16">
        <f>ft!M16/3.281</f>
        <v>131.47820935166504</v>
      </c>
      <c r="N16">
        <f>ft!N16/3.281</f>
        <v>131.47881393641907</v>
      </c>
      <c r="O16" s="1">
        <f t="shared" si="9"/>
        <v>0.95729949960471572</v>
      </c>
      <c r="P16">
        <f t="shared" si="0"/>
        <v>0.95721578786955774</v>
      </c>
      <c r="Q16">
        <f t="shared" si="1"/>
        <v>0.95712277483053754</v>
      </c>
      <c r="R16">
        <f t="shared" si="2"/>
        <v>0.95702976179154575</v>
      </c>
      <c r="S16">
        <f t="shared" si="3"/>
        <v>0.95690884484059779</v>
      </c>
      <c r="T16">
        <f t="shared" si="4"/>
        <v>0.95681583180160601</v>
      </c>
      <c r="U16">
        <f t="shared" si="5"/>
        <v>0.95675072267420092</v>
      </c>
      <c r="V16">
        <f t="shared" si="6"/>
        <v>0.95678792788967826</v>
      </c>
      <c r="W16">
        <f t="shared" si="7"/>
        <v>0.95702976179154575</v>
      </c>
      <c r="X16">
        <f t="shared" si="8"/>
        <v>0.957634346545575</v>
      </c>
      <c r="Y16" s="1">
        <v>2.7E-4</v>
      </c>
      <c r="Z16" s="1">
        <f t="shared" si="11"/>
        <v>-2.7227783203109416E-4</v>
      </c>
      <c r="AA16">
        <f t="shared" si="12"/>
        <v>-2.7230834960897292E-4</v>
      </c>
      <c r="AB16">
        <f t="shared" si="13"/>
        <v>-2.7221679687496373E-4</v>
      </c>
      <c r="AC16">
        <f t="shared" si="14"/>
        <v>-2.7230834960999869E-4</v>
      </c>
      <c r="AD16">
        <f t="shared" si="15"/>
        <v>-2.7221679687496373E-4</v>
      </c>
      <c r="AE16">
        <f t="shared" si="16"/>
        <v>-2.7230834960999869E-4</v>
      </c>
      <c r="AF16">
        <f t="shared" si="17"/>
        <v>-2.7227783203100092E-4</v>
      </c>
      <c r="AG16">
        <f t="shared" si="18"/>
        <v>-2.7239990234298212E-4</v>
      </c>
      <c r="AH16">
        <f t="shared" si="19"/>
        <v>-2.7249145507904284E-4</v>
      </c>
      <c r="AI16">
        <f t="shared" si="20"/>
        <v>-2.7267456054706117E-4</v>
      </c>
      <c r="AJ16" s="1">
        <f t="shared" si="21"/>
        <v>2.7227783203109416E-4</v>
      </c>
      <c r="AK16">
        <f t="shared" si="22"/>
        <v>2.7230834960897292E-4</v>
      </c>
      <c r="AL16">
        <f t="shared" si="23"/>
        <v>2.7221679687496373E-4</v>
      </c>
      <c r="AM16">
        <f t="shared" si="24"/>
        <v>2.7230834960999869E-4</v>
      </c>
      <c r="AN16">
        <f t="shared" si="25"/>
        <v>2.7221679687496373E-4</v>
      </c>
      <c r="AO16">
        <f t="shared" si="26"/>
        <v>2.7230834960999869E-4</v>
      </c>
      <c r="AP16">
        <f t="shared" si="27"/>
        <v>2.7227783203100092E-4</v>
      </c>
      <c r="AQ16">
        <f t="shared" si="28"/>
        <v>2.7239990234298212E-4</v>
      </c>
      <c r="AR16">
        <f t="shared" si="29"/>
        <v>2.7249145507904284E-4</v>
      </c>
      <c r="AS16">
        <f t="shared" si="30"/>
        <v>2.7267456054706117E-4</v>
      </c>
    </row>
    <row r="17" spans="1:45" x14ac:dyDescent="0.3">
      <c r="A17">
        <f>ft!A17/3.281</f>
        <v>3962.2066443157573</v>
      </c>
      <c r="B17">
        <f>ft!B17/3.281</f>
        <v>130.60347752685919</v>
      </c>
      <c r="C17">
        <f>ft!C17/3.281</f>
        <v>76501.066747942692</v>
      </c>
      <c r="D17">
        <f>ft!D17/3.281</f>
        <v>150.18896342995183</v>
      </c>
      <c r="E17">
        <f>ft!E17/3.281</f>
        <v>131.56128859817889</v>
      </c>
      <c r="F17">
        <f>ft!F17/3.281</f>
        <v>131.56120488644376</v>
      </c>
      <c r="G17">
        <f>ft!G17/3.281</f>
        <v>131.56107466818895</v>
      </c>
      <c r="H17">
        <f>ft!H17/3.281</f>
        <v>131.56099095645382</v>
      </c>
      <c r="I17">
        <f>ft!I17/3.281</f>
        <v>131.56087003950287</v>
      </c>
      <c r="J17">
        <f>ft!J17/3.281</f>
        <v>131.56077702646388</v>
      </c>
      <c r="K17">
        <f>ft!K17/3.281</f>
        <v>131.56071191733648</v>
      </c>
      <c r="L17">
        <f>ft!L17/3.281</f>
        <v>131.56077702646388</v>
      </c>
      <c r="M17">
        <f>ft!M17/3.281</f>
        <v>131.56104676427734</v>
      </c>
      <c r="N17">
        <f>ft!N17/3.281</f>
        <v>131.56175366337428</v>
      </c>
      <c r="O17" s="1">
        <f t="shared" si="9"/>
        <v>0.95781107131969634</v>
      </c>
      <c r="P17">
        <f t="shared" si="0"/>
        <v>0.95772735958456678</v>
      </c>
      <c r="Q17">
        <f t="shared" si="1"/>
        <v>0.9575971413297566</v>
      </c>
      <c r="R17">
        <f t="shared" si="2"/>
        <v>0.95751342959462704</v>
      </c>
      <c r="S17">
        <f t="shared" si="3"/>
        <v>0.95739251264367908</v>
      </c>
      <c r="T17">
        <f t="shared" si="4"/>
        <v>0.9572994996046873</v>
      </c>
      <c r="U17">
        <f t="shared" si="5"/>
        <v>0.9572343904772822</v>
      </c>
      <c r="V17">
        <f t="shared" si="6"/>
        <v>0.9572994996046873</v>
      </c>
      <c r="W17">
        <f t="shared" si="7"/>
        <v>0.95756923741814148</v>
      </c>
      <c r="X17">
        <f t="shared" si="8"/>
        <v>0.95827613651508159</v>
      </c>
      <c r="Y17" s="1">
        <v>2.7E-4</v>
      </c>
      <c r="Z17" s="1">
        <f t="shared" si="11"/>
        <v>-2.7169799804692191E-4</v>
      </c>
      <c r="AA17">
        <f t="shared" si="12"/>
        <v>-2.7169799804701515E-4</v>
      </c>
      <c r="AB17">
        <f t="shared" si="13"/>
        <v>-2.7157592773400824E-4</v>
      </c>
      <c r="AC17">
        <f t="shared" si="14"/>
        <v>-2.7160644531198019E-4</v>
      </c>
      <c r="AD17">
        <f t="shared" si="15"/>
        <v>-2.7160644531198019E-4</v>
      </c>
      <c r="AE17">
        <f t="shared" si="16"/>
        <v>-2.7160644531198019E-4</v>
      </c>
      <c r="AF17">
        <f t="shared" si="17"/>
        <v>-2.7160644531198019E-4</v>
      </c>
      <c r="AG17">
        <f t="shared" si="18"/>
        <v>-2.7169799804701515E-4</v>
      </c>
      <c r="AH17">
        <f t="shared" si="19"/>
        <v>-2.717895507809311E-4</v>
      </c>
      <c r="AI17">
        <f t="shared" si="20"/>
        <v>-2.7212524414002164E-4</v>
      </c>
      <c r="AJ17" s="1">
        <f t="shared" si="21"/>
        <v>2.7169799804692191E-4</v>
      </c>
      <c r="AK17">
        <f t="shared" si="22"/>
        <v>2.7169799804701515E-4</v>
      </c>
      <c r="AL17">
        <f t="shared" si="23"/>
        <v>2.7157592773400824E-4</v>
      </c>
      <c r="AM17">
        <f t="shared" si="24"/>
        <v>2.7160644531198019E-4</v>
      </c>
      <c r="AN17">
        <f t="shared" si="25"/>
        <v>2.7160644531198019E-4</v>
      </c>
      <c r="AO17">
        <f t="shared" si="26"/>
        <v>2.7160644531198019E-4</v>
      </c>
      <c r="AP17">
        <f t="shared" si="27"/>
        <v>2.7160644531198019E-4</v>
      </c>
      <c r="AQ17">
        <f t="shared" si="28"/>
        <v>2.7169799804701515E-4</v>
      </c>
      <c r="AR17">
        <f t="shared" si="29"/>
        <v>2.717895507809311E-4</v>
      </c>
      <c r="AS17">
        <f t="shared" si="30"/>
        <v>2.7212524414002164E-4</v>
      </c>
    </row>
    <row r="18" spans="1:45" x14ac:dyDescent="0.3">
      <c r="A18">
        <f>ft!A18/3.281</f>
        <v>4266.9917708015846</v>
      </c>
      <c r="B18">
        <f>ft!B18/3.281</f>
        <v>130.68576616254097</v>
      </c>
      <c r="C18">
        <f>ft!C18/3.281</f>
        <v>76196.281621456874</v>
      </c>
      <c r="D18">
        <f>ft!D18/3.281</f>
        <v>150.10667479427002</v>
      </c>
      <c r="E18">
        <f>ft!E18/3.281</f>
        <v>131.64392138210545</v>
      </c>
      <c r="F18">
        <f>ft!F18/3.281</f>
        <v>131.64382836906614</v>
      </c>
      <c r="G18">
        <f>ft!G18/3.281</f>
        <v>131.64373535602712</v>
      </c>
      <c r="H18">
        <f>ft!H18/3.281</f>
        <v>131.6436423429881</v>
      </c>
      <c r="I18">
        <f>ft!I18/3.281</f>
        <v>131.64352142603718</v>
      </c>
      <c r="J18">
        <f>ft!J18/3.281</f>
        <v>131.64342841299816</v>
      </c>
      <c r="K18">
        <f>ft!K18/3.281</f>
        <v>131.64337260517465</v>
      </c>
      <c r="L18">
        <f>ft!L18/3.281</f>
        <v>131.64346561821364</v>
      </c>
      <c r="M18">
        <f>ft!M18/3.281</f>
        <v>131.64376325993874</v>
      </c>
      <c r="N18">
        <f>ft!N18/3.281</f>
        <v>131.64456317207498</v>
      </c>
      <c r="O18" s="1">
        <f t="shared" si="9"/>
        <v>0.95815521956447469</v>
      </c>
      <c r="P18">
        <f t="shared" si="0"/>
        <v>0.95806220652517027</v>
      </c>
      <c r="Q18">
        <f t="shared" si="1"/>
        <v>0.95796919348615006</v>
      </c>
      <c r="R18">
        <f t="shared" si="2"/>
        <v>0.95787618044712985</v>
      </c>
      <c r="S18">
        <f t="shared" si="3"/>
        <v>0.95775526349621032</v>
      </c>
      <c r="T18">
        <f t="shared" si="4"/>
        <v>0.95766225045719011</v>
      </c>
      <c r="U18">
        <f t="shared" si="5"/>
        <v>0.95760644263367567</v>
      </c>
      <c r="V18">
        <f t="shared" si="6"/>
        <v>0.95769945567266745</v>
      </c>
      <c r="W18">
        <f t="shared" si="7"/>
        <v>0.95799709739776517</v>
      </c>
      <c r="X18">
        <f t="shared" si="8"/>
        <v>0.9587970095340097</v>
      </c>
      <c r="Y18" s="1">
        <v>2.7E-4</v>
      </c>
      <c r="Z18" s="1">
        <f t="shared" si="11"/>
        <v>-2.7111816406303019E-4</v>
      </c>
      <c r="AA18">
        <f t="shared" si="12"/>
        <v>-2.7108764648403247E-4</v>
      </c>
      <c r="AB18">
        <f t="shared" si="13"/>
        <v>-2.7120971679703938E-4</v>
      </c>
      <c r="AC18">
        <f t="shared" si="14"/>
        <v>-2.7117919921897414E-4</v>
      </c>
      <c r="AD18">
        <f t="shared" si="15"/>
        <v>-2.7117919921906743E-4</v>
      </c>
      <c r="AE18">
        <f t="shared" si="16"/>
        <v>-2.7117919921897414E-4</v>
      </c>
      <c r="AF18">
        <f t="shared" si="17"/>
        <v>-2.7120971679703938E-4</v>
      </c>
      <c r="AG18">
        <f t="shared" si="18"/>
        <v>-2.7130126953095533E-4</v>
      </c>
      <c r="AH18">
        <f t="shared" si="19"/>
        <v>-2.7139282226505777E-4</v>
      </c>
      <c r="AI18">
        <f t="shared" si="20"/>
        <v>-2.7169799804701558E-4</v>
      </c>
      <c r="AJ18" s="1">
        <f t="shared" si="21"/>
        <v>2.7111816406303019E-4</v>
      </c>
      <c r="AK18">
        <f t="shared" si="22"/>
        <v>2.7108764648403247E-4</v>
      </c>
      <c r="AL18">
        <f t="shared" si="23"/>
        <v>2.7120971679703938E-4</v>
      </c>
      <c r="AM18">
        <f t="shared" si="24"/>
        <v>2.7117919921897414E-4</v>
      </c>
      <c r="AN18">
        <f t="shared" si="25"/>
        <v>2.7117919921906743E-4</v>
      </c>
      <c r="AO18">
        <f t="shared" si="26"/>
        <v>2.7117919921897414E-4</v>
      </c>
      <c r="AP18">
        <f t="shared" si="27"/>
        <v>2.7120971679703938E-4</v>
      </c>
      <c r="AQ18">
        <f t="shared" si="28"/>
        <v>2.7130126953095533E-4</v>
      </c>
      <c r="AR18">
        <f t="shared" si="29"/>
        <v>2.7139282226505777E-4</v>
      </c>
      <c r="AS18">
        <f t="shared" si="30"/>
        <v>2.7169799804701558E-4</v>
      </c>
    </row>
    <row r="19" spans="1:45" x14ac:dyDescent="0.3">
      <c r="A19">
        <f>ft!A19/3.281</f>
        <v>4571.7768972874119</v>
      </c>
      <c r="B19">
        <f>ft!B19/3.281</f>
        <v>130.76805479822278</v>
      </c>
      <c r="C19">
        <f>ft!C19/3.281</f>
        <v>75891.496494971041</v>
      </c>
      <c r="D19">
        <f>ft!D19/3.281</f>
        <v>150.02438615858824</v>
      </c>
      <c r="E19">
        <f>ft!E19/3.281</f>
        <v>131.72648905690428</v>
      </c>
      <c r="F19">
        <f>ft!F19/3.281</f>
        <v>131.72639604386526</v>
      </c>
      <c r="G19">
        <f>ft!G19/3.281</f>
        <v>131.72627512691435</v>
      </c>
      <c r="H19">
        <f>ft!H19/3.281</f>
        <v>131.72618211387532</v>
      </c>
      <c r="I19">
        <f>ft!I19/3.281</f>
        <v>131.72606119692441</v>
      </c>
      <c r="J19">
        <f>ft!J19/3.281</f>
        <v>131.72596818388539</v>
      </c>
      <c r="K19">
        <f>ft!K19/3.281</f>
        <v>131.72594027997377</v>
      </c>
      <c r="L19">
        <f>ft!L19/3.281</f>
        <v>131.72603329301279</v>
      </c>
      <c r="M19">
        <f>ft!M19/3.281</f>
        <v>131.72639604386526</v>
      </c>
      <c r="N19">
        <f>ft!N19/3.281</f>
        <v>131.72727966773667</v>
      </c>
      <c r="O19" s="1">
        <f t="shared" si="9"/>
        <v>0.95843425868150689</v>
      </c>
      <c r="P19">
        <f t="shared" si="0"/>
        <v>0.95834124564248668</v>
      </c>
      <c r="Q19">
        <f t="shared" si="1"/>
        <v>0.95822032869156715</v>
      </c>
      <c r="R19">
        <f t="shared" si="2"/>
        <v>0.95812731565254694</v>
      </c>
      <c r="S19">
        <f t="shared" si="3"/>
        <v>0.9580063987016274</v>
      </c>
      <c r="T19">
        <f t="shared" si="4"/>
        <v>0.9579133856626072</v>
      </c>
      <c r="U19">
        <f t="shared" si="5"/>
        <v>0.95788548175099208</v>
      </c>
      <c r="V19">
        <f t="shared" si="6"/>
        <v>0.95797849479001229</v>
      </c>
      <c r="W19">
        <f t="shared" si="7"/>
        <v>0.95834124564248668</v>
      </c>
      <c r="X19">
        <f t="shared" si="8"/>
        <v>0.95922486951388919</v>
      </c>
      <c r="Y19" s="1">
        <v>2.7E-4</v>
      </c>
      <c r="Z19" s="1">
        <f t="shared" si="11"/>
        <v>-2.7090454101498832E-4</v>
      </c>
      <c r="AA19">
        <f t="shared" si="12"/>
        <v>-2.7090454101592084E-4</v>
      </c>
      <c r="AB19">
        <f t="shared" si="13"/>
        <v>-2.7081298828097913E-4</v>
      </c>
      <c r="AC19">
        <f t="shared" si="14"/>
        <v>-2.7081298828097913E-4</v>
      </c>
      <c r="AD19">
        <f t="shared" si="15"/>
        <v>-2.7081298828097913E-4</v>
      </c>
      <c r="AE19">
        <f t="shared" si="16"/>
        <v>-2.7081298828097913E-4</v>
      </c>
      <c r="AF19">
        <f t="shared" si="17"/>
        <v>-2.7090454101592084E-4</v>
      </c>
      <c r="AG19">
        <f t="shared" si="18"/>
        <v>-2.7090454101601409E-4</v>
      </c>
      <c r="AH19">
        <f t="shared" si="19"/>
        <v>-2.7111816406293694E-4</v>
      </c>
      <c r="AI19">
        <f t="shared" si="20"/>
        <v>-2.7139282226599029E-4</v>
      </c>
      <c r="AJ19" s="1">
        <f t="shared" si="21"/>
        <v>2.7090454101498832E-4</v>
      </c>
      <c r="AK19">
        <f t="shared" si="22"/>
        <v>2.7090454101592084E-4</v>
      </c>
      <c r="AL19">
        <f t="shared" si="23"/>
        <v>2.7081298828097913E-4</v>
      </c>
      <c r="AM19">
        <f t="shared" si="24"/>
        <v>2.7081298828097913E-4</v>
      </c>
      <c r="AN19">
        <f t="shared" si="25"/>
        <v>2.7081298828097913E-4</v>
      </c>
      <c r="AO19">
        <f t="shared" si="26"/>
        <v>2.7081298828097913E-4</v>
      </c>
      <c r="AP19">
        <f t="shared" si="27"/>
        <v>2.7090454101592084E-4</v>
      </c>
      <c r="AQ19">
        <f t="shared" si="28"/>
        <v>2.7090454101601409E-4</v>
      </c>
      <c r="AR19">
        <f t="shared" si="29"/>
        <v>2.7111816406293694E-4</v>
      </c>
      <c r="AS19">
        <f t="shared" si="30"/>
        <v>2.7139282226599029E-4</v>
      </c>
    </row>
    <row r="20" spans="1:45" x14ac:dyDescent="0.3">
      <c r="A20">
        <f>ft!A20/3.281</f>
        <v>4876.5620237732401</v>
      </c>
      <c r="B20">
        <f>ft!B20/3.281</f>
        <v>130.85035273520847</v>
      </c>
      <c r="C20">
        <f>ft!C20/3.281</f>
        <v>75586.711368485208</v>
      </c>
      <c r="D20">
        <f>ft!D20/3.281</f>
        <v>149.94208822160255</v>
      </c>
      <c r="E20">
        <f>ft!E20/3.281</f>
        <v>131.80896371866442</v>
      </c>
      <c r="F20">
        <f>ft!F20/3.281</f>
        <v>131.80887070562511</v>
      </c>
      <c r="G20">
        <f>ft!G20/3.281</f>
        <v>131.8087497886745</v>
      </c>
      <c r="H20">
        <f>ft!H20/3.281</f>
        <v>131.80862887172356</v>
      </c>
      <c r="I20">
        <f>ft!I20/3.281</f>
        <v>131.80853585868454</v>
      </c>
      <c r="J20">
        <f>ft!J20/3.281</f>
        <v>131.80844284564554</v>
      </c>
      <c r="K20">
        <f>ft!K20/3.281</f>
        <v>131.80841494173362</v>
      </c>
      <c r="L20">
        <f>ft!L20/3.281</f>
        <v>131.80853585868454</v>
      </c>
      <c r="M20">
        <f>ft!M20/3.281</f>
        <v>131.80896371866442</v>
      </c>
      <c r="N20">
        <f>ft!N20/3.281</f>
        <v>131.80994035557484</v>
      </c>
      <c r="O20" s="1">
        <f t="shared" si="9"/>
        <v>0.95861098345594087</v>
      </c>
      <c r="P20">
        <f t="shared" si="0"/>
        <v>0.95851797041663644</v>
      </c>
      <c r="Q20">
        <f t="shared" si="1"/>
        <v>0.95839705346602955</v>
      </c>
      <c r="R20">
        <f t="shared" si="2"/>
        <v>0.95827613651508159</v>
      </c>
      <c r="S20">
        <f t="shared" si="3"/>
        <v>0.95818312347606138</v>
      </c>
      <c r="T20">
        <f t="shared" si="4"/>
        <v>0.9580901104370696</v>
      </c>
      <c r="U20">
        <f t="shared" si="5"/>
        <v>0.95806220652514185</v>
      </c>
      <c r="V20">
        <f t="shared" si="6"/>
        <v>0.95818312347606138</v>
      </c>
      <c r="W20">
        <f t="shared" si="7"/>
        <v>0.95861098345594087</v>
      </c>
      <c r="X20">
        <f t="shared" si="8"/>
        <v>0.95958762036636358</v>
      </c>
      <c r="Y20" s="1">
        <v>2.7E-4</v>
      </c>
      <c r="Z20" s="1">
        <f t="shared" si="11"/>
        <v>-2.7059936523498798E-4</v>
      </c>
      <c r="AA20">
        <f t="shared" si="12"/>
        <v>-2.7059936523405546E-4</v>
      </c>
      <c r="AB20">
        <f t="shared" si="13"/>
        <v>-2.7059936523508122E-4</v>
      </c>
      <c r="AC20">
        <f t="shared" si="14"/>
        <v>-2.7050781250004626E-4</v>
      </c>
      <c r="AD20">
        <f t="shared" si="15"/>
        <v>-2.7059936523498798E-4</v>
      </c>
      <c r="AE20">
        <f t="shared" si="16"/>
        <v>-2.7059936523508122E-4</v>
      </c>
      <c r="AF20">
        <f t="shared" si="17"/>
        <v>-2.7059936523405546E-4</v>
      </c>
      <c r="AG20">
        <f t="shared" si="18"/>
        <v>-2.7069091796899717E-4</v>
      </c>
      <c r="AH20">
        <f t="shared" si="19"/>
        <v>-2.7090454101601327E-4</v>
      </c>
      <c r="AI20">
        <f t="shared" si="20"/>
        <v>-2.7120971679703857E-4</v>
      </c>
      <c r="AJ20" s="1">
        <f t="shared" si="21"/>
        <v>2.7059936523498798E-4</v>
      </c>
      <c r="AK20">
        <f t="shared" si="22"/>
        <v>2.7059936523405546E-4</v>
      </c>
      <c r="AL20">
        <f t="shared" si="23"/>
        <v>2.7059936523508122E-4</v>
      </c>
      <c r="AM20">
        <f t="shared" si="24"/>
        <v>2.7050781250004626E-4</v>
      </c>
      <c r="AN20">
        <f t="shared" si="25"/>
        <v>2.7059936523498798E-4</v>
      </c>
      <c r="AO20">
        <f t="shared" si="26"/>
        <v>2.7059936523508122E-4</v>
      </c>
      <c r="AP20">
        <f t="shared" si="27"/>
        <v>2.7059936523405546E-4</v>
      </c>
      <c r="AQ20">
        <f t="shared" si="28"/>
        <v>2.7069091796899717E-4</v>
      </c>
      <c r="AR20">
        <f t="shared" si="29"/>
        <v>2.7090454101601327E-4</v>
      </c>
      <c r="AS20">
        <f t="shared" si="30"/>
        <v>2.7120971679703857E-4</v>
      </c>
    </row>
    <row r="21" spans="1:45" x14ac:dyDescent="0.3">
      <c r="A21">
        <f>ft!A21/3.281</f>
        <v>5181.3471502590673</v>
      </c>
      <c r="B21">
        <f>ft!B21/3.281</f>
        <v>130.93264137089028</v>
      </c>
      <c r="C21">
        <f>ft!C21/3.281</f>
        <v>75281.92624199939</v>
      </c>
      <c r="D21">
        <f>ft!D21/3.281</f>
        <v>149.85979958592077</v>
      </c>
      <c r="E21">
        <f>ft!E21/3.281</f>
        <v>131.89137327129686</v>
      </c>
      <c r="F21">
        <f>ft!F21/3.281</f>
        <v>131.89128025825784</v>
      </c>
      <c r="G21">
        <f>ft!G21/3.281</f>
        <v>131.89115934130692</v>
      </c>
      <c r="H21">
        <f>ft!H21/3.281</f>
        <v>131.8910663282679</v>
      </c>
      <c r="I21">
        <f>ft!I21/3.281</f>
        <v>131.89094541131698</v>
      </c>
      <c r="J21">
        <f>ft!J21/3.281</f>
        <v>131.89085239827796</v>
      </c>
      <c r="K21">
        <f>ft!K21/3.281</f>
        <v>131.89085239827796</v>
      </c>
      <c r="L21">
        <f>ft!L21/3.281</f>
        <v>131.89101052044438</v>
      </c>
      <c r="M21">
        <f>ft!M21/3.281</f>
        <v>131.8914941882478</v>
      </c>
      <c r="N21">
        <f>ft!N21/3.281</f>
        <v>131.89256383819719</v>
      </c>
      <c r="O21" s="1">
        <f t="shared" si="9"/>
        <v>0.95873190040657619</v>
      </c>
      <c r="P21">
        <f t="shared" si="0"/>
        <v>0.95863888736755598</v>
      </c>
      <c r="Q21">
        <f t="shared" si="1"/>
        <v>0.95851797041663644</v>
      </c>
      <c r="R21">
        <f t="shared" si="2"/>
        <v>0.95842495737761624</v>
      </c>
      <c r="S21">
        <f t="shared" si="3"/>
        <v>0.9583040404266967</v>
      </c>
      <c r="T21">
        <f t="shared" si="4"/>
        <v>0.95821102738767649</v>
      </c>
      <c r="U21">
        <f t="shared" si="5"/>
        <v>0.95821102738767649</v>
      </c>
      <c r="V21">
        <f t="shared" si="6"/>
        <v>0.9583691495541018</v>
      </c>
      <c r="W21">
        <f t="shared" si="7"/>
        <v>0.95885281735752415</v>
      </c>
      <c r="X21">
        <f t="shared" si="8"/>
        <v>0.95992246730691022</v>
      </c>
      <c r="Y21" s="1">
        <v>2.7E-4</v>
      </c>
      <c r="Z21" s="1">
        <f t="shared" si="11"/>
        <v>-2.7038574218704017E-4</v>
      </c>
      <c r="AA21">
        <f t="shared" si="12"/>
        <v>-2.7038574218797269E-4</v>
      </c>
      <c r="AB21">
        <f t="shared" si="13"/>
        <v>-2.7038574218694693E-4</v>
      </c>
      <c r="AC21">
        <f t="shared" si="14"/>
        <v>-2.7047729492198183E-4</v>
      </c>
      <c r="AD21">
        <f t="shared" si="15"/>
        <v>-2.7038574218704017E-4</v>
      </c>
      <c r="AE21">
        <f t="shared" si="16"/>
        <v>-2.7038574218694693E-4</v>
      </c>
      <c r="AF21">
        <f t="shared" si="17"/>
        <v>-2.7047729492198183E-4</v>
      </c>
      <c r="AG21">
        <f t="shared" si="18"/>
        <v>-2.7059936523405627E-4</v>
      </c>
      <c r="AH21">
        <f t="shared" si="19"/>
        <v>-2.7078247070310042E-4</v>
      </c>
      <c r="AI21">
        <f t="shared" si="20"/>
        <v>-2.7108764648393918E-4</v>
      </c>
      <c r="AJ21" s="1">
        <f t="shared" si="21"/>
        <v>2.7038574218704017E-4</v>
      </c>
      <c r="AK21">
        <f t="shared" si="22"/>
        <v>2.7038574218797269E-4</v>
      </c>
      <c r="AL21">
        <f t="shared" si="23"/>
        <v>2.7038574218694693E-4</v>
      </c>
      <c r="AM21">
        <f t="shared" si="24"/>
        <v>2.7047729492198183E-4</v>
      </c>
      <c r="AN21">
        <f t="shared" si="25"/>
        <v>2.7038574218704017E-4</v>
      </c>
      <c r="AO21">
        <f t="shared" si="26"/>
        <v>2.7038574218694693E-4</v>
      </c>
      <c r="AP21">
        <f t="shared" si="27"/>
        <v>2.7047729492198183E-4</v>
      </c>
      <c r="AQ21">
        <f t="shared" si="28"/>
        <v>2.7059936523405627E-4</v>
      </c>
      <c r="AR21">
        <f t="shared" si="29"/>
        <v>2.7078247070310042E-4</v>
      </c>
      <c r="AS21">
        <f t="shared" si="30"/>
        <v>2.7108764648393918E-4</v>
      </c>
    </row>
    <row r="22" spans="1:45" x14ac:dyDescent="0.3">
      <c r="A22">
        <f>ft!A22/3.281</f>
        <v>5486.1322767448946</v>
      </c>
      <c r="B22">
        <f>ft!B22/3.281</f>
        <v>131.01493000657209</v>
      </c>
      <c r="C22">
        <f>ft!C22/3.281</f>
        <v>74977.141115513557</v>
      </c>
      <c r="D22">
        <f>ft!D22/3.281</f>
        <v>149.77751095023893</v>
      </c>
      <c r="E22">
        <f>ft!E22/3.281</f>
        <v>131.97375492001768</v>
      </c>
      <c r="F22">
        <f>ft!F22/3.281</f>
        <v>131.97367120828252</v>
      </c>
      <c r="G22">
        <f>ft!G22/3.281</f>
        <v>131.97354099002774</v>
      </c>
      <c r="H22">
        <f>ft!H22/3.281</f>
        <v>131.97342007307711</v>
      </c>
      <c r="I22">
        <f>ft!I22/3.281</f>
        <v>131.97332706003778</v>
      </c>
      <c r="J22">
        <f>ft!J22/3.281</f>
        <v>131.97324334830265</v>
      </c>
      <c r="K22">
        <f>ft!K22/3.281</f>
        <v>131.97324334830265</v>
      </c>
      <c r="L22">
        <f>ft!L22/3.281</f>
        <v>131.97342007307711</v>
      </c>
      <c r="M22">
        <f>ft!M22/3.281</f>
        <v>131.97400605522341</v>
      </c>
      <c r="N22">
        <f>ft!N22/3.281</f>
        <v>131.97515941690796</v>
      </c>
      <c r="O22" s="1">
        <f t="shared" si="9"/>
        <v>0.95882491344559639</v>
      </c>
      <c r="P22">
        <f t="shared" si="0"/>
        <v>0.95874120171043842</v>
      </c>
      <c r="Q22">
        <f t="shared" si="1"/>
        <v>0.95861098345565665</v>
      </c>
      <c r="R22">
        <f t="shared" si="2"/>
        <v>0.95849006650502133</v>
      </c>
      <c r="S22">
        <f t="shared" si="3"/>
        <v>0.95839705346568849</v>
      </c>
      <c r="T22">
        <f t="shared" si="4"/>
        <v>0.95831334173055893</v>
      </c>
      <c r="U22">
        <f t="shared" si="5"/>
        <v>0.95831334173055893</v>
      </c>
      <c r="V22">
        <f t="shared" si="6"/>
        <v>0.95849006650502133</v>
      </c>
      <c r="W22">
        <f t="shared" si="7"/>
        <v>0.95907604865132612</v>
      </c>
      <c r="X22">
        <f t="shared" si="8"/>
        <v>0.96022941033587017</v>
      </c>
      <c r="Y22" s="1">
        <v>2.7E-4</v>
      </c>
      <c r="Z22" s="1">
        <f t="shared" si="11"/>
        <v>-2.7029418945303098E-4</v>
      </c>
      <c r="AA22">
        <f t="shared" si="12"/>
        <v>-2.7032470703100293E-4</v>
      </c>
      <c r="AB22">
        <f t="shared" si="13"/>
        <v>-2.7029418945303098E-4</v>
      </c>
      <c r="AC22">
        <f t="shared" si="14"/>
        <v>-2.7020263671902179E-4</v>
      </c>
      <c r="AD22">
        <f t="shared" si="15"/>
        <v>-2.7029418945293774E-4</v>
      </c>
      <c r="AE22">
        <f t="shared" si="16"/>
        <v>-2.7032470703100293E-4</v>
      </c>
      <c r="AF22">
        <f t="shared" si="17"/>
        <v>-2.7032470703100293E-4</v>
      </c>
      <c r="AG22">
        <f t="shared" si="18"/>
        <v>-2.7038574218797269E-4</v>
      </c>
      <c r="AH22">
        <f t="shared" si="19"/>
        <v>-2.7072143554696994E-4</v>
      </c>
      <c r="AI22">
        <f t="shared" si="20"/>
        <v>-2.7099609375002328E-4</v>
      </c>
      <c r="AJ22" s="1">
        <f t="shared" si="21"/>
        <v>2.7029418945303098E-4</v>
      </c>
      <c r="AK22">
        <f t="shared" si="22"/>
        <v>2.7032470703100293E-4</v>
      </c>
      <c r="AL22">
        <f t="shared" si="23"/>
        <v>2.7029418945303098E-4</v>
      </c>
      <c r="AM22">
        <f t="shared" si="24"/>
        <v>2.7020263671902179E-4</v>
      </c>
      <c r="AN22">
        <f t="shared" si="25"/>
        <v>2.7029418945293774E-4</v>
      </c>
      <c r="AO22">
        <f t="shared" si="26"/>
        <v>2.7032470703100293E-4</v>
      </c>
      <c r="AP22">
        <f t="shared" si="27"/>
        <v>2.7032470703100293E-4</v>
      </c>
      <c r="AQ22">
        <f t="shared" si="28"/>
        <v>2.7038574218797269E-4</v>
      </c>
      <c r="AR22">
        <f t="shared" si="29"/>
        <v>2.7072143554696994E-4</v>
      </c>
      <c r="AS22">
        <f t="shared" si="30"/>
        <v>2.7099609375002328E-4</v>
      </c>
    </row>
    <row r="23" spans="1:45" x14ac:dyDescent="0.3">
      <c r="A23">
        <f>ft!A23/3.281</f>
        <v>5790.9174032307219</v>
      </c>
      <c r="B23">
        <f>ft!B23/3.281</f>
        <v>131.09722794355775</v>
      </c>
      <c r="C23">
        <f>ft!C23/3.281</f>
        <v>74672.355989027739</v>
      </c>
      <c r="D23">
        <f>ft!D23/3.281</f>
        <v>149.69521301325327</v>
      </c>
      <c r="E23">
        <f>ft!E23/3.281</f>
        <v>132.05610866482687</v>
      </c>
      <c r="F23">
        <f>ft!F23/3.281</f>
        <v>132.05601565178787</v>
      </c>
      <c r="G23">
        <f>ft!G23/3.281</f>
        <v>132.05589473483693</v>
      </c>
      <c r="H23">
        <f>ft!H23/3.281</f>
        <v>132.05577381788601</v>
      </c>
      <c r="I23">
        <f>ft!I23/3.281</f>
        <v>132.05568080484699</v>
      </c>
      <c r="J23">
        <f>ft!J23/3.281</f>
        <v>132.05559709311186</v>
      </c>
      <c r="K23">
        <f>ft!K23/3.281</f>
        <v>132.05562499702344</v>
      </c>
      <c r="L23">
        <f>ft!L23/3.281</f>
        <v>132.05583892701341</v>
      </c>
      <c r="M23">
        <f>ft!M23/3.281</f>
        <v>132.05648071698323</v>
      </c>
      <c r="N23">
        <f>ft!N23/3.281</f>
        <v>132.05775499561869</v>
      </c>
      <c r="O23" s="1">
        <f t="shared" si="9"/>
        <v>0.95888072126911084</v>
      </c>
      <c r="P23">
        <f t="shared" si="0"/>
        <v>0.95878770823011905</v>
      </c>
      <c r="Q23">
        <f t="shared" si="1"/>
        <v>0.95866679127917109</v>
      </c>
      <c r="R23">
        <f t="shared" si="2"/>
        <v>0.95854587432825156</v>
      </c>
      <c r="S23">
        <f t="shared" si="3"/>
        <v>0.95845286128923135</v>
      </c>
      <c r="T23">
        <f t="shared" si="4"/>
        <v>0.9583691495541018</v>
      </c>
      <c r="U23">
        <f t="shared" si="5"/>
        <v>0.95839705346568849</v>
      </c>
      <c r="V23">
        <f t="shared" si="6"/>
        <v>0.95861098345565665</v>
      </c>
      <c r="W23">
        <f t="shared" si="7"/>
        <v>0.95925277342547588</v>
      </c>
      <c r="X23">
        <f t="shared" si="8"/>
        <v>0.96052705206093947</v>
      </c>
      <c r="Y23" s="1">
        <v>2.7E-4</v>
      </c>
      <c r="Z23" s="1">
        <f t="shared" si="11"/>
        <v>-2.7020263671892854E-4</v>
      </c>
      <c r="AA23">
        <f t="shared" si="12"/>
        <v>-2.7017211914104984E-4</v>
      </c>
      <c r="AB23">
        <f t="shared" si="13"/>
        <v>-2.7020263671892854E-4</v>
      </c>
      <c r="AC23">
        <f t="shared" si="14"/>
        <v>-2.7020263671799602E-4</v>
      </c>
      <c r="AD23">
        <f t="shared" si="15"/>
        <v>-2.7020263671902179E-4</v>
      </c>
      <c r="AE23">
        <f t="shared" si="16"/>
        <v>-2.7020263671902179E-4</v>
      </c>
      <c r="AF23">
        <f t="shared" si="17"/>
        <v>-2.7029418945293774E-4</v>
      </c>
      <c r="AG23">
        <f t="shared" si="18"/>
        <v>-2.7041625976501212E-4</v>
      </c>
      <c r="AH23">
        <f t="shared" si="19"/>
        <v>-2.7059936523396303E-4</v>
      </c>
      <c r="AI23">
        <f t="shared" si="20"/>
        <v>-2.7099609374993004E-4</v>
      </c>
      <c r="AJ23" s="1">
        <f t="shared" si="21"/>
        <v>2.7020263671892854E-4</v>
      </c>
      <c r="AK23">
        <f t="shared" si="22"/>
        <v>2.7017211914104984E-4</v>
      </c>
      <c r="AL23">
        <f t="shared" si="23"/>
        <v>2.7020263671892854E-4</v>
      </c>
      <c r="AM23">
        <f t="shared" si="24"/>
        <v>2.7020263671799602E-4</v>
      </c>
      <c r="AN23">
        <f t="shared" si="25"/>
        <v>2.7020263671902179E-4</v>
      </c>
      <c r="AO23">
        <f t="shared" si="26"/>
        <v>2.7020263671902179E-4</v>
      </c>
      <c r="AP23">
        <f t="shared" si="27"/>
        <v>2.7029418945293774E-4</v>
      </c>
      <c r="AQ23">
        <f t="shared" si="28"/>
        <v>2.7041625976501212E-4</v>
      </c>
      <c r="AR23">
        <f t="shared" si="29"/>
        <v>2.7059936523396303E-4</v>
      </c>
      <c r="AS23">
        <f t="shared" si="30"/>
        <v>2.7099609374993004E-4</v>
      </c>
    </row>
    <row r="24" spans="1:45" x14ac:dyDescent="0.3">
      <c r="A24">
        <f>ft!A24/3.281</f>
        <v>6095.7025297165492</v>
      </c>
      <c r="B24">
        <f>ft!B24/3.281</f>
        <v>131.17951657923925</v>
      </c>
      <c r="C24">
        <f>ft!C24/3.281</f>
        <v>74367.570862541907</v>
      </c>
      <c r="D24">
        <f>ft!D24/3.281</f>
        <v>149.61292437757177</v>
      </c>
      <c r="E24">
        <f>ft!E24/3.281</f>
        <v>132.13843450572418</v>
      </c>
      <c r="F24">
        <f>ft!F24/3.281</f>
        <v>132.13834149268516</v>
      </c>
      <c r="G24">
        <f>ft!G24/3.281</f>
        <v>132.13822057573421</v>
      </c>
      <c r="H24">
        <f>ft!H24/3.281</f>
        <v>132.1380996587836</v>
      </c>
      <c r="I24">
        <f>ft!I24/3.281</f>
        <v>132.13800664574458</v>
      </c>
      <c r="J24">
        <f>ft!J24/3.281</f>
        <v>132.13794153661721</v>
      </c>
      <c r="K24">
        <f>ft!K24/3.281</f>
        <v>132.13797874183268</v>
      </c>
      <c r="L24">
        <f>ft!L24/3.281</f>
        <v>132.13824847964614</v>
      </c>
      <c r="M24">
        <f>ft!M24/3.281</f>
        <v>132.13895537874308</v>
      </c>
      <c r="N24">
        <f>ft!N24/3.281</f>
        <v>132.14035057432946</v>
      </c>
      <c r="O24" s="1">
        <f t="shared" si="9"/>
        <v>0.95891792648492924</v>
      </c>
      <c r="P24">
        <f t="shared" si="0"/>
        <v>0.95882491344590903</v>
      </c>
      <c r="Q24">
        <f t="shared" si="1"/>
        <v>0.95870399649496107</v>
      </c>
      <c r="R24">
        <f t="shared" si="2"/>
        <v>0.95858307954435418</v>
      </c>
      <c r="S24">
        <f t="shared" si="3"/>
        <v>0.95849006650533397</v>
      </c>
      <c r="T24">
        <f t="shared" si="4"/>
        <v>0.9584249573779573</v>
      </c>
      <c r="U24">
        <f t="shared" si="5"/>
        <v>0.95846216259343464</v>
      </c>
      <c r="V24">
        <f t="shared" si="6"/>
        <v>0.95873190040688883</v>
      </c>
      <c r="W24">
        <f t="shared" si="7"/>
        <v>0.95943879950382893</v>
      </c>
      <c r="X24">
        <f t="shared" si="8"/>
        <v>0.96083399509021206</v>
      </c>
      <c r="Y24" s="1">
        <v>2.7E-4</v>
      </c>
      <c r="Z24" s="1">
        <f t="shared" si="11"/>
        <v>-2.7011108398408007E-4</v>
      </c>
      <c r="AA24">
        <f t="shared" si="12"/>
        <v>-2.7011108398398683E-4</v>
      </c>
      <c r="AB24">
        <f t="shared" si="13"/>
        <v>-2.7011108398398683E-4</v>
      </c>
      <c r="AC24">
        <f t="shared" si="14"/>
        <v>-2.7011108398501259E-4</v>
      </c>
      <c r="AD24">
        <f t="shared" si="15"/>
        <v>-2.7011108398501259E-4</v>
      </c>
      <c r="AE24">
        <f t="shared" si="16"/>
        <v>-2.7017211914104984E-4</v>
      </c>
      <c r="AF24">
        <f t="shared" si="17"/>
        <v>-2.7020263671911503E-4</v>
      </c>
      <c r="AG24">
        <f t="shared" si="18"/>
        <v>-2.7038574218797269E-4</v>
      </c>
      <c r="AH24">
        <f t="shared" si="19"/>
        <v>-2.7059936523405627E-4</v>
      </c>
      <c r="AI24">
        <f t="shared" si="20"/>
        <v>-2.7099609375002328E-4</v>
      </c>
      <c r="AJ24" s="1">
        <f t="shared" si="21"/>
        <v>2.7011108398408007E-4</v>
      </c>
      <c r="AK24">
        <f t="shared" si="22"/>
        <v>2.7011108398398683E-4</v>
      </c>
      <c r="AL24">
        <f t="shared" si="23"/>
        <v>2.7011108398398683E-4</v>
      </c>
      <c r="AM24">
        <f t="shared" si="24"/>
        <v>2.7011108398501259E-4</v>
      </c>
      <c r="AN24">
        <f t="shared" si="25"/>
        <v>2.7011108398501259E-4</v>
      </c>
      <c r="AO24">
        <f t="shared" si="26"/>
        <v>2.7017211914104984E-4</v>
      </c>
      <c r="AP24">
        <f t="shared" si="27"/>
        <v>2.7020263671911503E-4</v>
      </c>
      <c r="AQ24">
        <f t="shared" si="28"/>
        <v>2.7038574218797269E-4</v>
      </c>
      <c r="AR24">
        <f t="shared" si="29"/>
        <v>2.7059936523405627E-4</v>
      </c>
      <c r="AS24">
        <f t="shared" si="30"/>
        <v>2.7099609375002328E-4</v>
      </c>
    </row>
    <row r="25" spans="1:45" x14ac:dyDescent="0.3">
      <c r="A25">
        <f>ft!A25/3.281</f>
        <v>6400.4876562023774</v>
      </c>
      <c r="B25">
        <f>ft!B25/3.281</f>
        <v>131.26181451622492</v>
      </c>
      <c r="C25">
        <f>ft!C25/3.281</f>
        <v>74062.785736056074</v>
      </c>
      <c r="D25">
        <f>ft!D25/3.281</f>
        <v>149.5306264405861</v>
      </c>
      <c r="E25">
        <f>ft!E25/3.281</f>
        <v>132.22076034662177</v>
      </c>
      <c r="F25">
        <f>ft!F25/3.281</f>
        <v>132.22063012836696</v>
      </c>
      <c r="G25">
        <f>ft!G25/3.281</f>
        <v>132.22054641663181</v>
      </c>
      <c r="H25">
        <f>ft!H25/3.281</f>
        <v>132.22041619837702</v>
      </c>
      <c r="I25">
        <f>ft!I25/3.281</f>
        <v>132.22029528142608</v>
      </c>
      <c r="J25">
        <f>ft!J25/3.281</f>
        <v>132.22023947360287</v>
      </c>
      <c r="K25">
        <f>ft!K25/3.281</f>
        <v>132.22029528142608</v>
      </c>
      <c r="L25">
        <f>ft!L25/3.281</f>
        <v>132.22063012836696</v>
      </c>
      <c r="M25">
        <f>ft!M25/3.281</f>
        <v>132.22143004050321</v>
      </c>
      <c r="N25">
        <f>ft!N25/3.281</f>
        <v>132.22294615304023</v>
      </c>
      <c r="O25" s="1">
        <f t="shared" si="9"/>
        <v>0.95894583039685699</v>
      </c>
      <c r="P25">
        <f t="shared" si="0"/>
        <v>0.9588156121420468</v>
      </c>
      <c r="Q25">
        <f t="shared" si="1"/>
        <v>0.95873190040688883</v>
      </c>
      <c r="R25">
        <f t="shared" si="2"/>
        <v>0.95860168215210706</v>
      </c>
      <c r="S25">
        <f t="shared" si="3"/>
        <v>0.9584807652011591</v>
      </c>
      <c r="T25">
        <f t="shared" si="4"/>
        <v>0.9584249573779573</v>
      </c>
      <c r="U25">
        <f t="shared" si="5"/>
        <v>0.9584807652011591</v>
      </c>
      <c r="V25">
        <f t="shared" si="6"/>
        <v>0.9588156121420468</v>
      </c>
      <c r="W25">
        <f t="shared" si="7"/>
        <v>0.95961552427829133</v>
      </c>
      <c r="X25">
        <f t="shared" si="8"/>
        <v>0.96113163681530978</v>
      </c>
      <c r="Y25" s="1">
        <v>2.7E-4</v>
      </c>
      <c r="Z25" s="1">
        <f t="shared" si="11"/>
        <v>-2.7011108398501178E-4</v>
      </c>
      <c r="AA25">
        <f t="shared" si="12"/>
        <v>-2.6998901367200487E-4</v>
      </c>
      <c r="AB25">
        <f t="shared" si="13"/>
        <v>-2.7011108398501178E-4</v>
      </c>
      <c r="AC25">
        <f t="shared" si="14"/>
        <v>-2.7008056640601407E-4</v>
      </c>
      <c r="AD25">
        <f t="shared" si="15"/>
        <v>-2.6998901367097911E-4</v>
      </c>
      <c r="AE25">
        <f t="shared" si="16"/>
        <v>-2.7001953124997682E-4</v>
      </c>
      <c r="AF25">
        <f t="shared" si="17"/>
        <v>-2.7008056640592083E-4</v>
      </c>
      <c r="AG25">
        <f t="shared" si="18"/>
        <v>-2.7029418945303017E-4</v>
      </c>
      <c r="AH25">
        <f t="shared" si="19"/>
        <v>-2.7059936523498798E-4</v>
      </c>
      <c r="AI25">
        <f t="shared" si="20"/>
        <v>-2.7099609375002247E-4</v>
      </c>
      <c r="AJ25" s="1">
        <f t="shared" si="21"/>
        <v>2.7011108398501178E-4</v>
      </c>
      <c r="AK25">
        <f t="shared" si="22"/>
        <v>2.6998901367200487E-4</v>
      </c>
      <c r="AL25">
        <f t="shared" si="23"/>
        <v>2.7011108398501178E-4</v>
      </c>
      <c r="AM25">
        <f t="shared" si="24"/>
        <v>2.7008056640601407E-4</v>
      </c>
      <c r="AN25">
        <f t="shared" si="25"/>
        <v>2.6998901367097911E-4</v>
      </c>
      <c r="AO25">
        <f t="shared" si="26"/>
        <v>2.7001953124997682E-4</v>
      </c>
      <c r="AP25">
        <f t="shared" si="27"/>
        <v>2.7008056640592083E-4</v>
      </c>
      <c r="AQ25">
        <f t="shared" si="28"/>
        <v>2.7029418945303017E-4</v>
      </c>
      <c r="AR25">
        <f t="shared" si="29"/>
        <v>2.7059936523498798E-4</v>
      </c>
      <c r="AS25">
        <f t="shared" si="30"/>
        <v>2.7099609375002247E-4</v>
      </c>
    </row>
    <row r="26" spans="1:45" x14ac:dyDescent="0.3">
      <c r="A26">
        <f>ft!A26/3.281</f>
        <v>6705.2727826882046</v>
      </c>
      <c r="B26">
        <f>ft!B26/3.281</f>
        <v>131.34410315190675</v>
      </c>
      <c r="C26">
        <f>ft!C26/3.281</f>
        <v>73758.000609570256</v>
      </c>
      <c r="D26">
        <f>ft!D26/3.281</f>
        <v>149.4483378049043</v>
      </c>
      <c r="E26">
        <f>ft!E26/3.281</f>
        <v>132.30304898230355</v>
      </c>
      <c r="F26">
        <f>ft!F26/3.281</f>
        <v>132.30295596926425</v>
      </c>
      <c r="G26">
        <f>ft!G26/3.281</f>
        <v>132.30283505231361</v>
      </c>
      <c r="H26">
        <f>ft!H26/3.281</f>
        <v>132.30271413536269</v>
      </c>
      <c r="I26">
        <f>ft!I26/3.281</f>
        <v>132.30262112232367</v>
      </c>
      <c r="J26">
        <f>ft!J26/3.281</f>
        <v>132.30255601319627</v>
      </c>
      <c r="K26">
        <f>ft!K26/3.281</f>
        <v>132.30264902623529</v>
      </c>
      <c r="L26">
        <f>ft!L26/3.281</f>
        <v>132.30302107839165</v>
      </c>
      <c r="M26">
        <f>ft!M26/3.281</f>
        <v>132.30390470226303</v>
      </c>
      <c r="N26">
        <f>ft!N26/3.281</f>
        <v>132.30557893696678</v>
      </c>
      <c r="O26" s="1">
        <f t="shared" si="9"/>
        <v>0.95894583039680015</v>
      </c>
      <c r="P26">
        <f t="shared" si="0"/>
        <v>0.95885281735749572</v>
      </c>
      <c r="Q26">
        <f t="shared" si="1"/>
        <v>0.9587319004068604</v>
      </c>
      <c r="R26">
        <f t="shared" si="2"/>
        <v>0.95861098345594087</v>
      </c>
      <c r="S26">
        <f t="shared" si="3"/>
        <v>0.95851797041692066</v>
      </c>
      <c r="T26">
        <f t="shared" si="4"/>
        <v>0.95845286128951557</v>
      </c>
      <c r="U26">
        <f t="shared" si="5"/>
        <v>0.95854587432853577</v>
      </c>
      <c r="V26">
        <f t="shared" si="6"/>
        <v>0.95891792648490082</v>
      </c>
      <c r="W26">
        <f t="shared" si="7"/>
        <v>0.9598015503562749</v>
      </c>
      <c r="X26">
        <f t="shared" si="8"/>
        <v>0.96147578506003128</v>
      </c>
      <c r="Y26" s="1">
        <v>2.7E-4</v>
      </c>
      <c r="Z26" s="1">
        <f t="shared" si="11"/>
        <v>-2.6998901367191244E-4</v>
      </c>
      <c r="AA26">
        <f t="shared" si="12"/>
        <v>-2.7011108398398683E-4</v>
      </c>
      <c r="AB26">
        <f t="shared" si="13"/>
        <v>-2.6998901367200569E-4</v>
      </c>
      <c r="AC26">
        <f t="shared" si="14"/>
        <v>-2.7001953124997763E-4</v>
      </c>
      <c r="AD26">
        <f t="shared" si="15"/>
        <v>-2.7011108398501259E-4</v>
      </c>
      <c r="AE26">
        <f t="shared" si="16"/>
        <v>-2.7008056640592158E-4</v>
      </c>
      <c r="AF26">
        <f t="shared" si="17"/>
        <v>-2.7020263671902179E-4</v>
      </c>
      <c r="AG26">
        <f t="shared" si="18"/>
        <v>-2.7032470703100293E-4</v>
      </c>
      <c r="AH26">
        <f t="shared" si="19"/>
        <v>-2.7059936523396303E-4</v>
      </c>
      <c r="AI26">
        <f t="shared" si="20"/>
        <v>-2.7111816406303019E-4</v>
      </c>
      <c r="AJ26" s="1">
        <f t="shared" si="21"/>
        <v>2.6998901367191244E-4</v>
      </c>
      <c r="AK26">
        <f t="shared" si="22"/>
        <v>2.7011108398398683E-4</v>
      </c>
      <c r="AL26">
        <f t="shared" si="23"/>
        <v>2.6998901367200569E-4</v>
      </c>
      <c r="AM26">
        <f t="shared" si="24"/>
        <v>2.7001953124997763E-4</v>
      </c>
      <c r="AN26">
        <f t="shared" si="25"/>
        <v>2.7011108398501259E-4</v>
      </c>
      <c r="AO26">
        <f t="shared" si="26"/>
        <v>2.7008056640592158E-4</v>
      </c>
      <c r="AP26">
        <f t="shared" si="27"/>
        <v>2.7020263671902179E-4</v>
      </c>
      <c r="AQ26">
        <f t="shared" si="28"/>
        <v>2.7032470703100293E-4</v>
      </c>
      <c r="AR26">
        <f t="shared" si="29"/>
        <v>2.7059936523396303E-4</v>
      </c>
      <c r="AS26">
        <f t="shared" si="30"/>
        <v>2.7111816406303019E-4</v>
      </c>
    </row>
    <row r="27" spans="1:45" x14ac:dyDescent="0.3">
      <c r="A27">
        <f>ft!A27/3.281</f>
        <v>7010.0579091740319</v>
      </c>
      <c r="B27">
        <f>ft!B27/3.281</f>
        <v>131.42639178758853</v>
      </c>
      <c r="C27">
        <f>ft!C27/3.281</f>
        <v>73453.215483084423</v>
      </c>
      <c r="D27">
        <f>ft!D27/3.281</f>
        <v>149.36604916922249</v>
      </c>
      <c r="E27">
        <f>ft!E27/3.281</f>
        <v>132.38537482320083</v>
      </c>
      <c r="F27">
        <f>ft!F27/3.281</f>
        <v>132.38524460494605</v>
      </c>
      <c r="G27">
        <f>ft!G27/3.281</f>
        <v>132.38512368799542</v>
      </c>
      <c r="H27">
        <f>ft!H27/3.281</f>
        <v>132.3850027710445</v>
      </c>
      <c r="I27">
        <f>ft!I27/3.281</f>
        <v>132.38490975800548</v>
      </c>
      <c r="J27">
        <f>ft!J27/3.281</f>
        <v>132.38488185409358</v>
      </c>
      <c r="K27">
        <f>ft!K27/3.281</f>
        <v>132.38497486713288</v>
      </c>
      <c r="L27">
        <f>ft!L27/3.281</f>
        <v>132.38540272711248</v>
      </c>
      <c r="M27">
        <f>ft!M27/3.281</f>
        <v>132.38637936402284</v>
      </c>
      <c r="N27">
        <f>ft!N27/3.281</f>
        <v>132.38823962480461</v>
      </c>
      <c r="O27" s="1">
        <f t="shared" si="9"/>
        <v>0.95898303561230591</v>
      </c>
      <c r="P27">
        <f t="shared" si="0"/>
        <v>0.95885281735752415</v>
      </c>
      <c r="Q27">
        <f t="shared" si="1"/>
        <v>0.95873190040688883</v>
      </c>
      <c r="R27">
        <f t="shared" si="2"/>
        <v>0.95861098345596929</v>
      </c>
      <c r="S27">
        <f t="shared" si="3"/>
        <v>0.95851797041694908</v>
      </c>
      <c r="T27">
        <f t="shared" si="4"/>
        <v>0.95849006650504975</v>
      </c>
      <c r="U27">
        <f t="shared" si="5"/>
        <v>0.95858307954435418</v>
      </c>
      <c r="V27">
        <f t="shared" si="6"/>
        <v>0.95901093952394945</v>
      </c>
      <c r="W27">
        <f t="shared" si="7"/>
        <v>0.95998757643431532</v>
      </c>
      <c r="X27">
        <f t="shared" si="8"/>
        <v>0.96184783721608369</v>
      </c>
      <c r="Y27" s="1">
        <v>2.7E-4</v>
      </c>
      <c r="Z27" s="1">
        <f t="shared" si="11"/>
        <v>-2.7011108398398683E-4</v>
      </c>
      <c r="AA27">
        <f t="shared" si="12"/>
        <v>-2.6998901367200569E-4</v>
      </c>
      <c r="AB27">
        <f t="shared" si="13"/>
        <v>-2.6998901367200569E-4</v>
      </c>
      <c r="AC27">
        <f t="shared" si="14"/>
        <v>-2.6998901367200569E-4</v>
      </c>
      <c r="AD27">
        <f t="shared" si="15"/>
        <v>-2.6998901367200569E-4</v>
      </c>
      <c r="AE27">
        <f t="shared" si="16"/>
        <v>-2.7011108398408007E-4</v>
      </c>
      <c r="AF27">
        <f t="shared" si="17"/>
        <v>-2.7011108398501259E-4</v>
      </c>
      <c r="AG27">
        <f t="shared" si="18"/>
        <v>-2.7029418945303098E-4</v>
      </c>
      <c r="AH27">
        <f t="shared" si="19"/>
        <v>-2.7059936523396303E-4</v>
      </c>
      <c r="AI27">
        <f t="shared" si="20"/>
        <v>-2.7120971679592037E-4</v>
      </c>
      <c r="AJ27" s="1">
        <f t="shared" si="21"/>
        <v>2.7011108398398683E-4</v>
      </c>
      <c r="AK27">
        <f t="shared" si="22"/>
        <v>2.6998901367200569E-4</v>
      </c>
      <c r="AL27">
        <f t="shared" si="23"/>
        <v>2.6998901367200569E-4</v>
      </c>
      <c r="AM27">
        <f t="shared" si="24"/>
        <v>2.6998901367200569E-4</v>
      </c>
      <c r="AN27">
        <f t="shared" si="25"/>
        <v>2.6998901367200569E-4</v>
      </c>
      <c r="AO27">
        <f t="shared" si="26"/>
        <v>2.7011108398408007E-4</v>
      </c>
      <c r="AP27">
        <f t="shared" si="27"/>
        <v>2.7011108398501259E-4</v>
      </c>
      <c r="AQ27">
        <f t="shared" si="28"/>
        <v>2.7029418945303098E-4</v>
      </c>
      <c r="AR27">
        <f t="shared" si="29"/>
        <v>2.7059936523396303E-4</v>
      </c>
      <c r="AS27">
        <f t="shared" si="30"/>
        <v>2.7120971679592037E-4</v>
      </c>
    </row>
    <row r="28" spans="1:45" x14ac:dyDescent="0.3">
      <c r="A28">
        <f>ft!A28/3.281</f>
        <v>7314.8430356598592</v>
      </c>
      <c r="B28">
        <f>ft!B28/3.281</f>
        <v>131.50868972457423</v>
      </c>
      <c r="C28">
        <f>ft!C28/3.281</f>
        <v>73148.43035659859</v>
      </c>
      <c r="D28">
        <f>ft!D28/3.281</f>
        <v>149.2837512322368</v>
      </c>
      <c r="E28">
        <f>ft!E28/3.281</f>
        <v>132.46763555497074</v>
      </c>
      <c r="F28">
        <f>ft!F28/3.281</f>
        <v>132.46754254193172</v>
      </c>
      <c r="G28">
        <f>ft!G28/3.281</f>
        <v>132.46738441976532</v>
      </c>
      <c r="H28">
        <f>ft!H28/3.281</f>
        <v>132.46730070803017</v>
      </c>
      <c r="I28">
        <f>ft!I28/3.281</f>
        <v>132.46720769499117</v>
      </c>
      <c r="J28">
        <f>ft!J28/3.281</f>
        <v>132.46717048977538</v>
      </c>
      <c r="K28">
        <f>ft!K28/3.281</f>
        <v>132.46732861194178</v>
      </c>
      <c r="L28">
        <f>ft!L28/3.281</f>
        <v>132.46778437583328</v>
      </c>
      <c r="M28">
        <f>ft!M28/3.281</f>
        <v>132.46888192969459</v>
      </c>
      <c r="N28">
        <f>ft!N28/3.281</f>
        <v>132.47089101133892</v>
      </c>
      <c r="O28" s="1">
        <f t="shared" si="9"/>
        <v>0.95894583039651593</v>
      </c>
      <c r="P28">
        <f t="shared" si="0"/>
        <v>0.95885281735749572</v>
      </c>
      <c r="Q28">
        <f t="shared" si="1"/>
        <v>0.95869469519109884</v>
      </c>
      <c r="R28">
        <f t="shared" si="2"/>
        <v>0.95861098345594087</v>
      </c>
      <c r="S28">
        <f t="shared" si="3"/>
        <v>0.95851797041694908</v>
      </c>
      <c r="T28">
        <f t="shared" si="4"/>
        <v>0.9584807652011591</v>
      </c>
      <c r="U28">
        <f t="shared" si="5"/>
        <v>0.95863888736755598</v>
      </c>
      <c r="V28">
        <f t="shared" si="6"/>
        <v>0.95909465125905058</v>
      </c>
      <c r="W28">
        <f t="shared" si="7"/>
        <v>0.96019220512036441</v>
      </c>
      <c r="X28">
        <f t="shared" si="8"/>
        <v>0.96220128676469585</v>
      </c>
      <c r="Y28" s="1">
        <v>2.7E-4</v>
      </c>
      <c r="Z28" s="1">
        <f t="shared" si="11"/>
        <v>-2.6989746093706397E-4</v>
      </c>
      <c r="AA28">
        <f t="shared" si="12"/>
        <v>-2.7001953124997763E-4</v>
      </c>
      <c r="AB28">
        <f t="shared" si="13"/>
        <v>-2.6989746093706397E-4</v>
      </c>
      <c r="AC28">
        <f t="shared" si="14"/>
        <v>-2.7001953124997763E-4</v>
      </c>
      <c r="AD28">
        <f t="shared" si="15"/>
        <v>-2.7001953125007093E-4</v>
      </c>
      <c r="AE28">
        <f t="shared" si="16"/>
        <v>-2.6998901367200569E-4</v>
      </c>
      <c r="AF28">
        <f t="shared" si="17"/>
        <v>-2.7020263671799602E-4</v>
      </c>
      <c r="AG28">
        <f t="shared" si="18"/>
        <v>-2.7029418945293774E-4</v>
      </c>
      <c r="AH28">
        <f t="shared" si="19"/>
        <v>-2.7069091796899799E-4</v>
      </c>
      <c r="AI28">
        <f t="shared" si="20"/>
        <v>-2.7117919921906743E-4</v>
      </c>
      <c r="AJ28" s="1">
        <f t="shared" si="21"/>
        <v>2.6989746093706397E-4</v>
      </c>
      <c r="AK28">
        <f t="shared" si="22"/>
        <v>2.7001953124997763E-4</v>
      </c>
      <c r="AL28">
        <f t="shared" si="23"/>
        <v>2.6989746093706397E-4</v>
      </c>
      <c r="AM28">
        <f t="shared" si="24"/>
        <v>2.7001953124997763E-4</v>
      </c>
      <c r="AN28">
        <f t="shared" si="25"/>
        <v>2.7001953125007093E-4</v>
      </c>
      <c r="AO28">
        <f t="shared" si="26"/>
        <v>2.6998901367200569E-4</v>
      </c>
      <c r="AP28">
        <f t="shared" si="27"/>
        <v>2.7020263671799602E-4</v>
      </c>
      <c r="AQ28">
        <f t="shared" si="28"/>
        <v>2.7029418945293774E-4</v>
      </c>
      <c r="AR28">
        <f t="shared" si="29"/>
        <v>2.7069091796899799E-4</v>
      </c>
      <c r="AS28">
        <f t="shared" si="30"/>
        <v>2.7117919921906743E-4</v>
      </c>
    </row>
    <row r="29" spans="1:45" x14ac:dyDescent="0.3">
      <c r="A29">
        <f>ft!A29/3.281</f>
        <v>7619.6281621456874</v>
      </c>
      <c r="B29">
        <f>ft!B29/3.281</f>
        <v>131.590978360256</v>
      </c>
      <c r="C29">
        <f>ft!C29/3.281</f>
        <v>72843.645230112772</v>
      </c>
      <c r="D29">
        <f>ft!D29/3.281</f>
        <v>149.20146259655502</v>
      </c>
      <c r="E29">
        <f>ft!E29/3.281</f>
        <v>132.54992419065255</v>
      </c>
      <c r="F29">
        <f>ft!F29/3.281</f>
        <v>132.54980327370191</v>
      </c>
      <c r="G29">
        <f>ft!G29/3.281</f>
        <v>132.54968235675099</v>
      </c>
      <c r="H29">
        <f>ft!H29/3.281</f>
        <v>132.54958934371197</v>
      </c>
      <c r="I29">
        <f>ft!I29/3.281</f>
        <v>132.54949633067295</v>
      </c>
      <c r="J29">
        <f>ft!J29/3.281</f>
        <v>132.54949633067295</v>
      </c>
      <c r="K29">
        <f>ft!K29/3.281</f>
        <v>132.54964515153551</v>
      </c>
      <c r="L29">
        <f>ft!L29/3.281</f>
        <v>132.550193928466</v>
      </c>
      <c r="M29">
        <f>ft!M29/3.281</f>
        <v>132.55138449536634</v>
      </c>
      <c r="N29">
        <f>ft!N29/3.281</f>
        <v>132.55357960308868</v>
      </c>
      <c r="O29" s="1">
        <f t="shared" si="9"/>
        <v>0.95894583039654435</v>
      </c>
      <c r="P29">
        <f t="shared" si="0"/>
        <v>0.95882491344590903</v>
      </c>
      <c r="Q29">
        <f t="shared" si="1"/>
        <v>0.9587039964949895</v>
      </c>
      <c r="R29">
        <f t="shared" si="2"/>
        <v>0.95861098345596929</v>
      </c>
      <c r="S29">
        <f t="shared" si="3"/>
        <v>0.95851797041694908</v>
      </c>
      <c r="T29">
        <f t="shared" si="4"/>
        <v>0.95851797041694908</v>
      </c>
      <c r="U29">
        <f t="shared" si="5"/>
        <v>0.95866679127951215</v>
      </c>
      <c r="V29">
        <f t="shared" si="6"/>
        <v>0.95921556820999854</v>
      </c>
      <c r="W29">
        <f t="shared" si="7"/>
        <v>0.96040613511033257</v>
      </c>
      <c r="X29">
        <f t="shared" si="8"/>
        <v>0.96260124283267601</v>
      </c>
      <c r="Y29" s="1">
        <v>2.7E-4</v>
      </c>
      <c r="Z29" s="1">
        <f t="shared" si="11"/>
        <v>-2.6998901367200487E-4</v>
      </c>
      <c r="AA29">
        <f t="shared" si="12"/>
        <v>-2.6989746093799568E-4</v>
      </c>
      <c r="AB29">
        <f t="shared" si="13"/>
        <v>-2.7001953124997682E-4</v>
      </c>
      <c r="AC29">
        <f t="shared" si="14"/>
        <v>-2.6998901367200487E-4</v>
      </c>
      <c r="AD29">
        <f t="shared" si="15"/>
        <v>-2.6998901367191163E-4</v>
      </c>
      <c r="AE29">
        <f t="shared" si="16"/>
        <v>-2.7011108398491854E-4</v>
      </c>
      <c r="AF29">
        <f t="shared" si="17"/>
        <v>-2.7008056640703983E-4</v>
      </c>
      <c r="AG29">
        <f t="shared" si="18"/>
        <v>-2.7038574218797188E-4</v>
      </c>
      <c r="AH29">
        <f t="shared" si="19"/>
        <v>-2.7069091796899717E-4</v>
      </c>
      <c r="AI29">
        <f t="shared" si="20"/>
        <v>-2.7130126953095452E-4</v>
      </c>
      <c r="AJ29" s="1">
        <f t="shared" si="21"/>
        <v>2.6998901367200487E-4</v>
      </c>
      <c r="AK29">
        <f t="shared" si="22"/>
        <v>2.6989746093799568E-4</v>
      </c>
      <c r="AL29">
        <f t="shared" si="23"/>
        <v>2.7001953124997682E-4</v>
      </c>
      <c r="AM29">
        <f t="shared" si="24"/>
        <v>2.6998901367200487E-4</v>
      </c>
      <c r="AN29">
        <f t="shared" si="25"/>
        <v>2.6998901367191163E-4</v>
      </c>
      <c r="AO29">
        <f t="shared" si="26"/>
        <v>2.7011108398491854E-4</v>
      </c>
      <c r="AP29">
        <f t="shared" si="27"/>
        <v>2.7008056640703983E-4</v>
      </c>
      <c r="AQ29">
        <f t="shared" si="28"/>
        <v>2.7038574218797188E-4</v>
      </c>
      <c r="AR29">
        <f t="shared" si="29"/>
        <v>2.7069091796899717E-4</v>
      </c>
      <c r="AS29">
        <f t="shared" si="30"/>
        <v>2.7130126953095452E-4</v>
      </c>
    </row>
    <row r="30" spans="1:45" x14ac:dyDescent="0.3">
      <c r="A30">
        <f>ft!A30/3.281</f>
        <v>7924.4132886315147</v>
      </c>
      <c r="B30">
        <f>ft!B30/3.281</f>
        <v>131.67326699593781</v>
      </c>
      <c r="C30">
        <f>ft!C30/3.281</f>
        <v>72538.860103626939</v>
      </c>
      <c r="D30">
        <f>ft!D30/3.281</f>
        <v>149.11917396087321</v>
      </c>
      <c r="E30">
        <f>ft!E30/3.281</f>
        <v>132.63221282633435</v>
      </c>
      <c r="F30">
        <f>ft!F30/3.281</f>
        <v>132.63209190938372</v>
      </c>
      <c r="G30">
        <f>ft!G30/3.281</f>
        <v>132.6319709924328</v>
      </c>
      <c r="H30">
        <f>ft!H30/3.281</f>
        <v>132.63185007548188</v>
      </c>
      <c r="I30">
        <f>ft!I30/3.281</f>
        <v>132.63178496635445</v>
      </c>
      <c r="J30">
        <f>ft!J30/3.281</f>
        <v>132.63178496635445</v>
      </c>
      <c r="K30">
        <f>ft!K30/3.281</f>
        <v>132.63199889634441</v>
      </c>
      <c r="L30">
        <f>ft!L30/3.281</f>
        <v>132.63261278240262</v>
      </c>
      <c r="M30">
        <f>ft!M30/3.281</f>
        <v>132.63392426625359</v>
      </c>
      <c r="N30">
        <f>ft!N30/3.281</f>
        <v>132.63629609875036</v>
      </c>
      <c r="O30" s="1">
        <f t="shared" si="9"/>
        <v>0.95894583039654435</v>
      </c>
      <c r="P30">
        <f t="shared" si="0"/>
        <v>0.95882491344590903</v>
      </c>
      <c r="Q30">
        <f t="shared" si="1"/>
        <v>0.9587039964949895</v>
      </c>
      <c r="R30">
        <f t="shared" si="2"/>
        <v>0.95858307954406996</v>
      </c>
      <c r="S30">
        <f t="shared" si="3"/>
        <v>0.95851797041663644</v>
      </c>
      <c r="T30">
        <f t="shared" si="4"/>
        <v>0.95851797041663644</v>
      </c>
      <c r="U30">
        <f t="shared" si="5"/>
        <v>0.95873190040660461</v>
      </c>
      <c r="V30">
        <f t="shared" si="6"/>
        <v>0.95934578646480873</v>
      </c>
      <c r="W30">
        <f t="shared" si="7"/>
        <v>0.96065727031577808</v>
      </c>
      <c r="X30">
        <f t="shared" si="8"/>
        <v>0.96302910281255549</v>
      </c>
      <c r="Y30" s="1">
        <v>2.7E-4</v>
      </c>
      <c r="Z30" s="1">
        <f t="shared" si="11"/>
        <v>-2.6998901367200569E-4</v>
      </c>
      <c r="AA30">
        <f t="shared" si="12"/>
        <v>-2.6998901367200569E-4</v>
      </c>
      <c r="AB30">
        <f t="shared" si="13"/>
        <v>-2.6998901367200569E-4</v>
      </c>
      <c r="AC30">
        <f t="shared" si="14"/>
        <v>-2.6989746093706397E-4</v>
      </c>
      <c r="AD30">
        <f t="shared" si="15"/>
        <v>-2.6998901367097992E-4</v>
      </c>
      <c r="AE30">
        <f t="shared" si="16"/>
        <v>-2.6998901367097992E-4</v>
      </c>
      <c r="AF30">
        <f t="shared" si="17"/>
        <v>-2.7020263671799602E-4</v>
      </c>
      <c r="AG30">
        <f t="shared" si="18"/>
        <v>-2.7041625976603788E-4</v>
      </c>
      <c r="AH30">
        <f t="shared" si="19"/>
        <v>-2.7081298828107237E-4</v>
      </c>
      <c r="AI30">
        <f t="shared" si="20"/>
        <v>-2.7139282226599029E-4</v>
      </c>
      <c r="AJ30" s="1">
        <f t="shared" si="21"/>
        <v>2.6998901367200569E-4</v>
      </c>
      <c r="AK30">
        <f t="shared" si="22"/>
        <v>2.6998901367200569E-4</v>
      </c>
      <c r="AL30">
        <f t="shared" si="23"/>
        <v>2.6998901367200569E-4</v>
      </c>
      <c r="AM30">
        <f t="shared" si="24"/>
        <v>2.6989746093706397E-4</v>
      </c>
      <c r="AN30">
        <f t="shared" si="25"/>
        <v>2.6998901367097992E-4</v>
      </c>
      <c r="AO30">
        <f t="shared" si="26"/>
        <v>2.6998901367097992E-4</v>
      </c>
      <c r="AP30">
        <f t="shared" si="27"/>
        <v>2.7020263671799602E-4</v>
      </c>
      <c r="AQ30">
        <f t="shared" si="28"/>
        <v>2.7041625976603788E-4</v>
      </c>
      <c r="AR30">
        <f t="shared" si="29"/>
        <v>2.7081298828107237E-4</v>
      </c>
      <c r="AS30">
        <f t="shared" si="30"/>
        <v>2.7139282226599029E-4</v>
      </c>
    </row>
    <row r="31" spans="1:45" x14ac:dyDescent="0.3">
      <c r="A31">
        <f>ft!A31/3.281</f>
        <v>8229.1984151173419</v>
      </c>
      <c r="B31">
        <f>ft!B31/3.281</f>
        <v>131.75556493292348</v>
      </c>
      <c r="C31">
        <f>ft!C31/3.281</f>
        <v>72234.074977141107</v>
      </c>
      <c r="D31">
        <f>ft!D31/3.281</f>
        <v>149.03687602388752</v>
      </c>
      <c r="E31">
        <f>ft!E31/3.281</f>
        <v>132.71447355810454</v>
      </c>
      <c r="F31">
        <f>ft!F31/3.281</f>
        <v>132.71438984636939</v>
      </c>
      <c r="G31">
        <f>ft!G31/3.281</f>
        <v>132.71425962811458</v>
      </c>
      <c r="H31">
        <f>ft!H31/3.281</f>
        <v>132.71413871116366</v>
      </c>
      <c r="I31">
        <f>ft!I31/3.281</f>
        <v>132.71405499942853</v>
      </c>
      <c r="J31">
        <f>ft!J31/3.281</f>
        <v>132.71408290334014</v>
      </c>
      <c r="K31">
        <f>ft!K31/3.281</f>
        <v>132.7143526411536</v>
      </c>
      <c r="L31">
        <f>ft!L31/3.281</f>
        <v>132.71502233503506</v>
      </c>
      <c r="M31">
        <f>ft!M31/3.281</f>
        <v>132.71645473583695</v>
      </c>
      <c r="N31">
        <f>ft!N31/3.281</f>
        <v>132.71902189571594</v>
      </c>
      <c r="O31" s="1">
        <f t="shared" si="9"/>
        <v>0.95890862518106701</v>
      </c>
      <c r="P31">
        <f t="shared" si="0"/>
        <v>0.95882491344590903</v>
      </c>
      <c r="Q31">
        <f t="shared" si="1"/>
        <v>0.95869469519109884</v>
      </c>
      <c r="R31">
        <f t="shared" si="2"/>
        <v>0.95857377824017931</v>
      </c>
      <c r="S31">
        <f t="shared" si="3"/>
        <v>0.95849006650504975</v>
      </c>
      <c r="T31">
        <f t="shared" si="4"/>
        <v>0.95851797041666487</v>
      </c>
      <c r="U31">
        <f t="shared" si="5"/>
        <v>0.95878770823011905</v>
      </c>
      <c r="V31">
        <f t="shared" si="6"/>
        <v>0.95945740211158181</v>
      </c>
      <c r="W31">
        <f t="shared" si="7"/>
        <v>0.9608898029134707</v>
      </c>
      <c r="X31">
        <f t="shared" si="8"/>
        <v>0.9634569627924634</v>
      </c>
      <c r="Y31" s="1">
        <v>2.7E-4</v>
      </c>
      <c r="Z31" s="1">
        <f t="shared" si="11"/>
        <v>-2.6989746093799649E-4</v>
      </c>
      <c r="AA31">
        <f t="shared" si="12"/>
        <v>-2.7001953124997763E-4</v>
      </c>
      <c r="AB31">
        <f t="shared" si="13"/>
        <v>-2.6998901367191244E-4</v>
      </c>
      <c r="AC31">
        <f t="shared" si="14"/>
        <v>-2.6998901367191244E-4</v>
      </c>
      <c r="AD31">
        <f t="shared" si="15"/>
        <v>-2.6992797851606174E-4</v>
      </c>
      <c r="AE31">
        <f t="shared" si="16"/>
        <v>-2.7001953125007093E-4</v>
      </c>
      <c r="AF31">
        <f t="shared" si="17"/>
        <v>-2.7020263671892854E-4</v>
      </c>
      <c r="AG31">
        <f t="shared" si="18"/>
        <v>-2.7038574218704017E-4</v>
      </c>
      <c r="AH31">
        <f t="shared" si="19"/>
        <v>-2.7078247070300718E-4</v>
      </c>
      <c r="AI31">
        <f t="shared" si="20"/>
        <v>-2.7142333984405548E-4</v>
      </c>
      <c r="AJ31" s="1">
        <f t="shared" si="21"/>
        <v>2.6989746093799649E-4</v>
      </c>
      <c r="AK31">
        <f t="shared" si="22"/>
        <v>2.7001953124997763E-4</v>
      </c>
      <c r="AL31">
        <f t="shared" si="23"/>
        <v>2.6998901367191244E-4</v>
      </c>
      <c r="AM31">
        <f t="shared" si="24"/>
        <v>2.6998901367191244E-4</v>
      </c>
      <c r="AN31">
        <f t="shared" si="25"/>
        <v>2.6992797851606174E-4</v>
      </c>
      <c r="AO31">
        <f t="shared" si="26"/>
        <v>2.7001953125007093E-4</v>
      </c>
      <c r="AP31">
        <f t="shared" si="27"/>
        <v>2.7020263671892854E-4</v>
      </c>
      <c r="AQ31">
        <f t="shared" si="28"/>
        <v>2.7038574218704017E-4</v>
      </c>
      <c r="AR31">
        <f t="shared" si="29"/>
        <v>2.7078247070300718E-4</v>
      </c>
      <c r="AS31">
        <f t="shared" si="30"/>
        <v>2.7142333984405548E-4</v>
      </c>
    </row>
    <row r="32" spans="1:45" x14ac:dyDescent="0.3">
      <c r="A32">
        <f>ft!A32/3.281</f>
        <v>8533.9835416031692</v>
      </c>
      <c r="B32">
        <f>ft!B32/3.281</f>
        <v>131.83785356860528</v>
      </c>
      <c r="C32">
        <f>ft!C32/3.281</f>
        <v>71929.289850655288</v>
      </c>
      <c r="D32">
        <f>ft!D32/3.281</f>
        <v>148.95458738820574</v>
      </c>
      <c r="E32">
        <f>ft!E32/3.281</f>
        <v>132.79677149509021</v>
      </c>
      <c r="F32">
        <f>ft!F32/3.281</f>
        <v>132.79665057813929</v>
      </c>
      <c r="G32">
        <f>ft!G32/3.281</f>
        <v>132.79652966118834</v>
      </c>
      <c r="H32">
        <f>ft!H32/3.281</f>
        <v>132.79639944293388</v>
      </c>
      <c r="I32">
        <f>ft!I32/3.281</f>
        <v>132.79634363511033</v>
      </c>
      <c r="J32">
        <f>ft!J32/3.281</f>
        <v>132.79639944293388</v>
      </c>
      <c r="K32">
        <f>ft!K32/3.281</f>
        <v>132.79670638596281</v>
      </c>
      <c r="L32">
        <f>ft!L32/3.281</f>
        <v>132.79746909288326</v>
      </c>
      <c r="M32">
        <f>ft!M32/3.281</f>
        <v>132.79905961585155</v>
      </c>
      <c r="N32">
        <f>ft!N32/3.281</f>
        <v>132.80179419920086</v>
      </c>
      <c r="O32" s="1">
        <f t="shared" si="9"/>
        <v>0.95891792648492924</v>
      </c>
      <c r="P32">
        <f t="shared" si="0"/>
        <v>0.9587970095340097</v>
      </c>
      <c r="Q32">
        <f t="shared" si="1"/>
        <v>0.95867609258306175</v>
      </c>
      <c r="R32">
        <f t="shared" si="2"/>
        <v>0.95854587432859262</v>
      </c>
      <c r="S32">
        <f t="shared" si="3"/>
        <v>0.95849006650504975</v>
      </c>
      <c r="T32">
        <f t="shared" si="4"/>
        <v>0.95854587432859262</v>
      </c>
      <c r="U32">
        <f t="shared" si="5"/>
        <v>0.95885281735752415</v>
      </c>
      <c r="V32">
        <f t="shared" si="6"/>
        <v>0.95961552427797869</v>
      </c>
      <c r="W32">
        <f t="shared" si="7"/>
        <v>0.96120604724626446</v>
      </c>
      <c r="X32">
        <f t="shared" si="8"/>
        <v>0.96394063059557311</v>
      </c>
      <c r="Y32" s="1">
        <v>2.7E-4</v>
      </c>
      <c r="Z32" s="1">
        <f t="shared" si="11"/>
        <v>-2.7001953124997763E-4</v>
      </c>
      <c r="AA32">
        <f t="shared" si="12"/>
        <v>-2.6989746093706397E-4</v>
      </c>
      <c r="AB32">
        <f t="shared" si="13"/>
        <v>-2.6992797851503597E-4</v>
      </c>
      <c r="AC32">
        <f t="shared" si="14"/>
        <v>-2.6989746093808973E-4</v>
      </c>
      <c r="AD32">
        <f t="shared" si="15"/>
        <v>-2.6998901367200569E-4</v>
      </c>
      <c r="AE32">
        <f t="shared" si="16"/>
        <v>-2.7008056640704064E-4</v>
      </c>
      <c r="AF32">
        <f t="shared" si="17"/>
        <v>-2.7020263671902179E-4</v>
      </c>
      <c r="AG32">
        <f t="shared" si="18"/>
        <v>-2.7050781249995384E-4</v>
      </c>
      <c r="AH32">
        <f t="shared" si="19"/>
        <v>-2.7102661132790199E-4</v>
      </c>
      <c r="AI32">
        <f t="shared" si="20"/>
        <v>-2.7157592773400862E-4</v>
      </c>
      <c r="AJ32" s="1">
        <f t="shared" si="21"/>
        <v>2.7001953124997763E-4</v>
      </c>
      <c r="AK32">
        <f t="shared" si="22"/>
        <v>2.6989746093706397E-4</v>
      </c>
      <c r="AL32">
        <f t="shared" si="23"/>
        <v>2.6992797851503597E-4</v>
      </c>
      <c r="AM32">
        <f t="shared" si="24"/>
        <v>2.6989746093808973E-4</v>
      </c>
      <c r="AN32">
        <f t="shared" si="25"/>
        <v>2.6998901367200569E-4</v>
      </c>
      <c r="AO32">
        <f t="shared" si="26"/>
        <v>2.7008056640704064E-4</v>
      </c>
      <c r="AP32">
        <f t="shared" si="27"/>
        <v>2.7020263671902179E-4</v>
      </c>
      <c r="AQ32">
        <f t="shared" si="28"/>
        <v>2.7050781249995384E-4</v>
      </c>
      <c r="AR32">
        <f t="shared" si="29"/>
        <v>2.7102661132790199E-4</v>
      </c>
      <c r="AS32">
        <f t="shared" si="30"/>
        <v>2.7157592773400862E-4</v>
      </c>
    </row>
    <row r="33" spans="1:45" x14ac:dyDescent="0.3">
      <c r="A33">
        <f>ft!A33/3.281</f>
        <v>8838.7686680889965</v>
      </c>
      <c r="B33">
        <f>ft!B33/3.281</f>
        <v>131.92014220428712</v>
      </c>
      <c r="C33">
        <f>ft!C33/3.281</f>
        <v>71624.504724169456</v>
      </c>
      <c r="D33">
        <f>ft!D33/3.281</f>
        <v>148.87229875252393</v>
      </c>
      <c r="E33">
        <f>ft!E33/3.281</f>
        <v>132.87903222686009</v>
      </c>
      <c r="F33">
        <f>ft!F33/3.281</f>
        <v>132.87891130990948</v>
      </c>
      <c r="G33">
        <f>ft!G33/3.281</f>
        <v>132.87879039295854</v>
      </c>
      <c r="H33">
        <f>ft!H33/3.281</f>
        <v>132.87869737991954</v>
      </c>
      <c r="I33">
        <f>ft!I33/3.281</f>
        <v>132.87863227079211</v>
      </c>
      <c r="J33">
        <f>ft!J33/3.281</f>
        <v>132.87869737991954</v>
      </c>
      <c r="K33">
        <f>ft!K33/3.281</f>
        <v>132.87906013077202</v>
      </c>
      <c r="L33">
        <f>ft!L33/3.281</f>
        <v>132.87991585073149</v>
      </c>
      <c r="M33">
        <f>ft!M33/3.281</f>
        <v>132.88161798934684</v>
      </c>
      <c r="N33">
        <f>ft!N33/3.281</f>
        <v>132.88464091311735</v>
      </c>
      <c r="O33" s="1">
        <f t="shared" si="9"/>
        <v>0.95889002257297307</v>
      </c>
      <c r="P33">
        <f t="shared" si="0"/>
        <v>0.95876910562236617</v>
      </c>
      <c r="Q33">
        <f t="shared" si="1"/>
        <v>0.95864818867141821</v>
      </c>
      <c r="R33">
        <f t="shared" si="2"/>
        <v>0.95855517563242643</v>
      </c>
      <c r="S33">
        <f t="shared" si="3"/>
        <v>0.95849006650499291</v>
      </c>
      <c r="T33">
        <f t="shared" si="4"/>
        <v>0.95855517563242643</v>
      </c>
      <c r="U33">
        <f t="shared" si="5"/>
        <v>0.95891792648490082</v>
      </c>
      <c r="V33">
        <f t="shared" si="6"/>
        <v>0.95977364644437557</v>
      </c>
      <c r="W33">
        <f t="shared" si="7"/>
        <v>0.96147578505971865</v>
      </c>
      <c r="X33">
        <f t="shared" si="8"/>
        <v>0.96449870883023436</v>
      </c>
      <c r="Y33" s="1">
        <v>2.7E-4</v>
      </c>
      <c r="Z33" s="1">
        <f t="shared" si="11"/>
        <v>-2.6989746093697073E-4</v>
      </c>
      <c r="AA33">
        <f t="shared" si="12"/>
        <v>-2.6989746093799649E-4</v>
      </c>
      <c r="AB33">
        <f t="shared" si="13"/>
        <v>-2.6989746093799649E-4</v>
      </c>
      <c r="AC33">
        <f t="shared" si="14"/>
        <v>-2.7001953124997763E-4</v>
      </c>
      <c r="AD33">
        <f t="shared" si="15"/>
        <v>-2.6998901367191244E-4</v>
      </c>
      <c r="AE33">
        <f t="shared" si="16"/>
        <v>-2.7001953124997763E-4</v>
      </c>
      <c r="AF33">
        <f t="shared" si="17"/>
        <v>-2.7020263671902179E-4</v>
      </c>
      <c r="AG33">
        <f t="shared" si="18"/>
        <v>-2.7050781250004708E-4</v>
      </c>
      <c r="AH33">
        <f t="shared" si="19"/>
        <v>-2.7087402343804208E-4</v>
      </c>
      <c r="AI33">
        <f t="shared" si="20"/>
        <v>-2.7182006836002249E-4</v>
      </c>
      <c r="AJ33" s="1">
        <f t="shared" si="21"/>
        <v>2.6989746093697073E-4</v>
      </c>
      <c r="AK33">
        <f t="shared" si="22"/>
        <v>2.6989746093799649E-4</v>
      </c>
      <c r="AL33">
        <f t="shared" si="23"/>
        <v>2.6989746093799649E-4</v>
      </c>
      <c r="AM33">
        <f t="shared" si="24"/>
        <v>2.7001953124997763E-4</v>
      </c>
      <c r="AN33">
        <f t="shared" si="25"/>
        <v>2.6998901367191244E-4</v>
      </c>
      <c r="AO33">
        <f t="shared" si="26"/>
        <v>2.7001953124997763E-4</v>
      </c>
      <c r="AP33">
        <f t="shared" si="27"/>
        <v>2.7020263671902179E-4</v>
      </c>
      <c r="AQ33">
        <f t="shared" si="28"/>
        <v>2.7050781250004708E-4</v>
      </c>
      <c r="AR33">
        <f t="shared" si="29"/>
        <v>2.7087402343804208E-4</v>
      </c>
      <c r="AS33">
        <f t="shared" si="30"/>
        <v>2.7182006836002249E-4</v>
      </c>
    </row>
    <row r="34" spans="1:45" x14ac:dyDescent="0.3">
      <c r="A34">
        <f>ft!A34/3.281</f>
        <v>9143.5537945748238</v>
      </c>
      <c r="B34">
        <f>ft!B34/3.281</f>
        <v>132.00244014127279</v>
      </c>
      <c r="C34">
        <f>ft!C34/3.281</f>
        <v>71319.719597683623</v>
      </c>
      <c r="D34">
        <f>ft!D34/3.281</f>
        <v>148.79000081553826</v>
      </c>
      <c r="E34">
        <f>ft!E34/3.281</f>
        <v>132.9613208625419</v>
      </c>
      <c r="F34">
        <f>ft!F34/3.281</f>
        <v>132.96119994559098</v>
      </c>
      <c r="G34">
        <f>ft!G34/3.281</f>
        <v>132.96107902864034</v>
      </c>
      <c r="H34">
        <f>ft!H34/3.281</f>
        <v>132.96095811168942</v>
      </c>
      <c r="I34">
        <f>ft!I34/3.281</f>
        <v>132.96093020777781</v>
      </c>
      <c r="J34">
        <f>ft!J34/3.281</f>
        <v>132.96101391951294</v>
      </c>
      <c r="K34">
        <f>ft!K34/3.281</f>
        <v>132.96141387558092</v>
      </c>
      <c r="L34">
        <f>ft!L34/3.281</f>
        <v>132.96239051249131</v>
      </c>
      <c r="M34">
        <f>ft!M34/3.281</f>
        <v>132.96427867718498</v>
      </c>
      <c r="N34">
        <f>ft!N34/3.281</f>
        <v>132.96747832572964</v>
      </c>
      <c r="O34" s="1">
        <f t="shared" si="9"/>
        <v>0.95888072126911084</v>
      </c>
      <c r="P34">
        <f t="shared" si="0"/>
        <v>0.9587598043181913</v>
      </c>
      <c r="Q34">
        <f t="shared" si="1"/>
        <v>0.95863888736755598</v>
      </c>
      <c r="R34">
        <f t="shared" si="2"/>
        <v>0.95851797041663644</v>
      </c>
      <c r="S34">
        <f t="shared" si="3"/>
        <v>0.95849006650502133</v>
      </c>
      <c r="T34">
        <f t="shared" si="4"/>
        <v>0.95857377824015089</v>
      </c>
      <c r="U34">
        <f t="shared" si="5"/>
        <v>0.95897373430813104</v>
      </c>
      <c r="V34">
        <f t="shared" si="6"/>
        <v>0.95995037121852533</v>
      </c>
      <c r="W34">
        <f t="shared" si="7"/>
        <v>0.96183853591219304</v>
      </c>
      <c r="X34">
        <f t="shared" si="8"/>
        <v>0.96503818445685852</v>
      </c>
      <c r="Y34" s="1">
        <v>2.7E-4</v>
      </c>
      <c r="Z34" s="1">
        <f t="shared" si="11"/>
        <v>-2.6998901367200569E-4</v>
      </c>
      <c r="AA34">
        <f t="shared" si="12"/>
        <v>-2.6998901367097992E-4</v>
      </c>
      <c r="AB34">
        <f t="shared" si="13"/>
        <v>-2.6998901367200569E-4</v>
      </c>
      <c r="AC34">
        <f t="shared" si="14"/>
        <v>-2.6989746093697073E-4</v>
      </c>
      <c r="AD34">
        <f t="shared" si="15"/>
        <v>-2.7001953125007093E-4</v>
      </c>
      <c r="AE34">
        <f t="shared" si="16"/>
        <v>-2.7008056640592158E-4</v>
      </c>
      <c r="AF34">
        <f t="shared" si="17"/>
        <v>-2.7020263671799602E-4</v>
      </c>
      <c r="AG34">
        <f t="shared" si="18"/>
        <v>-2.7059936523396303E-4</v>
      </c>
      <c r="AH34">
        <f t="shared" si="19"/>
        <v>-2.7120971679694614E-4</v>
      </c>
      <c r="AI34">
        <f t="shared" si="20"/>
        <v>-2.7178955078093148E-4</v>
      </c>
      <c r="AJ34" s="1">
        <f t="shared" si="21"/>
        <v>2.6998901367200569E-4</v>
      </c>
      <c r="AK34">
        <f t="shared" si="22"/>
        <v>2.6998901367097992E-4</v>
      </c>
      <c r="AL34">
        <f t="shared" si="23"/>
        <v>2.6998901367200569E-4</v>
      </c>
      <c r="AM34">
        <f t="shared" si="24"/>
        <v>2.6989746093697073E-4</v>
      </c>
      <c r="AN34">
        <f t="shared" si="25"/>
        <v>2.7001953125007093E-4</v>
      </c>
      <c r="AO34">
        <f t="shared" si="26"/>
        <v>2.7008056640592158E-4</v>
      </c>
      <c r="AP34">
        <f t="shared" si="27"/>
        <v>2.7020263671799602E-4</v>
      </c>
      <c r="AQ34">
        <f t="shared" si="28"/>
        <v>2.7059936523396303E-4</v>
      </c>
      <c r="AR34">
        <f t="shared" si="29"/>
        <v>2.7120971679694614E-4</v>
      </c>
      <c r="AS34">
        <f t="shared" si="30"/>
        <v>2.7178955078093148E-4</v>
      </c>
    </row>
    <row r="35" spans="1:45" x14ac:dyDescent="0.3">
      <c r="A35">
        <f>ft!A35/3.281</f>
        <v>9448.338921060651</v>
      </c>
      <c r="B35">
        <f>ft!B35/3.281</f>
        <v>132.08472877695459</v>
      </c>
      <c r="C35">
        <f>ft!C35/3.281</f>
        <v>71014.934471197805</v>
      </c>
      <c r="D35">
        <f>ft!D35/3.281</f>
        <v>148.70771217985643</v>
      </c>
      <c r="E35">
        <f>ft!E35/3.281</f>
        <v>133.04358159431209</v>
      </c>
      <c r="F35">
        <f>ft!F35/3.281</f>
        <v>133.04346067736117</v>
      </c>
      <c r="G35">
        <f>ft!G35/3.281</f>
        <v>133.04333976041025</v>
      </c>
      <c r="H35">
        <f>ft!H35/3.281</f>
        <v>133.04324674737123</v>
      </c>
      <c r="I35">
        <f>ft!I35/3.281</f>
        <v>133.04321884345961</v>
      </c>
      <c r="J35">
        <f>ft!J35/3.281</f>
        <v>133.04333976041025</v>
      </c>
      <c r="K35">
        <f>ft!K35/3.281</f>
        <v>133.04379552430171</v>
      </c>
      <c r="L35">
        <f>ft!L35/3.281</f>
        <v>133.04486517425144</v>
      </c>
      <c r="M35">
        <f>ft!M35/3.281</f>
        <v>133.04690215980736</v>
      </c>
      <c r="N35">
        <f>ft!N35/3.281</f>
        <v>133.05038084746937</v>
      </c>
      <c r="O35" s="1">
        <f t="shared" si="9"/>
        <v>0.95885281735749572</v>
      </c>
      <c r="P35">
        <f t="shared" si="0"/>
        <v>0.95873190040657619</v>
      </c>
      <c r="Q35">
        <f t="shared" si="1"/>
        <v>0.95861098345565665</v>
      </c>
      <c r="R35">
        <f t="shared" si="2"/>
        <v>0.95851797041663644</v>
      </c>
      <c r="S35">
        <f t="shared" si="3"/>
        <v>0.95849006650502133</v>
      </c>
      <c r="T35">
        <f t="shared" si="4"/>
        <v>0.95861098345565665</v>
      </c>
      <c r="U35">
        <f t="shared" si="5"/>
        <v>0.95906674734712283</v>
      </c>
      <c r="V35">
        <f t="shared" si="6"/>
        <v>0.96013639729684996</v>
      </c>
      <c r="W35">
        <f t="shared" si="7"/>
        <v>0.9621733828527681</v>
      </c>
      <c r="X35">
        <f t="shared" si="8"/>
        <v>0.96565207051477842</v>
      </c>
      <c r="Y35" s="1">
        <v>2.7E-4</v>
      </c>
      <c r="Z35" s="1">
        <f t="shared" si="11"/>
        <v>-2.6989746093799649E-4</v>
      </c>
      <c r="AA35">
        <f t="shared" si="12"/>
        <v>-2.6989746093799649E-4</v>
      </c>
      <c r="AB35">
        <f t="shared" si="13"/>
        <v>-2.6989746093706397E-4</v>
      </c>
      <c r="AC35">
        <f t="shared" si="14"/>
        <v>-2.6998901367200569E-4</v>
      </c>
      <c r="AD35">
        <f t="shared" si="15"/>
        <v>-2.6998901367200569E-4</v>
      </c>
      <c r="AE35">
        <f t="shared" si="16"/>
        <v>-2.7011108398408007E-4</v>
      </c>
      <c r="AF35">
        <f t="shared" si="17"/>
        <v>-2.7029418945293774E-4</v>
      </c>
      <c r="AG35">
        <f t="shared" si="18"/>
        <v>-2.7059936523498879E-4</v>
      </c>
      <c r="AH35">
        <f t="shared" si="19"/>
        <v>-2.7108764648403247E-4</v>
      </c>
      <c r="AI35">
        <f t="shared" si="20"/>
        <v>-2.7200317382804087E-4</v>
      </c>
      <c r="AJ35" s="1">
        <f t="shared" si="21"/>
        <v>2.6989746093799649E-4</v>
      </c>
      <c r="AK35">
        <f t="shared" si="22"/>
        <v>2.6989746093799649E-4</v>
      </c>
      <c r="AL35">
        <f t="shared" si="23"/>
        <v>2.6989746093706397E-4</v>
      </c>
      <c r="AM35">
        <f t="shared" si="24"/>
        <v>2.6998901367200569E-4</v>
      </c>
      <c r="AN35">
        <f t="shared" si="25"/>
        <v>2.6998901367200569E-4</v>
      </c>
      <c r="AO35">
        <f t="shared" si="26"/>
        <v>2.7011108398408007E-4</v>
      </c>
      <c r="AP35">
        <f t="shared" si="27"/>
        <v>2.7029418945293774E-4</v>
      </c>
      <c r="AQ35">
        <f t="shared" si="28"/>
        <v>2.7059936523498879E-4</v>
      </c>
      <c r="AR35">
        <f t="shared" si="29"/>
        <v>2.7108764648403247E-4</v>
      </c>
      <c r="AS35">
        <f t="shared" si="30"/>
        <v>2.7200317382804087E-4</v>
      </c>
    </row>
    <row r="36" spans="1:45" x14ac:dyDescent="0.3">
      <c r="A36">
        <f>ft!A36/3.281</f>
        <v>9753.1240475464801</v>
      </c>
      <c r="B36">
        <f>ft!B36/3.281</f>
        <v>132.16702671394026</v>
      </c>
      <c r="C36">
        <f>ft!C36/3.281</f>
        <v>70710.149344711972</v>
      </c>
      <c r="D36">
        <f>ft!D36/3.281</f>
        <v>148.62542354417494</v>
      </c>
      <c r="E36">
        <f>ft!E36/3.281</f>
        <v>133.12584232608199</v>
      </c>
      <c r="F36">
        <f>ft!F36/3.281</f>
        <v>133.12575861434684</v>
      </c>
      <c r="G36">
        <f>ft!G36/3.281</f>
        <v>133.12562839609205</v>
      </c>
      <c r="H36">
        <f>ft!H36/3.281</f>
        <v>133.12550747914142</v>
      </c>
      <c r="I36">
        <f>ft!I36/3.281</f>
        <v>133.12550747914142</v>
      </c>
      <c r="J36">
        <f>ft!J36/3.281</f>
        <v>133.12566560130784</v>
      </c>
      <c r="K36">
        <f>ft!K36/3.281</f>
        <v>133.12617717302285</v>
      </c>
      <c r="L36">
        <f>ft!L36/3.281</f>
        <v>133.12736773992319</v>
      </c>
      <c r="M36">
        <f>ft!M36/3.281</f>
        <v>133.12959075155715</v>
      </c>
      <c r="N36">
        <f>ft!N36/3.281</f>
        <v>133.13333917703261</v>
      </c>
      <c r="O36" s="1">
        <f t="shared" ref="O36:O67" si="31">E36-B36</f>
        <v>0.95881561214173416</v>
      </c>
      <c r="P36">
        <f t="shared" si="0"/>
        <v>0.95873190040657619</v>
      </c>
      <c r="Q36">
        <f t="shared" si="1"/>
        <v>0.95860168215179442</v>
      </c>
      <c r="R36">
        <f t="shared" si="2"/>
        <v>0.9584807652011591</v>
      </c>
      <c r="S36">
        <f t="shared" si="3"/>
        <v>0.9584807652011591</v>
      </c>
      <c r="T36">
        <f t="shared" si="4"/>
        <v>0.9586388873675844</v>
      </c>
      <c r="U36">
        <f t="shared" si="5"/>
        <v>0.95915045908259344</v>
      </c>
      <c r="V36">
        <f t="shared" si="6"/>
        <v>0.96034102598292748</v>
      </c>
      <c r="W36">
        <f t="shared" si="7"/>
        <v>0.96256403761688603</v>
      </c>
      <c r="X36">
        <f t="shared" si="8"/>
        <v>0.96631246309235053</v>
      </c>
      <c r="Y36" s="1">
        <v>2.7E-4</v>
      </c>
      <c r="Z36" s="1">
        <f t="shared" si="11"/>
        <v>-2.6989746093706234E-4</v>
      </c>
      <c r="AA36">
        <f t="shared" si="12"/>
        <v>-2.7001953124997606E-4</v>
      </c>
      <c r="AB36">
        <f t="shared" si="13"/>
        <v>-2.6998901367200406E-4</v>
      </c>
      <c r="AC36">
        <f t="shared" si="14"/>
        <v>-2.6989746093799487E-4</v>
      </c>
      <c r="AD36">
        <f t="shared" si="15"/>
        <v>-2.6998901367200406E-4</v>
      </c>
      <c r="AE36">
        <f t="shared" si="16"/>
        <v>-2.7011108398501097E-4</v>
      </c>
      <c r="AF36">
        <f t="shared" si="17"/>
        <v>-2.7029418945405512E-4</v>
      </c>
      <c r="AG36">
        <f t="shared" si="18"/>
        <v>-2.7069091796899636E-4</v>
      </c>
      <c r="AH36">
        <f t="shared" si="19"/>
        <v>-2.7130126953104695E-4</v>
      </c>
      <c r="AI36">
        <f t="shared" si="20"/>
        <v>-2.721862792969901E-4</v>
      </c>
      <c r="AJ36" s="1">
        <f t="shared" si="21"/>
        <v>2.6989746093706234E-4</v>
      </c>
      <c r="AK36">
        <f t="shared" si="22"/>
        <v>2.7001953124997606E-4</v>
      </c>
      <c r="AL36">
        <f t="shared" si="23"/>
        <v>2.6998901367200406E-4</v>
      </c>
      <c r="AM36">
        <f t="shared" si="24"/>
        <v>2.6989746093799487E-4</v>
      </c>
      <c r="AN36">
        <f t="shared" si="25"/>
        <v>2.6998901367200406E-4</v>
      </c>
      <c r="AO36">
        <f t="shared" si="26"/>
        <v>2.7011108398501097E-4</v>
      </c>
      <c r="AP36">
        <f t="shared" si="27"/>
        <v>2.7029418945405512E-4</v>
      </c>
      <c r="AQ36">
        <f t="shared" si="28"/>
        <v>2.7069091796899636E-4</v>
      </c>
      <c r="AR36">
        <f t="shared" si="29"/>
        <v>2.7130126953104695E-4</v>
      </c>
      <c r="AS36">
        <f t="shared" si="30"/>
        <v>2.721862792969901E-4</v>
      </c>
    </row>
    <row r="37" spans="1:45" x14ac:dyDescent="0.3">
      <c r="A37">
        <f>ft!A37/3.281</f>
        <v>10057.909174032307</v>
      </c>
      <c r="B37">
        <f>ft!B37/3.281</f>
        <v>132.24931534962175</v>
      </c>
      <c r="C37">
        <f>ft!C37/3.281</f>
        <v>70405.364218226154</v>
      </c>
      <c r="D37">
        <f>ft!D37/3.281</f>
        <v>148.54312560718927</v>
      </c>
      <c r="E37">
        <f>ft!E37/3.281</f>
        <v>133.20814026306766</v>
      </c>
      <c r="F37">
        <f>ft!F37/3.281</f>
        <v>133.20801934611671</v>
      </c>
      <c r="G37">
        <f>ft!G37/3.281</f>
        <v>133.20789842916611</v>
      </c>
      <c r="H37">
        <f>ft!H37/3.281</f>
        <v>133.20780541612709</v>
      </c>
      <c r="I37">
        <f>ft!I37/3.281</f>
        <v>133.20780541612709</v>
      </c>
      <c r="J37">
        <f>ft!J37/3.281</f>
        <v>133.20798214090124</v>
      </c>
      <c r="K37">
        <f>ft!K37/3.281</f>
        <v>133.20859602695916</v>
      </c>
      <c r="L37">
        <f>ft!L37/3.281</f>
        <v>133.20990751081041</v>
      </c>
      <c r="M37">
        <f>ft!M37/3.281</f>
        <v>133.21231654852269</v>
      </c>
      <c r="N37">
        <f>ft!N37/3.281</f>
        <v>133.21630680789971</v>
      </c>
      <c r="O37" s="1">
        <f t="shared" si="31"/>
        <v>0.95882491344590903</v>
      </c>
      <c r="P37">
        <f t="shared" si="0"/>
        <v>0.95870399649496107</v>
      </c>
      <c r="Q37">
        <f t="shared" si="1"/>
        <v>0.95858307954435418</v>
      </c>
      <c r="R37">
        <f t="shared" si="2"/>
        <v>0.95849006650533397</v>
      </c>
      <c r="S37">
        <f t="shared" si="3"/>
        <v>0.95849006650533397</v>
      </c>
      <c r="T37">
        <f t="shared" si="4"/>
        <v>0.95866679127948373</v>
      </c>
      <c r="U37">
        <f t="shared" si="5"/>
        <v>0.95928067733740363</v>
      </c>
      <c r="V37">
        <f t="shared" si="6"/>
        <v>0.9605921611886572</v>
      </c>
      <c r="W37">
        <f t="shared" si="7"/>
        <v>0.96300119890094038</v>
      </c>
      <c r="X37">
        <f t="shared" si="8"/>
        <v>0.96699145827795974</v>
      </c>
      <c r="Y37" s="1">
        <v>2.7E-4</v>
      </c>
      <c r="Z37" s="1">
        <f t="shared" si="11"/>
        <v>-2.7001953124997763E-4</v>
      </c>
      <c r="AA37">
        <f t="shared" si="12"/>
        <v>-2.6989746093697073E-4</v>
      </c>
      <c r="AB37">
        <f t="shared" si="13"/>
        <v>-2.6992797851596844E-4</v>
      </c>
      <c r="AC37">
        <f t="shared" si="14"/>
        <v>-2.7001953124997763E-4</v>
      </c>
      <c r="AD37">
        <f t="shared" si="15"/>
        <v>-2.7001953124997763E-4</v>
      </c>
      <c r="AE37">
        <f t="shared" si="16"/>
        <v>-2.7008056640592158E-4</v>
      </c>
      <c r="AF37">
        <f t="shared" si="17"/>
        <v>-2.7041625976501212E-4</v>
      </c>
      <c r="AG37">
        <f t="shared" si="18"/>
        <v>-2.7081298828097913E-4</v>
      </c>
      <c r="AH37">
        <f t="shared" si="19"/>
        <v>-2.7142333984396224E-4</v>
      </c>
      <c r="AI37">
        <f t="shared" si="20"/>
        <v>-2.7221679687496373E-4</v>
      </c>
      <c r="AJ37" s="1">
        <f t="shared" si="21"/>
        <v>2.7001953124997763E-4</v>
      </c>
      <c r="AK37">
        <f t="shared" si="22"/>
        <v>2.6989746093697073E-4</v>
      </c>
      <c r="AL37">
        <f t="shared" si="23"/>
        <v>2.6992797851596844E-4</v>
      </c>
      <c r="AM37">
        <f t="shared" si="24"/>
        <v>2.7001953124997763E-4</v>
      </c>
      <c r="AN37">
        <f t="shared" si="25"/>
        <v>2.7001953124997763E-4</v>
      </c>
      <c r="AO37">
        <f t="shared" si="26"/>
        <v>2.7008056640592158E-4</v>
      </c>
      <c r="AP37">
        <f t="shared" si="27"/>
        <v>2.7041625976501212E-4</v>
      </c>
      <c r="AQ37">
        <f t="shared" si="28"/>
        <v>2.7081298828097913E-4</v>
      </c>
      <c r="AR37">
        <f t="shared" si="29"/>
        <v>2.7142333984396224E-4</v>
      </c>
      <c r="AS37">
        <f t="shared" si="30"/>
        <v>2.7221679687496373E-4</v>
      </c>
    </row>
    <row r="38" spans="1:45" x14ac:dyDescent="0.3">
      <c r="A38">
        <f>ft!A38/3.281</f>
        <v>10362.694300518135</v>
      </c>
      <c r="B38">
        <f>ft!B38/3.281</f>
        <v>132.33160398530356</v>
      </c>
      <c r="C38">
        <f>ft!C38/3.281</f>
        <v>70100.579091740321</v>
      </c>
      <c r="D38">
        <f>ft!D38/3.281</f>
        <v>148.46083697150746</v>
      </c>
      <c r="E38">
        <f>ft!E38/3.281</f>
        <v>133.29040099483785</v>
      </c>
      <c r="F38">
        <f>ft!F38/3.281</f>
        <v>133.29028007788691</v>
      </c>
      <c r="G38">
        <f>ft!G38/3.281</f>
        <v>133.29015916093599</v>
      </c>
      <c r="H38">
        <f>ft!H38/3.281</f>
        <v>133.29006614789697</v>
      </c>
      <c r="I38">
        <f>ft!I38/3.281</f>
        <v>133.29009405180858</v>
      </c>
      <c r="J38">
        <f>ft!J38/3.281</f>
        <v>133.29033588571045</v>
      </c>
      <c r="K38">
        <f>ft!K38/3.281</f>
        <v>133.29100557959188</v>
      </c>
      <c r="L38">
        <f>ft!L38/3.281</f>
        <v>133.29247518560925</v>
      </c>
      <c r="M38">
        <f>ft!M38/3.281</f>
        <v>133.29508885200792</v>
      </c>
      <c r="N38">
        <f>ft!N38/3.281</f>
        <v>133.29935815050197</v>
      </c>
      <c r="O38" s="1">
        <f t="shared" si="31"/>
        <v>0.95879700953429392</v>
      </c>
      <c r="P38">
        <f t="shared" si="0"/>
        <v>0.95867609258334596</v>
      </c>
      <c r="Q38">
        <f t="shared" si="1"/>
        <v>0.95855517563242643</v>
      </c>
      <c r="R38">
        <f t="shared" si="2"/>
        <v>0.95846216259340622</v>
      </c>
      <c r="S38">
        <f t="shared" si="3"/>
        <v>0.95849006650502133</v>
      </c>
      <c r="T38">
        <f t="shared" si="4"/>
        <v>0.95873190040688883</v>
      </c>
      <c r="U38">
        <f t="shared" si="5"/>
        <v>0.95940159428832317</v>
      </c>
      <c r="V38">
        <f t="shared" si="6"/>
        <v>0.9608712003056894</v>
      </c>
      <c r="W38">
        <f t="shared" si="7"/>
        <v>0.96348486670436273</v>
      </c>
      <c r="X38">
        <f t="shared" si="8"/>
        <v>0.96775416519841428</v>
      </c>
      <c r="Y38" s="1">
        <v>2.7E-4</v>
      </c>
      <c r="Z38" s="1">
        <f t="shared" si="11"/>
        <v>-2.6989746093799649E-4</v>
      </c>
      <c r="AA38">
        <f t="shared" si="12"/>
        <v>-2.6989746093799649E-4</v>
      </c>
      <c r="AB38">
        <f t="shared" si="13"/>
        <v>-2.6989746093697073E-4</v>
      </c>
      <c r="AC38">
        <f t="shared" si="14"/>
        <v>-2.6989746093697073E-4</v>
      </c>
      <c r="AD38">
        <f t="shared" si="15"/>
        <v>-2.6998901367097992E-4</v>
      </c>
      <c r="AE38">
        <f t="shared" si="16"/>
        <v>-2.7020263671902179E-4</v>
      </c>
      <c r="AF38">
        <f t="shared" si="17"/>
        <v>-2.7038574218797269E-4</v>
      </c>
      <c r="AG38">
        <f t="shared" si="18"/>
        <v>-2.7090454101498832E-4</v>
      </c>
      <c r="AH38">
        <f t="shared" si="19"/>
        <v>-2.7157592773503439E-4</v>
      </c>
      <c r="AI38">
        <f t="shared" si="20"/>
        <v>-2.7249145507801702E-4</v>
      </c>
      <c r="AJ38" s="1">
        <f t="shared" si="21"/>
        <v>2.6989746093799649E-4</v>
      </c>
      <c r="AK38">
        <f t="shared" si="22"/>
        <v>2.6989746093799649E-4</v>
      </c>
      <c r="AL38">
        <f t="shared" si="23"/>
        <v>2.6989746093697073E-4</v>
      </c>
      <c r="AM38">
        <f t="shared" si="24"/>
        <v>2.6989746093697073E-4</v>
      </c>
      <c r="AN38">
        <f t="shared" si="25"/>
        <v>2.6998901367097992E-4</v>
      </c>
      <c r="AO38">
        <f t="shared" si="26"/>
        <v>2.7020263671902179E-4</v>
      </c>
      <c r="AP38">
        <f t="shared" si="27"/>
        <v>2.7038574218797269E-4</v>
      </c>
      <c r="AQ38">
        <f t="shared" si="28"/>
        <v>2.7090454101498832E-4</v>
      </c>
      <c r="AR38">
        <f t="shared" si="29"/>
        <v>2.7157592773503439E-4</v>
      </c>
      <c r="AS38">
        <f t="shared" si="30"/>
        <v>2.7249145507801702E-4</v>
      </c>
    </row>
    <row r="39" spans="1:45" x14ac:dyDescent="0.3">
      <c r="A39">
        <f>ft!A39/3.281</f>
        <v>10667.479427003962</v>
      </c>
      <c r="B39">
        <f>ft!B39/3.281</f>
        <v>132.41390192228926</v>
      </c>
      <c r="C39">
        <f>ft!C39/3.281</f>
        <v>69795.793965254488</v>
      </c>
      <c r="D39">
        <f>ft!D39/3.281</f>
        <v>148.37853903452179</v>
      </c>
      <c r="E39">
        <f>ft!E39/3.281</f>
        <v>133.37268963051935</v>
      </c>
      <c r="F39">
        <f>ft!F39/3.281</f>
        <v>133.37254080965681</v>
      </c>
      <c r="G39">
        <f>ft!G39/3.281</f>
        <v>133.37241989270618</v>
      </c>
      <c r="H39">
        <f>ft!H39/3.281</f>
        <v>133.37235478357877</v>
      </c>
      <c r="I39">
        <f>ft!I39/3.281</f>
        <v>133.37238268749039</v>
      </c>
      <c r="J39">
        <f>ft!J39/3.281</f>
        <v>133.37266172660773</v>
      </c>
      <c r="K39">
        <f>ft!K39/3.281</f>
        <v>133.37345233744011</v>
      </c>
      <c r="L39">
        <f>ft!L39/3.281</f>
        <v>133.37503355910454</v>
      </c>
      <c r="M39">
        <f>ft!M39/3.281</f>
        <v>133.3778704567967</v>
      </c>
      <c r="N39">
        <f>ft!N39/3.281</f>
        <v>133.38244669832002</v>
      </c>
      <c r="O39" s="1">
        <f t="shared" si="31"/>
        <v>0.95878770823009063</v>
      </c>
      <c r="P39">
        <f t="shared" si="0"/>
        <v>0.95863888736755598</v>
      </c>
      <c r="Q39">
        <f t="shared" si="1"/>
        <v>0.95851797041692066</v>
      </c>
      <c r="R39">
        <f t="shared" si="2"/>
        <v>0.95845286128951557</v>
      </c>
      <c r="S39">
        <f t="shared" si="3"/>
        <v>0.95848076520113068</v>
      </c>
      <c r="T39">
        <f t="shared" si="4"/>
        <v>0.95875980431847552</v>
      </c>
      <c r="U39">
        <f t="shared" si="5"/>
        <v>0.95955041515085782</v>
      </c>
      <c r="V39">
        <f t="shared" si="6"/>
        <v>0.96113163681528135</v>
      </c>
      <c r="W39">
        <f t="shared" si="7"/>
        <v>0.96396853450744402</v>
      </c>
      <c r="X39">
        <f t="shared" si="8"/>
        <v>0.96854477603076816</v>
      </c>
      <c r="Y39" s="1">
        <v>2.7E-4</v>
      </c>
      <c r="Z39" s="1">
        <f t="shared" si="11"/>
        <v>-2.6998901367097992E-4</v>
      </c>
      <c r="AA39">
        <f t="shared" si="12"/>
        <v>-2.6989746093706397E-4</v>
      </c>
      <c r="AB39">
        <f t="shared" si="13"/>
        <v>-2.6989746093799649E-4</v>
      </c>
      <c r="AC39">
        <f t="shared" si="14"/>
        <v>-2.6998901367200569E-4</v>
      </c>
      <c r="AD39">
        <f t="shared" si="15"/>
        <v>-2.6998901367200569E-4</v>
      </c>
      <c r="AE39">
        <f t="shared" si="16"/>
        <v>-2.7011108398398683E-4</v>
      </c>
      <c r="AF39">
        <f t="shared" si="17"/>
        <v>-2.7050781250004708E-4</v>
      </c>
      <c r="AG39">
        <f t="shared" si="18"/>
        <v>-2.7087402343804208E-4</v>
      </c>
      <c r="AH39">
        <f t="shared" si="19"/>
        <v>-2.7160644531198062E-4</v>
      </c>
      <c r="AI39">
        <f t="shared" si="20"/>
        <v>-2.7261352539102398E-4</v>
      </c>
      <c r="AJ39" s="1">
        <f t="shared" si="21"/>
        <v>2.6998901367097992E-4</v>
      </c>
      <c r="AK39">
        <f t="shared" si="22"/>
        <v>2.6989746093706397E-4</v>
      </c>
      <c r="AL39">
        <f t="shared" si="23"/>
        <v>2.6989746093799649E-4</v>
      </c>
      <c r="AM39">
        <f t="shared" si="24"/>
        <v>2.6998901367200569E-4</v>
      </c>
      <c r="AN39">
        <f t="shared" si="25"/>
        <v>2.6998901367200569E-4</v>
      </c>
      <c r="AO39">
        <f t="shared" si="26"/>
        <v>2.7011108398398683E-4</v>
      </c>
      <c r="AP39">
        <f t="shared" si="27"/>
        <v>2.7050781250004708E-4</v>
      </c>
      <c r="AQ39">
        <f t="shared" si="28"/>
        <v>2.7087402343804208E-4</v>
      </c>
      <c r="AR39">
        <f t="shared" si="29"/>
        <v>2.7160644531198062E-4</v>
      </c>
      <c r="AS39">
        <f t="shared" si="30"/>
        <v>2.7261352539102398E-4</v>
      </c>
    </row>
    <row r="40" spans="1:45" x14ac:dyDescent="0.3">
      <c r="A40">
        <f>ft!A40/3.281</f>
        <v>10972.264553489789</v>
      </c>
      <c r="B40">
        <f>ft!B40/3.281</f>
        <v>132.49619055797103</v>
      </c>
      <c r="C40">
        <f>ft!C40/3.281</f>
        <v>69491.00883876867</v>
      </c>
      <c r="D40">
        <f>ft!D40/3.281</f>
        <v>148.29625039883999</v>
      </c>
      <c r="E40">
        <f>ft!E40/3.281</f>
        <v>133.45495036228954</v>
      </c>
      <c r="F40">
        <f>ft!F40/3.281</f>
        <v>133.45482944533862</v>
      </c>
      <c r="G40">
        <f>ft!G40/3.281</f>
        <v>133.45470852838798</v>
      </c>
      <c r="H40">
        <f>ft!H40/3.281</f>
        <v>133.45464341926058</v>
      </c>
      <c r="I40">
        <f>ft!I40/3.281</f>
        <v>133.45470852838798</v>
      </c>
      <c r="J40">
        <f>ft!J40/3.281</f>
        <v>133.45504337532856</v>
      </c>
      <c r="K40">
        <f>ft!K40/3.281</f>
        <v>133.45589909528832</v>
      </c>
      <c r="L40">
        <f>ft!L40/3.281</f>
        <v>133.45763843911917</v>
      </c>
      <c r="M40">
        <f>ft!M40/3.281</f>
        <v>133.46071717071288</v>
      </c>
      <c r="N40">
        <f>ft!N40/3.281</f>
        <v>133.46556315004969</v>
      </c>
      <c r="O40" s="1">
        <f t="shared" si="31"/>
        <v>0.95875980431850394</v>
      </c>
      <c r="P40">
        <f t="shared" si="0"/>
        <v>0.9586388873675844</v>
      </c>
      <c r="Q40">
        <f t="shared" si="1"/>
        <v>0.95851797041694908</v>
      </c>
      <c r="R40">
        <f t="shared" si="2"/>
        <v>0.95845286128954399</v>
      </c>
      <c r="S40">
        <f t="shared" si="3"/>
        <v>0.95851797041694908</v>
      </c>
      <c r="T40">
        <f t="shared" si="4"/>
        <v>0.95885281735752415</v>
      </c>
      <c r="U40">
        <f t="shared" si="5"/>
        <v>0.95970853731728312</v>
      </c>
      <c r="V40">
        <f t="shared" si="6"/>
        <v>0.96144788114813196</v>
      </c>
      <c r="W40">
        <f t="shared" si="7"/>
        <v>0.96452661274184948</v>
      </c>
      <c r="X40">
        <f t="shared" si="8"/>
        <v>0.96937259207865623</v>
      </c>
      <c r="Y40" s="1">
        <v>2.7E-4</v>
      </c>
      <c r="Z40" s="1">
        <f t="shared" si="11"/>
        <v>-2.6989746093799649E-4</v>
      </c>
      <c r="AA40">
        <f t="shared" si="12"/>
        <v>-2.6998901367200569E-4</v>
      </c>
      <c r="AB40">
        <f t="shared" si="13"/>
        <v>-2.6998901367200569E-4</v>
      </c>
      <c r="AC40">
        <f t="shared" si="14"/>
        <v>-2.6998901367200569E-4</v>
      </c>
      <c r="AD40">
        <f t="shared" si="15"/>
        <v>-2.7011108398501259E-4</v>
      </c>
      <c r="AE40">
        <f t="shared" si="16"/>
        <v>-2.7029418945303098E-4</v>
      </c>
      <c r="AF40">
        <f t="shared" si="17"/>
        <v>-2.7050781249995384E-4</v>
      </c>
      <c r="AG40">
        <f t="shared" si="18"/>
        <v>-2.7102661132799523E-4</v>
      </c>
      <c r="AH40">
        <f t="shared" si="19"/>
        <v>-2.7182006835899672E-4</v>
      </c>
      <c r="AI40">
        <f t="shared" si="20"/>
        <v>-2.7270507812503317E-4</v>
      </c>
      <c r="AJ40" s="1">
        <f t="shared" si="21"/>
        <v>2.6989746093799649E-4</v>
      </c>
      <c r="AK40">
        <f t="shared" si="22"/>
        <v>2.6998901367200569E-4</v>
      </c>
      <c r="AL40">
        <f t="shared" si="23"/>
        <v>2.6998901367200569E-4</v>
      </c>
      <c r="AM40">
        <f t="shared" si="24"/>
        <v>2.6998901367200569E-4</v>
      </c>
      <c r="AN40">
        <f t="shared" si="25"/>
        <v>2.7011108398501259E-4</v>
      </c>
      <c r="AO40">
        <f t="shared" si="26"/>
        <v>2.7029418945303098E-4</v>
      </c>
      <c r="AP40">
        <f t="shared" si="27"/>
        <v>2.7050781249995384E-4</v>
      </c>
      <c r="AQ40">
        <f t="shared" si="28"/>
        <v>2.7102661132799523E-4</v>
      </c>
      <c r="AR40">
        <f t="shared" si="29"/>
        <v>2.7182006835899672E-4</v>
      </c>
      <c r="AS40">
        <f t="shared" si="30"/>
        <v>2.7270507812503317E-4</v>
      </c>
    </row>
    <row r="41" spans="1:45" x14ac:dyDescent="0.3">
      <c r="A41">
        <f>ft!A41/3.281</f>
        <v>11277.049679975617</v>
      </c>
      <c r="B41">
        <f>ft!B41/3.281</f>
        <v>132.57847919365284</v>
      </c>
      <c r="C41">
        <f>ft!C41/3.281</f>
        <v>69186.223712282837</v>
      </c>
      <c r="D41">
        <f>ft!D41/3.281</f>
        <v>148.21396176315818</v>
      </c>
      <c r="E41">
        <f>ft!E41/3.281</f>
        <v>133.53721109405942</v>
      </c>
      <c r="F41">
        <f>ft!F41/3.281</f>
        <v>133.53709017710881</v>
      </c>
      <c r="G41">
        <f>ft!G41/3.281</f>
        <v>133.53696926015789</v>
      </c>
      <c r="H41">
        <f>ft!H41/3.281</f>
        <v>133.53691345233435</v>
      </c>
      <c r="I41">
        <f>ft!I41/3.281</f>
        <v>133.53699716406979</v>
      </c>
      <c r="J41">
        <f>ft!J41/3.281</f>
        <v>133.53739712013774</v>
      </c>
      <c r="K41">
        <f>ft!K41/3.281</f>
        <v>133.53834585313655</v>
      </c>
      <c r="L41">
        <f>ft!L41/3.281</f>
        <v>133.54026192174152</v>
      </c>
      <c r="M41">
        <f>ft!M41/3.281</f>
        <v>133.54358248723713</v>
      </c>
      <c r="N41">
        <f>ft!N41/3.281</f>
        <v>133.54876331351448</v>
      </c>
      <c r="O41" s="1">
        <f t="shared" si="31"/>
        <v>0.95873190040657619</v>
      </c>
      <c r="P41">
        <f t="shared" si="0"/>
        <v>0.95861098345596929</v>
      </c>
      <c r="Q41">
        <f t="shared" si="1"/>
        <v>0.95849006650504975</v>
      </c>
      <c r="R41">
        <f t="shared" si="2"/>
        <v>0.95843425868150689</v>
      </c>
      <c r="S41">
        <f t="shared" si="3"/>
        <v>0.95851797041694908</v>
      </c>
      <c r="T41">
        <f t="shared" si="4"/>
        <v>0.95891792648490082</v>
      </c>
      <c r="U41">
        <f t="shared" si="5"/>
        <v>0.95986665948370842</v>
      </c>
      <c r="V41">
        <f t="shared" si="6"/>
        <v>0.9617827280886786</v>
      </c>
      <c r="W41">
        <f t="shared" si="7"/>
        <v>0.96510329358429203</v>
      </c>
      <c r="X41">
        <f t="shared" si="8"/>
        <v>0.97028411986164542</v>
      </c>
      <c r="Y41" s="1">
        <v>2.7E-4</v>
      </c>
      <c r="Z41" s="1">
        <f t="shared" si="11"/>
        <v>-2.6989746093697073E-4</v>
      </c>
      <c r="AA41">
        <f t="shared" si="12"/>
        <v>-2.6989746093799649E-4</v>
      </c>
      <c r="AB41">
        <f t="shared" si="13"/>
        <v>-2.6989746093706397E-4</v>
      </c>
      <c r="AC41">
        <f t="shared" si="14"/>
        <v>-2.6992797851503597E-4</v>
      </c>
      <c r="AD41">
        <f t="shared" si="15"/>
        <v>-2.6998901367200569E-4</v>
      </c>
      <c r="AE41">
        <f t="shared" si="16"/>
        <v>-2.7020263671892854E-4</v>
      </c>
      <c r="AF41">
        <f t="shared" si="17"/>
        <v>-2.7050781250004708E-4</v>
      </c>
      <c r="AG41">
        <f t="shared" si="18"/>
        <v>-2.7108764648393918E-4</v>
      </c>
      <c r="AH41">
        <f t="shared" si="19"/>
        <v>-2.7188110351605968E-4</v>
      </c>
      <c r="AI41">
        <f t="shared" si="20"/>
        <v>-2.7297973632799322E-4</v>
      </c>
      <c r="AJ41" s="1">
        <f t="shared" si="21"/>
        <v>2.6989746093697073E-4</v>
      </c>
      <c r="AK41">
        <f t="shared" si="22"/>
        <v>2.6989746093799649E-4</v>
      </c>
      <c r="AL41">
        <f t="shared" si="23"/>
        <v>2.6989746093706397E-4</v>
      </c>
      <c r="AM41">
        <f t="shared" si="24"/>
        <v>2.6992797851503597E-4</v>
      </c>
      <c r="AN41">
        <f t="shared" si="25"/>
        <v>2.6998901367200569E-4</v>
      </c>
      <c r="AO41">
        <f t="shared" si="26"/>
        <v>2.7020263671892854E-4</v>
      </c>
      <c r="AP41">
        <f t="shared" si="27"/>
        <v>2.7050781250004708E-4</v>
      </c>
      <c r="AQ41">
        <f t="shared" si="28"/>
        <v>2.7108764648393918E-4</v>
      </c>
      <c r="AR41">
        <f t="shared" si="29"/>
        <v>2.7188110351605968E-4</v>
      </c>
      <c r="AS41">
        <f t="shared" si="30"/>
        <v>2.7297973632799322E-4</v>
      </c>
    </row>
    <row r="42" spans="1:45" x14ac:dyDescent="0.3">
      <c r="A42">
        <f>ft!A42/3.281</f>
        <v>11581.834806461444</v>
      </c>
      <c r="B42">
        <f>ft!B42/3.281</f>
        <v>132.66077713063851</v>
      </c>
      <c r="C42">
        <f>ft!C42/3.281</f>
        <v>68881.438585797005</v>
      </c>
      <c r="D42">
        <f>ft!D42/3.281</f>
        <v>148.13166382617248</v>
      </c>
      <c r="E42">
        <f>ft!E42/3.281</f>
        <v>133.61947182582961</v>
      </c>
      <c r="F42">
        <f>ft!F42/3.281</f>
        <v>133.61935090887869</v>
      </c>
      <c r="G42">
        <f>ft!G42/3.281</f>
        <v>133.61925789583967</v>
      </c>
      <c r="H42">
        <f>ft!H42/3.281</f>
        <v>133.61920208801615</v>
      </c>
      <c r="I42">
        <f>ft!I42/3.281</f>
        <v>133.61932300496707</v>
      </c>
      <c r="J42">
        <f>ft!J42/3.281</f>
        <v>133.61977876885857</v>
      </c>
      <c r="K42">
        <f>ft!K42/3.281</f>
        <v>133.62082051489637</v>
      </c>
      <c r="L42">
        <f>ft!L42/3.281</f>
        <v>133.62292260957969</v>
      </c>
      <c r="M42">
        <f>ft!M42/3.281</f>
        <v>133.62648500897683</v>
      </c>
      <c r="N42">
        <f>ft!N42/3.281</f>
        <v>133.63200068219476</v>
      </c>
      <c r="O42" s="1">
        <f t="shared" si="31"/>
        <v>0.95869469519109884</v>
      </c>
      <c r="P42">
        <f t="shared" si="0"/>
        <v>0.95857377824017931</v>
      </c>
      <c r="Q42">
        <f t="shared" si="1"/>
        <v>0.9584807652011591</v>
      </c>
      <c r="R42">
        <f t="shared" si="2"/>
        <v>0.95842495737764466</v>
      </c>
      <c r="S42">
        <f t="shared" si="3"/>
        <v>0.9585458743285642</v>
      </c>
      <c r="T42">
        <f t="shared" si="4"/>
        <v>0.95900163822005879</v>
      </c>
      <c r="U42">
        <f t="shared" si="5"/>
        <v>0.96004338425785818</v>
      </c>
      <c r="V42">
        <f t="shared" si="6"/>
        <v>0.96214547894118141</v>
      </c>
      <c r="W42">
        <f t="shared" si="7"/>
        <v>0.96570787833832128</v>
      </c>
      <c r="X42">
        <f t="shared" si="8"/>
        <v>0.97122355155624973</v>
      </c>
      <c r="Y42" s="1">
        <v>2.7E-4</v>
      </c>
      <c r="Z42" s="1">
        <f t="shared" si="11"/>
        <v>-2.6989746093799649E-4</v>
      </c>
      <c r="AA42">
        <f t="shared" si="12"/>
        <v>-2.6989746093697073E-4</v>
      </c>
      <c r="AB42">
        <f t="shared" si="13"/>
        <v>-2.6998901367191244E-4</v>
      </c>
      <c r="AC42">
        <f t="shared" si="14"/>
        <v>-2.6998901367200569E-4</v>
      </c>
      <c r="AD42">
        <f t="shared" si="15"/>
        <v>-2.7011108398398683E-4</v>
      </c>
      <c r="AE42">
        <f t="shared" si="16"/>
        <v>-2.7029418945303098E-4</v>
      </c>
      <c r="AF42">
        <f t="shared" si="17"/>
        <v>-2.7059936523396303E-4</v>
      </c>
      <c r="AG42">
        <f t="shared" si="18"/>
        <v>-2.7120971679703938E-4</v>
      </c>
      <c r="AH42">
        <f t="shared" si="19"/>
        <v>-2.7200317382794763E-4</v>
      </c>
      <c r="AI42">
        <f t="shared" si="20"/>
        <v>-2.7310180663997437E-4</v>
      </c>
      <c r="AJ42" s="1">
        <f t="shared" si="21"/>
        <v>2.6989746093799649E-4</v>
      </c>
      <c r="AK42">
        <f t="shared" si="22"/>
        <v>2.6989746093697073E-4</v>
      </c>
      <c r="AL42">
        <f t="shared" si="23"/>
        <v>2.6998901367191244E-4</v>
      </c>
      <c r="AM42">
        <f t="shared" si="24"/>
        <v>2.6998901367200569E-4</v>
      </c>
      <c r="AN42">
        <f t="shared" si="25"/>
        <v>2.7011108398398683E-4</v>
      </c>
      <c r="AO42">
        <f t="shared" si="26"/>
        <v>2.7029418945303098E-4</v>
      </c>
      <c r="AP42">
        <f t="shared" si="27"/>
        <v>2.7059936523396303E-4</v>
      </c>
      <c r="AQ42">
        <f t="shared" si="28"/>
        <v>2.7120971679703938E-4</v>
      </c>
      <c r="AR42">
        <f t="shared" si="29"/>
        <v>2.7200317382794763E-4</v>
      </c>
      <c r="AS42">
        <f t="shared" si="30"/>
        <v>2.7310180663997437E-4</v>
      </c>
    </row>
    <row r="43" spans="1:45" x14ac:dyDescent="0.3">
      <c r="A43">
        <f>ft!A43/3.281</f>
        <v>11886.619932947271</v>
      </c>
      <c r="B43">
        <f>ft!B43/3.281</f>
        <v>132.74306576632031</v>
      </c>
      <c r="C43">
        <f>ft!C43/3.281</f>
        <v>68576.653459311186</v>
      </c>
      <c r="D43">
        <f>ft!D43/3.281</f>
        <v>148.04937519049071</v>
      </c>
      <c r="E43">
        <f>ft!E43/3.281</f>
        <v>133.7017697628153</v>
      </c>
      <c r="F43">
        <f>ft!F43/3.281</f>
        <v>133.70161164064888</v>
      </c>
      <c r="G43">
        <f>ft!G43/3.281</f>
        <v>133.70152792891375</v>
      </c>
      <c r="H43">
        <f>ft!H43/3.281</f>
        <v>133.70149072369796</v>
      </c>
      <c r="I43">
        <f>ft!I43/3.281</f>
        <v>133.70164884586438</v>
      </c>
      <c r="J43">
        <f>ft!J43/3.281</f>
        <v>133.70216041757939</v>
      </c>
      <c r="K43">
        <f>ft!K43/3.281</f>
        <v>133.70335098447973</v>
      </c>
      <c r="L43">
        <f>ft!L43/3.281</f>
        <v>133.70561120132979</v>
      </c>
      <c r="M43">
        <f>ft!M43/3.281</f>
        <v>133.70945263984396</v>
      </c>
      <c r="N43">
        <f>ft!N43/3.281</f>
        <v>133.71530316000272</v>
      </c>
      <c r="O43" s="1">
        <f t="shared" si="31"/>
        <v>0.9587039964949895</v>
      </c>
      <c r="P43">
        <f t="shared" si="0"/>
        <v>0.9585458743285642</v>
      </c>
      <c r="Q43">
        <f t="shared" si="1"/>
        <v>0.95846216259343464</v>
      </c>
      <c r="R43">
        <f t="shared" si="2"/>
        <v>0.95842495737764466</v>
      </c>
      <c r="S43">
        <f t="shared" si="3"/>
        <v>0.95858307954406996</v>
      </c>
      <c r="T43">
        <f t="shared" si="4"/>
        <v>0.959094651259079</v>
      </c>
      <c r="U43">
        <f t="shared" si="5"/>
        <v>0.96028521815941303</v>
      </c>
      <c r="V43">
        <f t="shared" si="6"/>
        <v>0.9625454350094742</v>
      </c>
      <c r="W43">
        <f t="shared" si="7"/>
        <v>0.96638687352364627</v>
      </c>
      <c r="X43">
        <f t="shared" si="8"/>
        <v>0.97223739368240558</v>
      </c>
      <c r="Y43" s="1">
        <v>2.7E-4</v>
      </c>
      <c r="Z43" s="1">
        <f t="shared" si="11"/>
        <v>-2.7001953125007093E-4</v>
      </c>
      <c r="AA43">
        <f t="shared" si="12"/>
        <v>-2.6989746093799649E-4</v>
      </c>
      <c r="AB43">
        <f t="shared" si="13"/>
        <v>-2.6992797851606174E-4</v>
      </c>
      <c r="AC43">
        <f t="shared" si="14"/>
        <v>-2.6998901367200569E-4</v>
      </c>
      <c r="AD43">
        <f t="shared" si="15"/>
        <v>-2.7011108398408007E-4</v>
      </c>
      <c r="AE43">
        <f t="shared" si="16"/>
        <v>-2.7029418945303098E-4</v>
      </c>
      <c r="AF43">
        <f t="shared" si="17"/>
        <v>-2.7078247070300718E-4</v>
      </c>
      <c r="AG43">
        <f t="shared" si="18"/>
        <v>-2.7130126953207434E-4</v>
      </c>
      <c r="AH43">
        <f t="shared" si="19"/>
        <v>-2.7221679687505697E-4</v>
      </c>
      <c r="AI43">
        <f t="shared" si="20"/>
        <v>-2.7331542968792304E-4</v>
      </c>
      <c r="AJ43" s="1">
        <f t="shared" si="21"/>
        <v>2.7001953125007093E-4</v>
      </c>
      <c r="AK43">
        <f t="shared" si="22"/>
        <v>2.6989746093799649E-4</v>
      </c>
      <c r="AL43">
        <f t="shared" si="23"/>
        <v>2.6992797851606174E-4</v>
      </c>
      <c r="AM43">
        <f t="shared" si="24"/>
        <v>2.6998901367200569E-4</v>
      </c>
      <c r="AN43">
        <f t="shared" si="25"/>
        <v>2.7011108398408007E-4</v>
      </c>
      <c r="AO43">
        <f t="shared" si="26"/>
        <v>2.7029418945303098E-4</v>
      </c>
      <c r="AP43">
        <f t="shared" si="27"/>
        <v>2.7078247070300718E-4</v>
      </c>
      <c r="AQ43">
        <f t="shared" si="28"/>
        <v>2.7130126953207434E-4</v>
      </c>
      <c r="AR43">
        <f t="shared" si="29"/>
        <v>2.7221679687505697E-4</v>
      </c>
      <c r="AS43">
        <f t="shared" si="30"/>
        <v>2.7331542968792304E-4</v>
      </c>
    </row>
    <row r="44" spans="1:45" x14ac:dyDescent="0.3">
      <c r="A44">
        <f>ft!A44/3.281</f>
        <v>12191.405059433098</v>
      </c>
      <c r="B44">
        <f>ft!B44/3.281</f>
        <v>132.82535440200212</v>
      </c>
      <c r="C44">
        <f>ft!C44/3.281</f>
        <v>68271.868332825354</v>
      </c>
      <c r="D44">
        <f>ft!D44/3.281</f>
        <v>147.9670865548089</v>
      </c>
      <c r="E44">
        <f>ft!E44/3.281</f>
        <v>133.78403049458518</v>
      </c>
      <c r="F44">
        <f>ft!F44/3.281</f>
        <v>133.78390957763455</v>
      </c>
      <c r="G44">
        <f>ft!G44/3.281</f>
        <v>133.78378866068363</v>
      </c>
      <c r="H44">
        <f>ft!H44/3.281</f>
        <v>133.78378866068363</v>
      </c>
      <c r="I44">
        <f>ft!I44/3.281</f>
        <v>133.78396538545809</v>
      </c>
      <c r="J44">
        <f>ft!J44/3.281</f>
        <v>133.78455136760408</v>
      </c>
      <c r="K44">
        <f>ft!K44/3.281</f>
        <v>133.78585355015147</v>
      </c>
      <c r="L44">
        <f>ft!L44/3.281</f>
        <v>133.78832769699116</v>
      </c>
      <c r="M44">
        <f>ft!M44/3.281</f>
        <v>133.79247607853458</v>
      </c>
      <c r="N44">
        <f>ft!N44/3.281</f>
        <v>133.79866144563394</v>
      </c>
      <c r="O44" s="1">
        <f t="shared" si="31"/>
        <v>0.95867609258306175</v>
      </c>
      <c r="P44">
        <f t="shared" si="0"/>
        <v>0.95855517563242643</v>
      </c>
      <c r="Q44">
        <f t="shared" si="1"/>
        <v>0.95843425868150689</v>
      </c>
      <c r="R44">
        <f t="shared" si="2"/>
        <v>0.95843425868150689</v>
      </c>
      <c r="S44">
        <f t="shared" si="3"/>
        <v>0.95861098345596929</v>
      </c>
      <c r="T44">
        <f t="shared" si="4"/>
        <v>0.95919696560196144</v>
      </c>
      <c r="U44">
        <f t="shared" si="5"/>
        <v>0.96049914814935278</v>
      </c>
      <c r="V44">
        <f t="shared" si="6"/>
        <v>0.96297329498904105</v>
      </c>
      <c r="W44">
        <f t="shared" si="7"/>
        <v>0.96712167653245729</v>
      </c>
      <c r="X44">
        <f t="shared" si="8"/>
        <v>0.97330704363182008</v>
      </c>
      <c r="Y44" s="1">
        <v>2.7E-4</v>
      </c>
      <c r="Z44" s="1">
        <f t="shared" si="11"/>
        <v>-2.6989746093697073E-4</v>
      </c>
      <c r="AA44">
        <f t="shared" si="12"/>
        <v>-2.7001953124997763E-4</v>
      </c>
      <c r="AB44">
        <f t="shared" si="13"/>
        <v>-2.6989746093697073E-4</v>
      </c>
      <c r="AC44">
        <f t="shared" si="14"/>
        <v>-2.7001953124997763E-4</v>
      </c>
      <c r="AD44">
        <f t="shared" si="15"/>
        <v>-2.7008056640694735E-4</v>
      </c>
      <c r="AE44">
        <f t="shared" si="16"/>
        <v>-2.7032470703100293E-4</v>
      </c>
      <c r="AF44">
        <f t="shared" si="17"/>
        <v>-2.7069091796899799E-4</v>
      </c>
      <c r="AG44">
        <f t="shared" si="18"/>
        <v>-2.7139282226496452E-4</v>
      </c>
      <c r="AH44">
        <f t="shared" si="19"/>
        <v>-2.7239990234391459E-4</v>
      </c>
      <c r="AI44">
        <f t="shared" si="20"/>
        <v>-2.7349853515603462E-4</v>
      </c>
      <c r="AJ44" s="1">
        <f t="shared" si="21"/>
        <v>2.6989746093697073E-4</v>
      </c>
      <c r="AK44">
        <f t="shared" si="22"/>
        <v>2.7001953124997763E-4</v>
      </c>
      <c r="AL44">
        <f t="shared" si="23"/>
        <v>2.6989746093697073E-4</v>
      </c>
      <c r="AM44">
        <f t="shared" si="24"/>
        <v>2.7001953124997763E-4</v>
      </c>
      <c r="AN44">
        <f t="shared" si="25"/>
        <v>2.7008056640694735E-4</v>
      </c>
      <c r="AO44">
        <f t="shared" si="26"/>
        <v>2.7032470703100293E-4</v>
      </c>
      <c r="AP44">
        <f t="shared" si="27"/>
        <v>2.7069091796899799E-4</v>
      </c>
      <c r="AQ44">
        <f t="shared" si="28"/>
        <v>2.7139282226496452E-4</v>
      </c>
      <c r="AR44">
        <f t="shared" si="29"/>
        <v>2.7239990234391459E-4</v>
      </c>
      <c r="AS44">
        <f t="shared" si="30"/>
        <v>2.7349853515603462E-4</v>
      </c>
    </row>
    <row r="45" spans="1:45" x14ac:dyDescent="0.3">
      <c r="A45">
        <f>ft!A45/3.281</f>
        <v>12496.190185918927</v>
      </c>
      <c r="B45">
        <f>ft!B45/3.281</f>
        <v>132.90765233898779</v>
      </c>
      <c r="C45">
        <f>ft!C45/3.281</f>
        <v>67967.083206339521</v>
      </c>
      <c r="D45">
        <f>ft!D45/3.281</f>
        <v>147.88478861782323</v>
      </c>
      <c r="E45">
        <f>ft!E45/3.281</f>
        <v>133.86629122635537</v>
      </c>
      <c r="F45">
        <f>ft!F45/3.281</f>
        <v>133.86617030940445</v>
      </c>
      <c r="G45">
        <f>ft!G45/3.281</f>
        <v>133.86607729636543</v>
      </c>
      <c r="H45">
        <f>ft!H45/3.281</f>
        <v>133.86607729636543</v>
      </c>
      <c r="I45">
        <f>ft!I45/3.281</f>
        <v>133.86629122635537</v>
      </c>
      <c r="J45">
        <f>ft!J45/3.281</f>
        <v>133.86696092023681</v>
      </c>
      <c r="K45">
        <f>ft!K45/3.281</f>
        <v>133.86842122495062</v>
      </c>
      <c r="L45">
        <f>ft!L45/3.281</f>
        <v>133.87110930178025</v>
      </c>
      <c r="M45">
        <f>ft!M45/3.281</f>
        <v>133.87549951722525</v>
      </c>
      <c r="N45">
        <f>ft!N45/3.281</f>
        <v>133.88207553908867</v>
      </c>
      <c r="O45" s="1">
        <f t="shared" si="31"/>
        <v>0.9586388873675844</v>
      </c>
      <c r="P45">
        <f t="shared" si="0"/>
        <v>0.95851797041666487</v>
      </c>
      <c r="Q45">
        <f t="shared" si="1"/>
        <v>0.95842495737764466</v>
      </c>
      <c r="R45">
        <f t="shared" si="2"/>
        <v>0.95842495737764466</v>
      </c>
      <c r="S45">
        <f t="shared" si="3"/>
        <v>0.9586388873675844</v>
      </c>
      <c r="T45">
        <f t="shared" si="4"/>
        <v>0.95930858124901874</v>
      </c>
      <c r="U45">
        <f t="shared" si="5"/>
        <v>0.96076888596283538</v>
      </c>
      <c r="V45">
        <f t="shared" si="6"/>
        <v>0.9634569627924634</v>
      </c>
      <c r="W45">
        <f t="shared" si="7"/>
        <v>0.96784717823746291</v>
      </c>
      <c r="X45">
        <f t="shared" si="8"/>
        <v>0.97442320010088679</v>
      </c>
      <c r="Y45" s="1">
        <v>2.7E-4</v>
      </c>
      <c r="Z45" s="1">
        <f t="shared" si="11"/>
        <v>-2.6989746093799487E-4</v>
      </c>
      <c r="AA45">
        <f t="shared" si="12"/>
        <v>-2.6989746093706234E-4</v>
      </c>
      <c r="AB45">
        <f t="shared" si="13"/>
        <v>-2.6998901367200406E-4</v>
      </c>
      <c r="AC45">
        <f t="shared" si="14"/>
        <v>-2.6998901367200406E-4</v>
      </c>
      <c r="AD45">
        <f t="shared" si="15"/>
        <v>-2.701110839839852E-4</v>
      </c>
      <c r="AE45">
        <f t="shared" si="16"/>
        <v>-2.7038574218797107E-4</v>
      </c>
      <c r="AF45">
        <f t="shared" si="17"/>
        <v>-2.7090454101601246E-4</v>
      </c>
      <c r="AG45">
        <f t="shared" si="18"/>
        <v>-2.7160644531300476E-4</v>
      </c>
      <c r="AH45">
        <f t="shared" si="19"/>
        <v>-2.723999023440995E-4</v>
      </c>
      <c r="AI45">
        <f t="shared" si="20"/>
        <v>-2.736816406249839E-4</v>
      </c>
      <c r="AJ45" s="1">
        <f t="shared" si="21"/>
        <v>2.6989746093799487E-4</v>
      </c>
      <c r="AK45">
        <f t="shared" si="22"/>
        <v>2.6989746093706234E-4</v>
      </c>
      <c r="AL45">
        <f t="shared" si="23"/>
        <v>2.6998901367200406E-4</v>
      </c>
      <c r="AM45">
        <f t="shared" si="24"/>
        <v>2.6998901367200406E-4</v>
      </c>
      <c r="AN45">
        <f t="shared" si="25"/>
        <v>2.701110839839852E-4</v>
      </c>
      <c r="AO45">
        <f t="shared" si="26"/>
        <v>2.7038574218797107E-4</v>
      </c>
      <c r="AP45">
        <f t="shared" si="27"/>
        <v>2.7090454101601246E-4</v>
      </c>
      <c r="AQ45">
        <f t="shared" si="28"/>
        <v>2.7160644531300476E-4</v>
      </c>
      <c r="AR45">
        <f t="shared" si="29"/>
        <v>2.723999023440995E-4</v>
      </c>
      <c r="AS45">
        <f t="shared" si="30"/>
        <v>2.736816406249839E-4</v>
      </c>
    </row>
    <row r="46" spans="1:45" x14ac:dyDescent="0.3">
      <c r="A46">
        <f>ft!A46/3.281</f>
        <v>12800.975312404755</v>
      </c>
      <c r="B46">
        <f>ft!B46/3.281</f>
        <v>132.98994097466962</v>
      </c>
      <c r="C46">
        <f>ft!C46/3.281</f>
        <v>67662.298079853703</v>
      </c>
      <c r="D46">
        <f>ft!D46/3.281</f>
        <v>147.80249998214143</v>
      </c>
      <c r="E46">
        <f>ft!E46/3.281</f>
        <v>133.94857986203718</v>
      </c>
      <c r="F46">
        <f>ft!F46/3.281</f>
        <v>133.94843104117464</v>
      </c>
      <c r="G46">
        <f>ft!G46/3.281</f>
        <v>133.94836593204724</v>
      </c>
      <c r="H46">
        <f>ft!H46/3.281</f>
        <v>133.94836593204724</v>
      </c>
      <c r="I46">
        <f>ft!I46/3.281</f>
        <v>133.94864497116458</v>
      </c>
      <c r="J46">
        <f>ft!J46/3.281</f>
        <v>133.94937977417342</v>
      </c>
      <c r="K46">
        <f>ft!K46/3.281</f>
        <v>133.95098889974946</v>
      </c>
      <c r="L46">
        <f>ft!L46/3.281</f>
        <v>133.95388160526517</v>
      </c>
      <c r="M46">
        <f>ft!M46/3.281</f>
        <v>133.95860666765103</v>
      </c>
      <c r="N46">
        <f>ft!N46/3.281</f>
        <v>133.96555474167081</v>
      </c>
      <c r="O46" s="1">
        <f t="shared" si="31"/>
        <v>0.95863888736755598</v>
      </c>
      <c r="P46">
        <f t="shared" si="0"/>
        <v>0.95849006650502133</v>
      </c>
      <c r="Q46">
        <f t="shared" si="1"/>
        <v>0.95842495737761624</v>
      </c>
      <c r="R46">
        <f t="shared" si="2"/>
        <v>0.95842495737761624</v>
      </c>
      <c r="S46">
        <f t="shared" si="3"/>
        <v>0.95870399649496107</v>
      </c>
      <c r="T46">
        <f t="shared" si="4"/>
        <v>0.95943879950380051</v>
      </c>
      <c r="U46">
        <f t="shared" si="5"/>
        <v>0.96104792507983916</v>
      </c>
      <c r="V46">
        <f t="shared" si="6"/>
        <v>0.96394063059554469</v>
      </c>
      <c r="W46">
        <f t="shared" si="7"/>
        <v>0.96866569298140348</v>
      </c>
      <c r="X46">
        <f t="shared" si="8"/>
        <v>0.9756137670011924</v>
      </c>
      <c r="Y46" s="1">
        <v>2.7E-4</v>
      </c>
      <c r="Z46" s="1">
        <f t="shared" si="11"/>
        <v>-2.6998901367200569E-4</v>
      </c>
      <c r="AA46">
        <f t="shared" si="12"/>
        <v>-2.6989746093799649E-4</v>
      </c>
      <c r="AB46">
        <f t="shared" si="13"/>
        <v>-2.6998901367200569E-4</v>
      </c>
      <c r="AC46">
        <f t="shared" si="14"/>
        <v>-2.6998901367200569E-4</v>
      </c>
      <c r="AD46">
        <f t="shared" si="15"/>
        <v>-2.7020263671902179E-4</v>
      </c>
      <c r="AE46">
        <f t="shared" si="16"/>
        <v>-2.7041625976603788E-4</v>
      </c>
      <c r="AF46">
        <f t="shared" si="17"/>
        <v>-2.7090454101498832E-4</v>
      </c>
      <c r="AG46">
        <f t="shared" si="18"/>
        <v>-2.7157592773400862E-4</v>
      </c>
      <c r="AH46">
        <f t="shared" si="19"/>
        <v>-2.7267456054696793E-4</v>
      </c>
      <c r="AI46">
        <f t="shared" si="20"/>
        <v>-2.7389526367200162E-4</v>
      </c>
      <c r="AJ46" s="1">
        <f t="shared" si="21"/>
        <v>2.6998901367200569E-4</v>
      </c>
      <c r="AK46">
        <f t="shared" si="22"/>
        <v>2.6989746093799649E-4</v>
      </c>
      <c r="AL46">
        <f t="shared" si="23"/>
        <v>2.6998901367200569E-4</v>
      </c>
      <c r="AM46">
        <f t="shared" si="24"/>
        <v>2.6998901367200569E-4</v>
      </c>
      <c r="AN46">
        <f t="shared" si="25"/>
        <v>2.7020263671902179E-4</v>
      </c>
      <c r="AO46">
        <f t="shared" si="26"/>
        <v>2.7041625976603788E-4</v>
      </c>
      <c r="AP46">
        <f t="shared" si="27"/>
        <v>2.7090454101498832E-4</v>
      </c>
      <c r="AQ46">
        <f t="shared" si="28"/>
        <v>2.7157592773400862E-4</v>
      </c>
      <c r="AR46">
        <f t="shared" si="29"/>
        <v>2.7267456054696793E-4</v>
      </c>
      <c r="AS46">
        <f t="shared" si="30"/>
        <v>2.7389526367200162E-4</v>
      </c>
    </row>
    <row r="47" spans="1:45" x14ac:dyDescent="0.3">
      <c r="A47">
        <f>ft!A47/3.281</f>
        <v>13105.760438890582</v>
      </c>
      <c r="B47">
        <f>ft!B47/3.281</f>
        <v>133.07222961035143</v>
      </c>
      <c r="C47">
        <f>ft!C47/3.281</f>
        <v>67357.51295336787</v>
      </c>
      <c r="D47">
        <f>ft!D47/3.281</f>
        <v>147.72021134645959</v>
      </c>
      <c r="E47">
        <f>ft!E47/3.281</f>
        <v>134.03084059380708</v>
      </c>
      <c r="F47">
        <f>ft!F47/3.281</f>
        <v>134.03071967685645</v>
      </c>
      <c r="G47">
        <f>ft!G47/3.281</f>
        <v>134.03062666381712</v>
      </c>
      <c r="H47">
        <f>ft!H47/3.281</f>
        <v>134.03066386903291</v>
      </c>
      <c r="I47">
        <f>ft!I47/3.281</f>
        <v>134.03099871597348</v>
      </c>
      <c r="J47">
        <f>ft!J47/3.281</f>
        <v>134.03185443593324</v>
      </c>
      <c r="K47">
        <f>ft!K47/3.281</f>
        <v>134.03358447846023</v>
      </c>
      <c r="L47">
        <f>ft!L47/3.281</f>
        <v>134.03675622309325</v>
      </c>
      <c r="M47">
        <f>ft!M47/3.281</f>
        <v>134.04178822850776</v>
      </c>
      <c r="N47">
        <f>ft!N47/3.281</f>
        <v>134.04912695729197</v>
      </c>
      <c r="O47" s="1">
        <f t="shared" si="31"/>
        <v>0.95861098345565665</v>
      </c>
      <c r="P47">
        <f t="shared" si="0"/>
        <v>0.95849006650502133</v>
      </c>
      <c r="Q47">
        <f t="shared" si="1"/>
        <v>0.95839705346568849</v>
      </c>
      <c r="R47">
        <f t="shared" si="2"/>
        <v>0.95843425868147847</v>
      </c>
      <c r="S47">
        <f t="shared" si="3"/>
        <v>0.95876910562205353</v>
      </c>
      <c r="T47">
        <f t="shared" si="4"/>
        <v>0.9596248255818125</v>
      </c>
      <c r="U47">
        <f t="shared" si="5"/>
        <v>0.96135486810879911</v>
      </c>
      <c r="V47">
        <f t="shared" si="6"/>
        <v>0.96452661274182105</v>
      </c>
      <c r="W47">
        <f t="shared" si="7"/>
        <v>0.96955861815632716</v>
      </c>
      <c r="X47">
        <f t="shared" si="8"/>
        <v>0.97689734694054664</v>
      </c>
      <c r="Y47" s="1">
        <v>2.7E-4</v>
      </c>
      <c r="Z47" s="1">
        <f t="shared" si="11"/>
        <v>-2.6989746093706397E-4</v>
      </c>
      <c r="AA47">
        <f t="shared" si="12"/>
        <v>-2.6998901367200569E-4</v>
      </c>
      <c r="AB47">
        <f t="shared" si="13"/>
        <v>-2.6989746093697073E-4</v>
      </c>
      <c r="AC47">
        <f t="shared" si="14"/>
        <v>-2.7001953124997763E-4</v>
      </c>
      <c r="AD47">
        <f t="shared" si="15"/>
        <v>-2.7020263671799602E-4</v>
      </c>
      <c r="AE47">
        <f t="shared" si="16"/>
        <v>-2.7059936523396303E-4</v>
      </c>
      <c r="AF47">
        <f t="shared" si="17"/>
        <v>-2.7099609375002328E-4</v>
      </c>
      <c r="AG47">
        <f t="shared" si="18"/>
        <v>-2.7191162109393844E-4</v>
      </c>
      <c r="AH47">
        <f t="shared" si="19"/>
        <v>-2.7291870117093027E-4</v>
      </c>
      <c r="AI47">
        <f t="shared" si="20"/>
        <v>-2.7420043945302692E-4</v>
      </c>
      <c r="AJ47" s="1">
        <f t="shared" si="21"/>
        <v>2.6989746093706397E-4</v>
      </c>
      <c r="AK47">
        <f t="shared" si="22"/>
        <v>2.6998901367200569E-4</v>
      </c>
      <c r="AL47">
        <f t="shared" si="23"/>
        <v>2.6989746093697073E-4</v>
      </c>
      <c r="AM47">
        <f t="shared" si="24"/>
        <v>2.7001953124997763E-4</v>
      </c>
      <c r="AN47">
        <f t="shared" si="25"/>
        <v>2.7020263671799602E-4</v>
      </c>
      <c r="AO47">
        <f t="shared" si="26"/>
        <v>2.7059936523396303E-4</v>
      </c>
      <c r="AP47">
        <f t="shared" si="27"/>
        <v>2.7099609375002328E-4</v>
      </c>
      <c r="AQ47">
        <f t="shared" si="28"/>
        <v>2.7191162109393844E-4</v>
      </c>
      <c r="AR47">
        <f t="shared" si="29"/>
        <v>2.7291870117093027E-4</v>
      </c>
      <c r="AS47">
        <f t="shared" si="30"/>
        <v>2.7420043945302692E-4</v>
      </c>
    </row>
    <row r="48" spans="1:45" x14ac:dyDescent="0.3">
      <c r="A48">
        <f>ft!A48/3.281</f>
        <v>13410.545565376409</v>
      </c>
      <c r="B48">
        <f>ft!B48/3.281</f>
        <v>133.1545275473371</v>
      </c>
      <c r="C48">
        <f>ft!C48/3.281</f>
        <v>67052.727826882052</v>
      </c>
      <c r="D48">
        <f>ft!D48/3.281</f>
        <v>147.63791340947392</v>
      </c>
      <c r="E48">
        <f>ft!E48/3.281</f>
        <v>134.11310132557725</v>
      </c>
      <c r="F48">
        <f>ft!F48/3.281</f>
        <v>134.11298040862633</v>
      </c>
      <c r="G48">
        <f>ft!G48/3.281</f>
        <v>134.11292460080278</v>
      </c>
      <c r="H48">
        <f>ft!H48/3.281</f>
        <v>134.11298040862633</v>
      </c>
      <c r="I48">
        <f>ft!I48/3.281</f>
        <v>134.11335246078269</v>
      </c>
      <c r="J48">
        <f>ft!J48/3.281</f>
        <v>134.11429189247758</v>
      </c>
      <c r="K48">
        <f>ft!K48/3.281</f>
        <v>134.11621726238678</v>
      </c>
      <c r="L48">
        <f>ft!L48/3.281</f>
        <v>134.11963084092136</v>
      </c>
      <c r="M48">
        <f>ft!M48/3.281</f>
        <v>134.12498839197286</v>
      </c>
      <c r="N48">
        <f>ft!N48/3.281</f>
        <v>134.13273637812893</v>
      </c>
      <c r="O48" s="1">
        <f t="shared" si="31"/>
        <v>0.95857377824015089</v>
      </c>
      <c r="P48">
        <f t="shared" si="0"/>
        <v>0.95845286128923135</v>
      </c>
      <c r="Q48">
        <f t="shared" si="1"/>
        <v>0.95839705346568849</v>
      </c>
      <c r="R48">
        <f t="shared" si="2"/>
        <v>0.95845286128923135</v>
      </c>
      <c r="S48">
        <f t="shared" si="3"/>
        <v>0.95882491344559639</v>
      </c>
      <c r="T48">
        <f t="shared" si="4"/>
        <v>0.95976434514048492</v>
      </c>
      <c r="U48">
        <f t="shared" si="5"/>
        <v>0.96168971504968681</v>
      </c>
      <c r="V48">
        <f t="shared" si="6"/>
        <v>0.96510329358426361</v>
      </c>
      <c r="W48">
        <f t="shared" si="7"/>
        <v>0.97046084463576676</v>
      </c>
      <c r="X48">
        <f t="shared" si="8"/>
        <v>0.97820883079182863</v>
      </c>
      <c r="Y48" s="1">
        <v>2.7E-4</v>
      </c>
      <c r="Z48" s="1">
        <f t="shared" si="11"/>
        <v>-2.6989746093790325E-4</v>
      </c>
      <c r="AA48">
        <f t="shared" si="12"/>
        <v>-2.6989746093697073E-4</v>
      </c>
      <c r="AB48">
        <f t="shared" si="13"/>
        <v>-2.7001953124997763E-4</v>
      </c>
      <c r="AC48">
        <f t="shared" si="14"/>
        <v>-2.7008056640601488E-4</v>
      </c>
      <c r="AD48">
        <f t="shared" si="15"/>
        <v>-2.7020263671902179E-4</v>
      </c>
      <c r="AE48">
        <f t="shared" si="16"/>
        <v>-2.7047729492198183E-4</v>
      </c>
      <c r="AF48">
        <f t="shared" si="17"/>
        <v>-2.7111816406303019E-4</v>
      </c>
      <c r="AG48">
        <f t="shared" si="18"/>
        <v>-2.7191162109403168E-4</v>
      </c>
      <c r="AH48">
        <f t="shared" si="19"/>
        <v>-2.7297973632901899E-4</v>
      </c>
      <c r="AI48">
        <f t="shared" si="20"/>
        <v>-2.7432250976603388E-4</v>
      </c>
      <c r="AJ48" s="1">
        <f t="shared" si="21"/>
        <v>2.6989746093790325E-4</v>
      </c>
      <c r="AK48">
        <f t="shared" si="22"/>
        <v>2.6989746093697073E-4</v>
      </c>
      <c r="AL48">
        <f t="shared" si="23"/>
        <v>2.7001953124997763E-4</v>
      </c>
      <c r="AM48">
        <f t="shared" si="24"/>
        <v>2.7008056640601488E-4</v>
      </c>
      <c r="AN48">
        <f t="shared" si="25"/>
        <v>2.7020263671902179E-4</v>
      </c>
      <c r="AO48">
        <f t="shared" si="26"/>
        <v>2.7047729492198183E-4</v>
      </c>
      <c r="AP48">
        <f t="shared" si="27"/>
        <v>2.7111816406303019E-4</v>
      </c>
      <c r="AQ48">
        <f t="shared" si="28"/>
        <v>2.7191162109403168E-4</v>
      </c>
      <c r="AR48">
        <f t="shared" si="29"/>
        <v>2.7297973632901899E-4</v>
      </c>
      <c r="AS48">
        <f t="shared" si="30"/>
        <v>2.7432250976603388E-4</v>
      </c>
    </row>
    <row r="49" spans="1:45" x14ac:dyDescent="0.3">
      <c r="A49">
        <f>ft!A49/3.281</f>
        <v>13715.330691862237</v>
      </c>
      <c r="B49">
        <f>ft!B49/3.281</f>
        <v>133.23681618301859</v>
      </c>
      <c r="C49">
        <f>ft!C49/3.281</f>
        <v>66747.942700396219</v>
      </c>
      <c r="D49">
        <f>ft!D49/3.281</f>
        <v>147.55562477379243</v>
      </c>
      <c r="E49">
        <f>ft!E49/3.281</f>
        <v>134.19537135865102</v>
      </c>
      <c r="F49">
        <f>ft!F49/3.281</f>
        <v>134.19524114039652</v>
      </c>
      <c r="G49">
        <f>ft!G49/3.281</f>
        <v>134.19521323648462</v>
      </c>
      <c r="H49">
        <f>ft!H49/3.281</f>
        <v>134.19530624952392</v>
      </c>
      <c r="I49">
        <f>ft!I49/3.281</f>
        <v>134.19573410950352</v>
      </c>
      <c r="J49">
        <f>ft!J49/3.281</f>
        <v>134.19680375945322</v>
      </c>
      <c r="K49">
        <f>ft!K49/3.281</f>
        <v>134.19886864892075</v>
      </c>
      <c r="L49">
        <f>ft!L49/3.281</f>
        <v>134.20256126657267</v>
      </c>
      <c r="M49">
        <f>ft!M49/3.281</f>
        <v>134.20829086978054</v>
      </c>
      <c r="N49">
        <f>ft!N49/3.281</f>
        <v>134.21640160678908</v>
      </c>
      <c r="O49" s="1">
        <f t="shared" si="31"/>
        <v>0.95855517563242643</v>
      </c>
      <c r="P49">
        <f t="shared" si="0"/>
        <v>0.95842495737792888</v>
      </c>
      <c r="Q49">
        <f t="shared" si="1"/>
        <v>0.95839705346602955</v>
      </c>
      <c r="R49">
        <f t="shared" si="2"/>
        <v>0.95849006650533397</v>
      </c>
      <c r="S49">
        <f t="shared" si="3"/>
        <v>0.95891792648492924</v>
      </c>
      <c r="T49">
        <f t="shared" si="4"/>
        <v>0.95998757643462795</v>
      </c>
      <c r="U49">
        <f t="shared" si="5"/>
        <v>0.9620524659021612</v>
      </c>
      <c r="V49">
        <f t="shared" si="6"/>
        <v>0.96574508355408284</v>
      </c>
      <c r="W49">
        <f t="shared" si="7"/>
        <v>0.97147468676195103</v>
      </c>
      <c r="X49">
        <f t="shared" si="8"/>
        <v>0.9795854237704873</v>
      </c>
      <c r="Y49" s="1">
        <v>2.7E-4</v>
      </c>
      <c r="Z49" s="1">
        <f t="shared" si="11"/>
        <v>-2.6992797851503597E-4</v>
      </c>
      <c r="AA49">
        <f t="shared" si="12"/>
        <v>-2.6989746093799649E-4</v>
      </c>
      <c r="AB49">
        <f t="shared" si="13"/>
        <v>-2.6998901367209893E-4</v>
      </c>
      <c r="AC49">
        <f t="shared" si="14"/>
        <v>-2.7011108398501259E-4</v>
      </c>
      <c r="AD49">
        <f t="shared" si="15"/>
        <v>-2.7029418945303098E-4</v>
      </c>
      <c r="AE49">
        <f t="shared" si="16"/>
        <v>-2.7072143554706318E-4</v>
      </c>
      <c r="AF49">
        <f t="shared" si="17"/>
        <v>-2.7117919921794837E-4</v>
      </c>
      <c r="AG49">
        <f t="shared" si="18"/>
        <v>-2.7209472656195677E-4</v>
      </c>
      <c r="AH49">
        <f t="shared" si="19"/>
        <v>-2.7331542968699052E-4</v>
      </c>
      <c r="AI49">
        <f t="shared" si="20"/>
        <v>-2.7450561523395897E-4</v>
      </c>
      <c r="AJ49" s="1">
        <f t="shared" si="21"/>
        <v>2.6992797851503597E-4</v>
      </c>
      <c r="AK49">
        <f t="shared" si="22"/>
        <v>2.6989746093799649E-4</v>
      </c>
      <c r="AL49">
        <f t="shared" si="23"/>
        <v>2.6998901367209893E-4</v>
      </c>
      <c r="AM49">
        <f t="shared" si="24"/>
        <v>2.7011108398501259E-4</v>
      </c>
      <c r="AN49">
        <f t="shared" si="25"/>
        <v>2.7029418945303098E-4</v>
      </c>
      <c r="AO49">
        <f t="shared" si="26"/>
        <v>2.7072143554706318E-4</v>
      </c>
      <c r="AP49">
        <f t="shared" si="27"/>
        <v>2.7117919921794837E-4</v>
      </c>
      <c r="AQ49">
        <f t="shared" si="28"/>
        <v>2.7209472656195677E-4</v>
      </c>
      <c r="AR49">
        <f t="shared" si="29"/>
        <v>2.7331542968699052E-4</v>
      </c>
      <c r="AS49">
        <f t="shared" si="30"/>
        <v>2.7450561523395897E-4</v>
      </c>
    </row>
    <row r="50" spans="1:45" x14ac:dyDescent="0.3">
      <c r="A50">
        <f>ft!A50/3.281</f>
        <v>14020.115818348064</v>
      </c>
      <c r="B50">
        <f>ft!B50/3.281</f>
        <v>133.31911412000426</v>
      </c>
      <c r="C50">
        <f>ft!C50/3.281</f>
        <v>66443.157573910386</v>
      </c>
      <c r="D50">
        <f>ft!D50/3.281</f>
        <v>147.47332683680676</v>
      </c>
      <c r="E50">
        <f>ft!E50/3.281</f>
        <v>134.27763209042121</v>
      </c>
      <c r="F50">
        <f>ft!F50/3.281</f>
        <v>134.27753907738222</v>
      </c>
      <c r="G50">
        <f>ft!G50/3.281</f>
        <v>134.27751117347029</v>
      </c>
      <c r="H50">
        <f>ft!H50/3.281</f>
        <v>134.27759488520542</v>
      </c>
      <c r="I50">
        <f>ft!I50/3.281</f>
        <v>134.27811575822432</v>
      </c>
      <c r="J50">
        <f>ft!J50/3.281</f>
        <v>134.27927842121304</v>
      </c>
      <c r="K50">
        <f>ft!K50/3.281</f>
        <v>134.28159444588633</v>
      </c>
      <c r="L50">
        <f>ft!L50/3.281</f>
        <v>134.28555680135142</v>
      </c>
      <c r="M50">
        <f>ft!M50/3.281</f>
        <v>134.29162125150015</v>
      </c>
      <c r="N50">
        <f>ft!N50/3.281</f>
        <v>134.3001505471847</v>
      </c>
      <c r="O50" s="1">
        <f t="shared" si="31"/>
        <v>0.95851797041694908</v>
      </c>
      <c r="P50">
        <f t="shared" si="0"/>
        <v>0.9584249573779573</v>
      </c>
      <c r="Q50">
        <f t="shared" si="1"/>
        <v>0.95839705346602955</v>
      </c>
      <c r="R50">
        <f t="shared" si="2"/>
        <v>0.9584807652011591</v>
      </c>
      <c r="S50">
        <f t="shared" si="3"/>
        <v>0.95900163822005879</v>
      </c>
      <c r="T50">
        <f t="shared" si="4"/>
        <v>0.96016430120877772</v>
      </c>
      <c r="U50">
        <f t="shared" si="5"/>
        <v>0.96248032588206911</v>
      </c>
      <c r="V50">
        <f t="shared" si="6"/>
        <v>0.96644268134716071</v>
      </c>
      <c r="W50">
        <f t="shared" si="7"/>
        <v>0.97250713149588819</v>
      </c>
      <c r="X50">
        <f t="shared" si="8"/>
        <v>0.98103642718044171</v>
      </c>
      <c r="Y50" s="1">
        <v>2.7E-4</v>
      </c>
      <c r="Z50" s="1">
        <f t="shared" si="11"/>
        <v>-2.6989746093799649E-4</v>
      </c>
      <c r="AA50">
        <f t="shared" si="12"/>
        <v>-2.7001953125007093E-4</v>
      </c>
      <c r="AB50">
        <f t="shared" si="13"/>
        <v>-2.7001953124997763E-4</v>
      </c>
      <c r="AC50">
        <f t="shared" si="14"/>
        <v>-2.6998901367097992E-4</v>
      </c>
      <c r="AD50">
        <f t="shared" si="15"/>
        <v>-2.7029418945293774E-4</v>
      </c>
      <c r="AE50">
        <f t="shared" si="16"/>
        <v>-2.7059936523396303E-4</v>
      </c>
      <c r="AF50">
        <f t="shared" si="17"/>
        <v>-2.7142333984405548E-4</v>
      </c>
      <c r="AG50">
        <f t="shared" si="18"/>
        <v>-2.7230834960906617E-4</v>
      </c>
      <c r="AH50">
        <f t="shared" si="19"/>
        <v>-2.7340698242202548E-4</v>
      </c>
      <c r="AI50">
        <f t="shared" si="20"/>
        <v>-2.7478027343803808E-4</v>
      </c>
      <c r="AJ50" s="1">
        <f t="shared" si="21"/>
        <v>2.6989746093799649E-4</v>
      </c>
      <c r="AK50">
        <f t="shared" si="22"/>
        <v>2.7001953125007093E-4</v>
      </c>
      <c r="AL50">
        <f t="shared" si="23"/>
        <v>2.7001953124997763E-4</v>
      </c>
      <c r="AM50">
        <f t="shared" si="24"/>
        <v>2.6998901367097992E-4</v>
      </c>
      <c r="AN50">
        <f t="shared" si="25"/>
        <v>2.7029418945293774E-4</v>
      </c>
      <c r="AO50">
        <f t="shared" si="26"/>
        <v>2.7059936523396303E-4</v>
      </c>
      <c r="AP50">
        <f t="shared" si="27"/>
        <v>2.7142333984405548E-4</v>
      </c>
      <c r="AQ50">
        <f t="shared" si="28"/>
        <v>2.7230834960906617E-4</v>
      </c>
      <c r="AR50">
        <f t="shared" si="29"/>
        <v>2.7340698242202548E-4</v>
      </c>
      <c r="AS50">
        <f t="shared" si="30"/>
        <v>2.7478027343803808E-4</v>
      </c>
    </row>
    <row r="51" spans="1:45" x14ac:dyDescent="0.3">
      <c r="A51">
        <f>ft!A51/3.281</f>
        <v>14324.900944833891</v>
      </c>
      <c r="B51">
        <f>ft!B51/3.281</f>
        <v>133.40140275568606</v>
      </c>
      <c r="C51">
        <f>ft!C51/3.281</f>
        <v>66138.372447424568</v>
      </c>
      <c r="D51">
        <f>ft!D51/3.281</f>
        <v>147.39103820112496</v>
      </c>
      <c r="E51">
        <f>ft!E51/3.281</f>
        <v>134.35992072610301</v>
      </c>
      <c r="F51">
        <f>ft!F51/3.281</f>
        <v>134.35979980915209</v>
      </c>
      <c r="G51">
        <f>ft!G51/3.281</f>
        <v>134.35977190524045</v>
      </c>
      <c r="H51">
        <f>ft!H51/3.281</f>
        <v>134.35994863001463</v>
      </c>
      <c r="I51">
        <f>ft!I51/3.281</f>
        <v>134.36049740694543</v>
      </c>
      <c r="J51">
        <f>ft!J51/3.281</f>
        <v>134.3618088907964</v>
      </c>
      <c r="K51">
        <f>ft!K51/3.281</f>
        <v>134.36433884545963</v>
      </c>
      <c r="L51">
        <f>ft!L51/3.281</f>
        <v>134.36858024004206</v>
      </c>
      <c r="M51">
        <f>ft!M51/3.281</f>
        <v>134.37503534495488</v>
      </c>
      <c r="N51">
        <f>ft!N51/3.281</f>
        <v>134.38396459670739</v>
      </c>
      <c r="O51" s="1">
        <f t="shared" si="31"/>
        <v>0.95851797041694908</v>
      </c>
      <c r="P51">
        <f t="shared" si="0"/>
        <v>0.95839705346602955</v>
      </c>
      <c r="Q51">
        <f t="shared" si="1"/>
        <v>0.95836914955438601</v>
      </c>
      <c r="R51">
        <f t="shared" si="2"/>
        <v>0.9585458743285642</v>
      </c>
      <c r="S51">
        <f t="shared" si="3"/>
        <v>0.95909465125936322</v>
      </c>
      <c r="T51">
        <f t="shared" si="4"/>
        <v>0.96040613511033257</v>
      </c>
      <c r="U51">
        <f t="shared" si="5"/>
        <v>0.96293608977356371</v>
      </c>
      <c r="V51">
        <f t="shared" si="6"/>
        <v>0.96717748435600015</v>
      </c>
      <c r="W51">
        <f t="shared" si="7"/>
        <v>0.97363258926881713</v>
      </c>
      <c r="X51">
        <f t="shared" si="8"/>
        <v>0.98256184102132238</v>
      </c>
      <c r="Y51" s="1">
        <v>2.7E-4</v>
      </c>
      <c r="Z51" s="1">
        <f t="shared" si="11"/>
        <v>-2.6998901367200569E-4</v>
      </c>
      <c r="AA51">
        <f t="shared" si="12"/>
        <v>-2.6989746093697073E-4</v>
      </c>
      <c r="AB51">
        <f t="shared" si="13"/>
        <v>-2.6989746093790325E-4</v>
      </c>
      <c r="AC51">
        <f t="shared" si="14"/>
        <v>-2.7020263671902179E-4</v>
      </c>
      <c r="AD51">
        <f t="shared" si="15"/>
        <v>-2.702941894539635E-4</v>
      </c>
      <c r="AE51">
        <f t="shared" si="16"/>
        <v>-2.7078247070300718E-4</v>
      </c>
      <c r="AF51">
        <f t="shared" si="17"/>
        <v>-2.7148437499999943E-4</v>
      </c>
      <c r="AG51">
        <f t="shared" si="18"/>
        <v>-2.7239990234400788E-4</v>
      </c>
      <c r="AH51">
        <f t="shared" si="19"/>
        <v>-2.7368164062498553E-4</v>
      </c>
      <c r="AI51">
        <f t="shared" si="20"/>
        <v>-2.7499389648393517E-4</v>
      </c>
      <c r="AJ51" s="1">
        <f t="shared" si="21"/>
        <v>2.6998901367200569E-4</v>
      </c>
      <c r="AK51">
        <f t="shared" si="22"/>
        <v>2.6989746093697073E-4</v>
      </c>
      <c r="AL51">
        <f t="shared" si="23"/>
        <v>2.6989746093790325E-4</v>
      </c>
      <c r="AM51">
        <f t="shared" si="24"/>
        <v>2.7020263671902179E-4</v>
      </c>
      <c r="AN51">
        <f t="shared" si="25"/>
        <v>2.702941894539635E-4</v>
      </c>
      <c r="AO51">
        <f t="shared" si="26"/>
        <v>2.7078247070300718E-4</v>
      </c>
      <c r="AP51">
        <f t="shared" si="27"/>
        <v>2.7148437499999943E-4</v>
      </c>
      <c r="AQ51">
        <f t="shared" si="28"/>
        <v>2.7239990234400788E-4</v>
      </c>
      <c r="AR51">
        <f t="shared" si="29"/>
        <v>2.7368164062498553E-4</v>
      </c>
      <c r="AS51">
        <f t="shared" si="30"/>
        <v>2.7499389648393517E-4</v>
      </c>
    </row>
    <row r="52" spans="1:45" x14ac:dyDescent="0.3">
      <c r="A52">
        <f>ft!A52/3.281</f>
        <v>14629.686071319718</v>
      </c>
      <c r="B52">
        <f>ft!B52/3.281</f>
        <v>133.48369139136787</v>
      </c>
      <c r="C52">
        <f>ft!C52/3.281</f>
        <v>65833.587320938736</v>
      </c>
      <c r="D52">
        <f>ft!D52/3.281</f>
        <v>147.30874956544315</v>
      </c>
      <c r="E52">
        <f>ft!E52/3.281</f>
        <v>134.44218145787292</v>
      </c>
      <c r="F52">
        <f>ft!F52/3.281</f>
        <v>134.4420884448339</v>
      </c>
      <c r="G52">
        <f>ft!G52/3.281</f>
        <v>134.44206054092228</v>
      </c>
      <c r="H52">
        <f>ft!H52/3.281</f>
        <v>134.44227447091222</v>
      </c>
      <c r="I52">
        <f>ft!I52/3.281</f>
        <v>134.44291626088173</v>
      </c>
      <c r="J52">
        <f>ft!J52/3.281</f>
        <v>134.44434866168362</v>
      </c>
      <c r="K52">
        <f>ft!K52/3.281</f>
        <v>134.44709254633679</v>
      </c>
      <c r="L52">
        <f>ft!L52/3.281</f>
        <v>134.45165948655622</v>
      </c>
      <c r="M52">
        <f>ft!M52/3.281</f>
        <v>134.45851454753702</v>
      </c>
      <c r="N52">
        <f>ft!N52/3.281</f>
        <v>134.46787165926943</v>
      </c>
      <c r="O52" s="1">
        <f t="shared" si="31"/>
        <v>0.95849006650504975</v>
      </c>
      <c r="P52">
        <f t="shared" si="0"/>
        <v>0.95839705346602955</v>
      </c>
      <c r="Q52">
        <f t="shared" si="1"/>
        <v>0.95836914955441443</v>
      </c>
      <c r="R52">
        <f t="shared" si="2"/>
        <v>0.95858307954435418</v>
      </c>
      <c r="S52">
        <f t="shared" si="3"/>
        <v>0.95922486951386077</v>
      </c>
      <c r="T52">
        <f t="shared" si="4"/>
        <v>0.96065727031574966</v>
      </c>
      <c r="U52">
        <f t="shared" si="5"/>
        <v>0.96340115496892054</v>
      </c>
      <c r="V52">
        <f t="shared" si="6"/>
        <v>0.96796809518835403</v>
      </c>
      <c r="W52">
        <f t="shared" si="7"/>
        <v>0.97482315616915116</v>
      </c>
      <c r="X52">
        <f t="shared" si="8"/>
        <v>0.98418026790156432</v>
      </c>
      <c r="Y52" s="1">
        <v>2.7E-4</v>
      </c>
      <c r="Z52" s="1">
        <f t="shared" si="11"/>
        <v>-2.6989746093706397E-4</v>
      </c>
      <c r="AA52">
        <f t="shared" si="12"/>
        <v>-2.6998901367200569E-4</v>
      </c>
      <c r="AB52">
        <f t="shared" si="13"/>
        <v>-2.6998901367209893E-4</v>
      </c>
      <c r="AC52">
        <f t="shared" si="14"/>
        <v>-2.7011108398501259E-4</v>
      </c>
      <c r="AD52">
        <f t="shared" si="15"/>
        <v>-2.7041625976501212E-4</v>
      </c>
      <c r="AE52">
        <f t="shared" si="16"/>
        <v>-2.7081298828097913E-4</v>
      </c>
      <c r="AF52">
        <f t="shared" si="17"/>
        <v>-2.7151489257797143E-4</v>
      </c>
      <c r="AG52">
        <f t="shared" si="18"/>
        <v>-2.7258300781295874E-4</v>
      </c>
      <c r="AH52">
        <f t="shared" si="19"/>
        <v>-2.7389526367200162E-4</v>
      </c>
      <c r="AI52">
        <f t="shared" si="20"/>
        <v>-2.7529907226607947E-4</v>
      </c>
      <c r="AJ52" s="1">
        <f t="shared" si="21"/>
        <v>2.6989746093706397E-4</v>
      </c>
      <c r="AK52">
        <f t="shared" si="22"/>
        <v>2.6998901367200569E-4</v>
      </c>
      <c r="AL52">
        <f t="shared" si="23"/>
        <v>2.6998901367209893E-4</v>
      </c>
      <c r="AM52">
        <f t="shared" si="24"/>
        <v>2.7011108398501259E-4</v>
      </c>
      <c r="AN52">
        <f t="shared" si="25"/>
        <v>2.7041625976501212E-4</v>
      </c>
      <c r="AO52">
        <f t="shared" si="26"/>
        <v>2.7081298828097913E-4</v>
      </c>
      <c r="AP52">
        <f t="shared" si="27"/>
        <v>2.7151489257797143E-4</v>
      </c>
      <c r="AQ52">
        <f t="shared" si="28"/>
        <v>2.7258300781295874E-4</v>
      </c>
      <c r="AR52">
        <f t="shared" si="29"/>
        <v>2.7389526367200162E-4</v>
      </c>
      <c r="AS52">
        <f t="shared" si="30"/>
        <v>2.7529907226607947E-4</v>
      </c>
    </row>
    <row r="53" spans="1:45" x14ac:dyDescent="0.3">
      <c r="A53">
        <f>ft!A53/3.281</f>
        <v>14934.471197805546</v>
      </c>
      <c r="B53">
        <f>ft!B53/3.281</f>
        <v>133.56598932835354</v>
      </c>
      <c r="C53">
        <f>ft!C53/3.281</f>
        <v>65528.80219445291</v>
      </c>
      <c r="D53">
        <f>ft!D53/3.281</f>
        <v>147.22645162845748</v>
      </c>
      <c r="E53">
        <f>ft!E53/3.281</f>
        <v>134.52444218964308</v>
      </c>
      <c r="F53">
        <f>ft!F53/3.281</f>
        <v>134.52434917660409</v>
      </c>
      <c r="G53">
        <f>ft!G53/3.281</f>
        <v>134.52434917660409</v>
      </c>
      <c r="H53">
        <f>ft!H53/3.281</f>
        <v>134.52460031180951</v>
      </c>
      <c r="I53">
        <f>ft!I53/3.281</f>
        <v>134.52532581351448</v>
      </c>
      <c r="J53">
        <f>ft!J53/3.281</f>
        <v>134.52694424039439</v>
      </c>
      <c r="K53">
        <f>ft!K53/3.281</f>
        <v>134.5299020550375</v>
      </c>
      <c r="L53">
        <f>ft!L53/3.281</f>
        <v>134.5348038421975</v>
      </c>
      <c r="M53">
        <f>ft!M53/3.281</f>
        <v>134.54203095533464</v>
      </c>
      <c r="N53">
        <f>ft!N53/3.281</f>
        <v>134.55181592704693</v>
      </c>
      <c r="O53" s="1">
        <f t="shared" si="31"/>
        <v>0.95845286128954399</v>
      </c>
      <c r="P53">
        <f t="shared" si="0"/>
        <v>0.9583598482505522</v>
      </c>
      <c r="Q53">
        <f t="shared" si="1"/>
        <v>0.9583598482505522</v>
      </c>
      <c r="R53">
        <f t="shared" si="2"/>
        <v>0.95861098345596929</v>
      </c>
      <c r="S53">
        <f t="shared" si="3"/>
        <v>0.95933648516094649</v>
      </c>
      <c r="T53">
        <f t="shared" si="4"/>
        <v>0.96095491204084738</v>
      </c>
      <c r="U53">
        <f t="shared" si="5"/>
        <v>0.963912726683958</v>
      </c>
      <c r="V53">
        <f t="shared" si="6"/>
        <v>0.96881451384396655</v>
      </c>
      <c r="W53">
        <f t="shared" si="7"/>
        <v>0.97604162698110031</v>
      </c>
      <c r="X53">
        <f t="shared" si="8"/>
        <v>0.98582659869339295</v>
      </c>
      <c r="Y53" s="1">
        <v>2.7E-4</v>
      </c>
      <c r="Z53" s="1">
        <f t="shared" si="11"/>
        <v>-2.6989746093790325E-4</v>
      </c>
      <c r="AA53">
        <f t="shared" si="12"/>
        <v>-2.6989746093799649E-4</v>
      </c>
      <c r="AB53">
        <f t="shared" si="13"/>
        <v>-2.6998901367200569E-4</v>
      </c>
      <c r="AC53">
        <f t="shared" si="14"/>
        <v>-2.7011108398398683E-4</v>
      </c>
      <c r="AD53">
        <f t="shared" si="15"/>
        <v>-2.7038574218806594E-4</v>
      </c>
      <c r="AE53">
        <f t="shared" si="16"/>
        <v>-2.7099609375002328E-4</v>
      </c>
      <c r="AF53">
        <f t="shared" si="17"/>
        <v>-2.7169799804701558E-4</v>
      </c>
      <c r="AG53">
        <f t="shared" si="18"/>
        <v>-2.7279663085904237E-4</v>
      </c>
      <c r="AH53">
        <f t="shared" si="19"/>
        <v>-2.7401733398398282E-4</v>
      </c>
      <c r="AI53">
        <f t="shared" si="20"/>
        <v>-2.7542114257796742E-4</v>
      </c>
      <c r="AJ53" s="1">
        <f t="shared" si="21"/>
        <v>2.6989746093790325E-4</v>
      </c>
      <c r="AK53">
        <f t="shared" si="22"/>
        <v>2.6989746093799649E-4</v>
      </c>
      <c r="AL53">
        <f t="shared" si="23"/>
        <v>2.6998901367200569E-4</v>
      </c>
      <c r="AM53">
        <f t="shared" si="24"/>
        <v>2.7011108398398683E-4</v>
      </c>
      <c r="AN53">
        <f t="shared" si="25"/>
        <v>2.7038574218806594E-4</v>
      </c>
      <c r="AO53">
        <f t="shared" si="26"/>
        <v>2.7099609375002328E-4</v>
      </c>
      <c r="AP53">
        <f t="shared" si="27"/>
        <v>2.7169799804701558E-4</v>
      </c>
      <c r="AQ53">
        <f t="shared" si="28"/>
        <v>2.7279663085904237E-4</v>
      </c>
      <c r="AR53">
        <f t="shared" si="29"/>
        <v>2.7401733398398282E-4</v>
      </c>
      <c r="AS53">
        <f t="shared" si="30"/>
        <v>2.7542114257796742E-4</v>
      </c>
    </row>
    <row r="54" spans="1:45" x14ac:dyDescent="0.3">
      <c r="A54">
        <f>ft!A54/3.281</f>
        <v>15239.256324291375</v>
      </c>
      <c r="B54">
        <f>ft!B54/3.281</f>
        <v>133.64827796403534</v>
      </c>
      <c r="C54">
        <f>ft!C54/3.281</f>
        <v>65224.017067967077</v>
      </c>
      <c r="D54">
        <f>ft!D54/3.281</f>
        <v>147.14416299277568</v>
      </c>
      <c r="E54">
        <f>ft!E54/3.281</f>
        <v>134.60674012662875</v>
      </c>
      <c r="F54">
        <f>ft!F54/3.281</f>
        <v>134.60664711358976</v>
      </c>
      <c r="G54">
        <f>ft!G54/3.281</f>
        <v>134.60667501750137</v>
      </c>
      <c r="H54">
        <f>ft!H54/3.281</f>
        <v>134.60694475531483</v>
      </c>
      <c r="I54">
        <f>ft!I54/3.281</f>
        <v>134.60777257136269</v>
      </c>
      <c r="J54">
        <f>ft!J54/3.281</f>
        <v>134.60953981910515</v>
      </c>
      <c r="K54">
        <f>ft!K54/3.281</f>
        <v>134.61276737156172</v>
      </c>
      <c r="L54">
        <f>ft!L54/3.281</f>
        <v>134.61798540305455</v>
      </c>
      <c r="M54">
        <f>ft!M54/3.281</f>
        <v>134.62563107486773</v>
      </c>
      <c r="N54">
        <f>ft!N54/3.281</f>
        <v>134.63584390655959</v>
      </c>
      <c r="O54" s="1">
        <f t="shared" si="31"/>
        <v>0.95846216259340622</v>
      </c>
      <c r="P54">
        <f t="shared" si="0"/>
        <v>0.95836914955441443</v>
      </c>
      <c r="Q54">
        <f t="shared" si="1"/>
        <v>0.95839705346602955</v>
      </c>
      <c r="R54">
        <f t="shared" si="2"/>
        <v>0.95866679127948373</v>
      </c>
      <c r="S54">
        <f t="shared" si="3"/>
        <v>0.95949460732734337</v>
      </c>
      <c r="T54">
        <f t="shared" si="4"/>
        <v>0.96126185506980732</v>
      </c>
      <c r="U54">
        <f t="shared" si="5"/>
        <v>0.96448940752637213</v>
      </c>
      <c r="V54">
        <f t="shared" si="6"/>
        <v>0.96970743901920287</v>
      </c>
      <c r="W54">
        <f t="shared" si="7"/>
        <v>0.9773531108323823</v>
      </c>
      <c r="X54">
        <f t="shared" si="8"/>
        <v>0.98756594252424179</v>
      </c>
      <c r="Y54" s="1">
        <v>2.7E-4</v>
      </c>
      <c r="Z54" s="1">
        <f t="shared" si="11"/>
        <v>-2.7001953124997606E-4</v>
      </c>
      <c r="AA54">
        <f t="shared" si="12"/>
        <v>-2.7001953124997606E-4</v>
      </c>
      <c r="AB54">
        <f t="shared" si="13"/>
        <v>-2.701110839839852E-4</v>
      </c>
      <c r="AC54">
        <f t="shared" si="14"/>
        <v>-2.7017211914095497E-4</v>
      </c>
      <c r="AD54">
        <f t="shared" si="15"/>
        <v>-2.7050781249995221E-4</v>
      </c>
      <c r="AE54">
        <f t="shared" si="16"/>
        <v>-2.7099609375002165E-4</v>
      </c>
      <c r="AF54">
        <f t="shared" si="17"/>
        <v>-2.7188110351596481E-4</v>
      </c>
      <c r="AG54">
        <f t="shared" si="18"/>
        <v>-2.7291870117195441E-4</v>
      </c>
      <c r="AH54">
        <f t="shared" si="19"/>
        <v>-2.7429199218806025E-4</v>
      </c>
      <c r="AI54">
        <f t="shared" si="20"/>
        <v>-2.7569580078101909E-4</v>
      </c>
      <c r="AJ54" s="1">
        <f t="shared" si="21"/>
        <v>2.7001953124997606E-4</v>
      </c>
      <c r="AK54">
        <f t="shared" si="22"/>
        <v>2.7001953124997606E-4</v>
      </c>
      <c r="AL54">
        <f t="shared" si="23"/>
        <v>2.701110839839852E-4</v>
      </c>
      <c r="AM54">
        <f t="shared" si="24"/>
        <v>2.7017211914095497E-4</v>
      </c>
      <c r="AN54">
        <f t="shared" si="25"/>
        <v>2.7050781249995221E-4</v>
      </c>
      <c r="AO54">
        <f t="shared" si="26"/>
        <v>2.7099609375002165E-4</v>
      </c>
      <c r="AP54">
        <f t="shared" si="27"/>
        <v>2.7188110351596481E-4</v>
      </c>
      <c r="AQ54">
        <f t="shared" si="28"/>
        <v>2.7291870117195441E-4</v>
      </c>
      <c r="AR54">
        <f t="shared" si="29"/>
        <v>2.7429199218806025E-4</v>
      </c>
      <c r="AS54">
        <f t="shared" si="30"/>
        <v>2.7569580078101909E-4</v>
      </c>
    </row>
    <row r="55" spans="1:45" x14ac:dyDescent="0.3">
      <c r="A55">
        <f>ft!A55/3.281</f>
        <v>15544.041450777202</v>
      </c>
      <c r="B55">
        <f>ft!B55/3.281</f>
        <v>133.73056659971715</v>
      </c>
      <c r="C55">
        <f>ft!C55/3.281</f>
        <v>64919.231941481252</v>
      </c>
      <c r="D55">
        <f>ft!D55/3.281</f>
        <v>147.06187435709387</v>
      </c>
      <c r="E55">
        <f>ft!E55/3.281</f>
        <v>134.68900085839866</v>
      </c>
      <c r="F55">
        <f>ft!F55/3.281</f>
        <v>134.68890784535964</v>
      </c>
      <c r="G55">
        <f>ft!G55/3.281</f>
        <v>134.68896365318315</v>
      </c>
      <c r="H55">
        <f>ft!H55/3.281</f>
        <v>134.68929850012375</v>
      </c>
      <c r="I55">
        <f>ft!I55/3.281</f>
        <v>134.69024723312251</v>
      </c>
      <c r="J55">
        <f>ft!J55/3.281</f>
        <v>134.69216330172782</v>
      </c>
      <c r="K55">
        <f>ft!K55/3.281</f>
        <v>134.69566989330141</v>
      </c>
      <c r="L55">
        <f>ft!L55/3.281</f>
        <v>134.70125067564675</v>
      </c>
      <c r="M55">
        <f>ft!M55/3.281</f>
        <v>134.70932420743949</v>
      </c>
      <c r="N55">
        <f>ft!N55/3.281</f>
        <v>134.71996489911123</v>
      </c>
      <c r="O55" s="1">
        <f t="shared" si="31"/>
        <v>0.95843425868150689</v>
      </c>
      <c r="P55">
        <f t="shared" si="0"/>
        <v>0.95834124564248668</v>
      </c>
      <c r="Q55">
        <f t="shared" si="1"/>
        <v>0.95839705346600113</v>
      </c>
      <c r="R55">
        <f t="shared" si="2"/>
        <v>0.95873190040660461</v>
      </c>
      <c r="S55">
        <f t="shared" si="3"/>
        <v>0.95968063340535537</v>
      </c>
      <c r="T55">
        <f t="shared" si="4"/>
        <v>0.9615967020106666</v>
      </c>
      <c r="U55">
        <f t="shared" si="5"/>
        <v>0.96510329358426361</v>
      </c>
      <c r="V55">
        <f t="shared" si="6"/>
        <v>0.97068407592959716</v>
      </c>
      <c r="W55">
        <f t="shared" si="7"/>
        <v>0.97875760772234344</v>
      </c>
      <c r="X55">
        <f t="shared" si="8"/>
        <v>0.98939829939408241</v>
      </c>
      <c r="Y55" s="1">
        <v>2.7E-4</v>
      </c>
      <c r="Z55" s="1">
        <f t="shared" si="11"/>
        <v>-2.6989746093706397E-4</v>
      </c>
      <c r="AA55">
        <f t="shared" si="12"/>
        <v>-2.6989746093697073E-4</v>
      </c>
      <c r="AB55">
        <f t="shared" si="13"/>
        <v>-2.6998901367191244E-4</v>
      </c>
      <c r="AC55">
        <f t="shared" si="14"/>
        <v>-2.7020263671808926E-4</v>
      </c>
      <c r="AD55">
        <f t="shared" si="15"/>
        <v>-2.7059936523396303E-4</v>
      </c>
      <c r="AE55">
        <f t="shared" si="16"/>
        <v>-2.71087646484965E-4</v>
      </c>
      <c r="AF55">
        <f t="shared" si="17"/>
        <v>-2.7200317382794763E-4</v>
      </c>
      <c r="AG55">
        <f t="shared" si="18"/>
        <v>-2.7319335937500932E-4</v>
      </c>
      <c r="AH55">
        <f t="shared" si="19"/>
        <v>-2.7459716796796816E-4</v>
      </c>
      <c r="AI55">
        <f t="shared" si="20"/>
        <v>-2.7600097656195276E-4</v>
      </c>
      <c r="AJ55" s="1">
        <f t="shared" si="21"/>
        <v>2.6989746093706397E-4</v>
      </c>
      <c r="AK55">
        <f t="shared" si="22"/>
        <v>2.6989746093697073E-4</v>
      </c>
      <c r="AL55">
        <f t="shared" si="23"/>
        <v>2.6998901367191244E-4</v>
      </c>
      <c r="AM55">
        <f t="shared" si="24"/>
        <v>2.7020263671808926E-4</v>
      </c>
      <c r="AN55">
        <f t="shared" si="25"/>
        <v>2.7059936523396303E-4</v>
      </c>
      <c r="AO55">
        <f t="shared" si="26"/>
        <v>2.71087646484965E-4</v>
      </c>
      <c r="AP55">
        <f t="shared" si="27"/>
        <v>2.7200317382794763E-4</v>
      </c>
      <c r="AQ55">
        <f t="shared" si="28"/>
        <v>2.7319335937500932E-4</v>
      </c>
      <c r="AR55">
        <f t="shared" si="29"/>
        <v>2.7459716796796816E-4</v>
      </c>
      <c r="AS55">
        <f t="shared" si="30"/>
        <v>2.7600097656195276E-4</v>
      </c>
    </row>
    <row r="56" spans="1:45" x14ac:dyDescent="0.3">
      <c r="A56">
        <f>ft!A56/3.281</f>
        <v>15848.826577263029</v>
      </c>
      <c r="B56">
        <f>ft!B56/3.281</f>
        <v>133.81286453670282</v>
      </c>
      <c r="C56">
        <f>ft!C56/3.281</f>
        <v>64614.446814995426</v>
      </c>
      <c r="D56">
        <f>ft!D56/3.281</f>
        <v>146.9795764201082</v>
      </c>
      <c r="E56">
        <f>ft!E56/3.281</f>
        <v>134.77126159016885</v>
      </c>
      <c r="F56">
        <f>ft!F56/3.281</f>
        <v>134.77119648104144</v>
      </c>
      <c r="G56">
        <f>ft!G56/3.281</f>
        <v>134.77126159016885</v>
      </c>
      <c r="H56">
        <f>ft!H56/3.281</f>
        <v>134.77168945014873</v>
      </c>
      <c r="I56">
        <f>ft!I56/3.281</f>
        <v>134.77272189488235</v>
      </c>
      <c r="J56">
        <f>ft!J56/3.281</f>
        <v>134.7748518934776</v>
      </c>
      <c r="K56">
        <f>ft!K56/3.281</f>
        <v>134.77863752416854</v>
      </c>
      <c r="L56">
        <f>ft!L56/3.281</f>
        <v>134.78458105736635</v>
      </c>
      <c r="M56">
        <f>ft!M56/3.281</f>
        <v>134.79305454522736</v>
      </c>
      <c r="N56">
        <f>ft!N56/3.281</f>
        <v>134.80411379557484</v>
      </c>
      <c r="O56" s="1">
        <f t="shared" si="31"/>
        <v>0.95839705346602955</v>
      </c>
      <c r="P56">
        <f t="shared" si="0"/>
        <v>0.95833194433862445</v>
      </c>
      <c r="Q56">
        <f t="shared" si="1"/>
        <v>0.95839705346602955</v>
      </c>
      <c r="R56">
        <f t="shared" si="2"/>
        <v>0.95882491344590903</v>
      </c>
      <c r="S56">
        <f t="shared" si="3"/>
        <v>0.95985735817953355</v>
      </c>
      <c r="T56">
        <f t="shared" si="4"/>
        <v>0.96198735677478453</v>
      </c>
      <c r="U56">
        <f t="shared" si="5"/>
        <v>0.96577298746572637</v>
      </c>
      <c r="V56">
        <f t="shared" si="6"/>
        <v>0.97171652066353431</v>
      </c>
      <c r="W56">
        <f t="shared" si="7"/>
        <v>0.98019000852454496</v>
      </c>
      <c r="X56">
        <f t="shared" si="8"/>
        <v>0.99124925887201698</v>
      </c>
      <c r="Y56" s="1">
        <v>2.7E-4</v>
      </c>
      <c r="Z56" s="1">
        <f t="shared" si="11"/>
        <v>-2.6989746093799649E-4</v>
      </c>
      <c r="AA56">
        <f t="shared" si="12"/>
        <v>-2.6998901367200569E-4</v>
      </c>
      <c r="AB56">
        <f t="shared" si="13"/>
        <v>-2.7001953125007093E-4</v>
      </c>
      <c r="AC56">
        <f t="shared" si="14"/>
        <v>-2.7032470703193545E-4</v>
      </c>
      <c r="AD56">
        <f t="shared" si="15"/>
        <v>-2.7059936523405627E-4</v>
      </c>
      <c r="AE56">
        <f t="shared" si="16"/>
        <v>-2.7130126953104857E-4</v>
      </c>
      <c r="AF56">
        <f t="shared" si="17"/>
        <v>-2.7221679687505697E-4</v>
      </c>
      <c r="AG56">
        <f t="shared" si="18"/>
        <v>-2.7340698242202548E-4</v>
      </c>
      <c r="AH56">
        <f t="shared" si="19"/>
        <v>-2.7471923828200088E-4</v>
      </c>
      <c r="AI56">
        <f t="shared" si="20"/>
        <v>-2.7609252929708096E-4</v>
      </c>
      <c r="AJ56" s="1">
        <f t="shared" si="21"/>
        <v>2.6989746093799649E-4</v>
      </c>
      <c r="AK56">
        <f t="shared" si="22"/>
        <v>2.6998901367200569E-4</v>
      </c>
      <c r="AL56">
        <f t="shared" si="23"/>
        <v>2.7001953125007093E-4</v>
      </c>
      <c r="AM56">
        <f t="shared" si="24"/>
        <v>2.7032470703193545E-4</v>
      </c>
      <c r="AN56">
        <f t="shared" si="25"/>
        <v>2.7059936523405627E-4</v>
      </c>
      <c r="AO56">
        <f t="shared" si="26"/>
        <v>2.7130126953104857E-4</v>
      </c>
      <c r="AP56">
        <f t="shared" si="27"/>
        <v>2.7221679687505697E-4</v>
      </c>
      <c r="AQ56">
        <f t="shared" si="28"/>
        <v>2.7340698242202548E-4</v>
      </c>
      <c r="AR56">
        <f t="shared" si="29"/>
        <v>2.7471923828200088E-4</v>
      </c>
      <c r="AS56">
        <f t="shared" si="30"/>
        <v>2.7609252929708096E-4</v>
      </c>
    </row>
    <row r="57" spans="1:45" x14ac:dyDescent="0.3">
      <c r="A57">
        <f>ft!A57/3.281</f>
        <v>16153.611703748857</v>
      </c>
      <c r="B57">
        <f>ft!B57/3.281</f>
        <v>133.89515317238462</v>
      </c>
      <c r="C57">
        <f>ft!C57/3.281</f>
        <v>64309.661688509601</v>
      </c>
      <c r="D57">
        <f>ft!D57/3.281</f>
        <v>146.8972877844264</v>
      </c>
      <c r="E57">
        <f>ft!E57/3.281</f>
        <v>134.85352232193873</v>
      </c>
      <c r="F57">
        <f>ft!F57/3.281</f>
        <v>134.85349441802711</v>
      </c>
      <c r="G57">
        <f>ft!G57/3.281</f>
        <v>134.85357812976227</v>
      </c>
      <c r="H57">
        <f>ft!H57/3.281</f>
        <v>134.85403389365376</v>
      </c>
      <c r="I57">
        <f>ft!I57/3.281</f>
        <v>134.8552244605541</v>
      </c>
      <c r="J57">
        <f>ft!J57/3.281</f>
        <v>134.85757769044315</v>
      </c>
      <c r="K57">
        <f>ft!K57/3.281</f>
        <v>134.8616237576434</v>
      </c>
      <c r="L57">
        <f>ft!L57/3.281</f>
        <v>134.86796724690916</v>
      </c>
      <c r="M57">
        <f>ft!M57/3.281</f>
        <v>134.87686859475008</v>
      </c>
      <c r="N57">
        <f>ft!N57/3.281</f>
        <v>134.8883557050774</v>
      </c>
      <c r="O57" s="1">
        <f t="shared" si="31"/>
        <v>0.9583691495541018</v>
      </c>
      <c r="P57">
        <f t="shared" si="0"/>
        <v>0.95834124564248668</v>
      </c>
      <c r="Q57">
        <f t="shared" si="1"/>
        <v>0.95842495737764466</v>
      </c>
      <c r="R57">
        <f t="shared" si="2"/>
        <v>0.95888072126913926</v>
      </c>
      <c r="S57">
        <f t="shared" si="3"/>
        <v>0.96007128816947329</v>
      </c>
      <c r="T57">
        <f t="shared" si="4"/>
        <v>0.96242451805852625</v>
      </c>
      <c r="U57">
        <f t="shared" si="5"/>
        <v>0.96647058525877583</v>
      </c>
      <c r="V57">
        <f t="shared" si="6"/>
        <v>0.9728140745245355</v>
      </c>
      <c r="W57">
        <f t="shared" si="7"/>
        <v>0.98171542236545406</v>
      </c>
      <c r="X57">
        <f t="shared" si="8"/>
        <v>0.99320253269277714</v>
      </c>
      <c r="Y57" s="1">
        <v>2.7E-4</v>
      </c>
      <c r="Z57" s="1">
        <f t="shared" si="11"/>
        <v>-2.6989746093697073E-4</v>
      </c>
      <c r="AA57">
        <f t="shared" si="12"/>
        <v>-2.7001953124997763E-4</v>
      </c>
      <c r="AB57">
        <f t="shared" si="13"/>
        <v>-2.7008056640601488E-4</v>
      </c>
      <c r="AC57">
        <f t="shared" si="14"/>
        <v>-2.7017211914002402E-4</v>
      </c>
      <c r="AD57">
        <f t="shared" si="15"/>
        <v>-2.7069091796899799E-4</v>
      </c>
      <c r="AE57">
        <f t="shared" si="16"/>
        <v>-2.7142333984396224E-4</v>
      </c>
      <c r="AF57">
        <f t="shared" si="17"/>
        <v>-2.7227783203100092E-4</v>
      </c>
      <c r="AG57">
        <f t="shared" si="18"/>
        <v>-2.7359008788995057E-4</v>
      </c>
      <c r="AH57">
        <f t="shared" si="19"/>
        <v>-2.7499389648402841E-4</v>
      </c>
      <c r="AI57">
        <f t="shared" si="20"/>
        <v>-2.7639770507791977E-4</v>
      </c>
      <c r="AJ57" s="1">
        <f t="shared" si="21"/>
        <v>2.6989746093697073E-4</v>
      </c>
      <c r="AK57">
        <f t="shared" si="22"/>
        <v>2.7001953124997763E-4</v>
      </c>
      <c r="AL57">
        <f t="shared" si="23"/>
        <v>2.7008056640601488E-4</v>
      </c>
      <c r="AM57">
        <f t="shared" si="24"/>
        <v>2.7017211914002402E-4</v>
      </c>
      <c r="AN57">
        <f t="shared" si="25"/>
        <v>2.7069091796899799E-4</v>
      </c>
      <c r="AO57">
        <f t="shared" si="26"/>
        <v>2.7142333984396224E-4</v>
      </c>
      <c r="AP57">
        <f t="shared" si="27"/>
        <v>2.7227783203100092E-4</v>
      </c>
      <c r="AQ57">
        <f t="shared" si="28"/>
        <v>2.7359008788995057E-4</v>
      </c>
      <c r="AR57">
        <f t="shared" si="29"/>
        <v>2.7499389648402841E-4</v>
      </c>
      <c r="AS57">
        <f t="shared" si="30"/>
        <v>2.7639770507791977E-4</v>
      </c>
    </row>
    <row r="58" spans="1:45" x14ac:dyDescent="0.3">
      <c r="A58">
        <f>ft!A58/3.281</f>
        <v>16458.396830234684</v>
      </c>
      <c r="B58">
        <f>ft!B58/3.281</f>
        <v>133.97744180806643</v>
      </c>
      <c r="C58">
        <f>ft!C58/3.281</f>
        <v>64004.876562023768</v>
      </c>
      <c r="D58">
        <f>ft!D58/3.281</f>
        <v>146.81499914874459</v>
      </c>
      <c r="E58">
        <f>ft!E58/3.281</f>
        <v>134.93581095762053</v>
      </c>
      <c r="F58">
        <f>ft!F58/3.281</f>
        <v>134.93575514979699</v>
      </c>
      <c r="G58">
        <f>ft!G58/3.281</f>
        <v>134.93590397065955</v>
      </c>
      <c r="H58">
        <f>ft!H58/3.281</f>
        <v>134.93645274759035</v>
      </c>
      <c r="I58">
        <f>ft!I58/3.281</f>
        <v>134.93773632752971</v>
      </c>
      <c r="J58">
        <f>ft!J58/3.281</f>
        <v>134.94029418610452</v>
      </c>
      <c r="K58">
        <f>ft!K58/3.281</f>
        <v>134.94468440154952</v>
      </c>
      <c r="L58">
        <f>ft!L58/3.281</f>
        <v>134.9513906416681</v>
      </c>
      <c r="M58">
        <f>ft!M58/3.281</f>
        <v>134.96074775340017</v>
      </c>
      <c r="N58">
        <f>ft!N58/3.281</f>
        <v>134.9726906276193</v>
      </c>
      <c r="O58" s="1">
        <f t="shared" si="31"/>
        <v>0.9583691495541018</v>
      </c>
      <c r="P58">
        <f t="shared" si="0"/>
        <v>0.95831334173055893</v>
      </c>
      <c r="Q58">
        <f t="shared" si="1"/>
        <v>0.958462162593122</v>
      </c>
      <c r="R58">
        <f t="shared" si="2"/>
        <v>0.95901093952392102</v>
      </c>
      <c r="S58">
        <f t="shared" si="3"/>
        <v>0.96029451946327526</v>
      </c>
      <c r="T58">
        <f t="shared" si="4"/>
        <v>0.96285237803809309</v>
      </c>
      <c r="U58">
        <f t="shared" si="5"/>
        <v>0.96724259348309261</v>
      </c>
      <c r="V58">
        <f t="shared" si="6"/>
        <v>0.97394883360166773</v>
      </c>
      <c r="W58">
        <f t="shared" si="7"/>
        <v>0.98330594533373983</v>
      </c>
      <c r="X58">
        <f t="shared" si="8"/>
        <v>0.99524881955287015</v>
      </c>
      <c r="Y58" s="1">
        <v>2.7E-4</v>
      </c>
      <c r="Z58" s="1">
        <f t="shared" si="11"/>
        <v>-2.6998901367200569E-4</v>
      </c>
      <c r="AA58">
        <f t="shared" si="12"/>
        <v>-2.6989746093697073E-4</v>
      </c>
      <c r="AB58">
        <f t="shared" si="13"/>
        <v>-2.7011108398398683E-4</v>
      </c>
      <c r="AC58">
        <f t="shared" si="14"/>
        <v>-2.7041625976594464E-4</v>
      </c>
      <c r="AD58">
        <f t="shared" si="15"/>
        <v>-2.7072143554696994E-4</v>
      </c>
      <c r="AE58">
        <f t="shared" si="16"/>
        <v>-2.7139282226496452E-4</v>
      </c>
      <c r="AF58">
        <f t="shared" si="17"/>
        <v>-2.7252197265598902E-4</v>
      </c>
      <c r="AG58">
        <f t="shared" si="18"/>
        <v>-2.7371215820407653E-4</v>
      </c>
      <c r="AH58">
        <f t="shared" si="19"/>
        <v>-2.7520751953095127E-4</v>
      </c>
      <c r="AI58">
        <f t="shared" si="20"/>
        <v>-2.7670288085997083E-4</v>
      </c>
      <c r="AJ58" s="1">
        <f t="shared" si="21"/>
        <v>2.6998901367200569E-4</v>
      </c>
      <c r="AK58">
        <f t="shared" si="22"/>
        <v>2.6989746093697073E-4</v>
      </c>
      <c r="AL58">
        <f t="shared" si="23"/>
        <v>2.7011108398398683E-4</v>
      </c>
      <c r="AM58">
        <f t="shared" si="24"/>
        <v>2.7041625976594464E-4</v>
      </c>
      <c r="AN58">
        <f t="shared" si="25"/>
        <v>2.7072143554696994E-4</v>
      </c>
      <c r="AO58">
        <f t="shared" si="26"/>
        <v>2.7139282226496452E-4</v>
      </c>
      <c r="AP58">
        <f t="shared" si="27"/>
        <v>2.7252197265598902E-4</v>
      </c>
      <c r="AQ58">
        <f t="shared" si="28"/>
        <v>2.7371215820407653E-4</v>
      </c>
      <c r="AR58">
        <f t="shared" si="29"/>
        <v>2.7520751953095127E-4</v>
      </c>
      <c r="AS58">
        <f t="shared" si="30"/>
        <v>2.7670288085997083E-4</v>
      </c>
    </row>
    <row r="59" spans="1:45" x14ac:dyDescent="0.3">
      <c r="A59">
        <f>ft!A59/3.281</f>
        <v>16763.181956720513</v>
      </c>
      <c r="B59">
        <f>ft!B59/3.281</f>
        <v>134.05973974505213</v>
      </c>
      <c r="C59">
        <f>ft!C59/3.281</f>
        <v>63700.091435537943</v>
      </c>
      <c r="D59">
        <f>ft!D59/3.281</f>
        <v>146.73270121175892</v>
      </c>
      <c r="E59">
        <f>ft!E59/3.281</f>
        <v>135.01807168939072</v>
      </c>
      <c r="F59">
        <f>ft!F59/3.281</f>
        <v>135.01804378547882</v>
      </c>
      <c r="G59">
        <f>ft!G59/3.281</f>
        <v>135.01822981155715</v>
      </c>
      <c r="H59">
        <f>ft!H59/3.281</f>
        <v>135.01886230022279</v>
      </c>
      <c r="I59">
        <f>ft!I59/3.281</f>
        <v>135.02029470102499</v>
      </c>
      <c r="J59">
        <f>ft!J59/3.281</f>
        <v>135.02307579089361</v>
      </c>
      <c r="K59">
        <f>ft!K59/3.281</f>
        <v>135.02780085327916</v>
      </c>
      <c r="L59">
        <f>ft!L59/3.281</f>
        <v>135.03492565207344</v>
      </c>
      <c r="M59">
        <f>ft!M59/3.281</f>
        <v>135.04471062378573</v>
      </c>
      <c r="N59">
        <f>ft!N59/3.281</f>
        <v>135.05705345407284</v>
      </c>
      <c r="O59" s="1">
        <f t="shared" si="31"/>
        <v>0.95833194433859603</v>
      </c>
      <c r="P59">
        <f t="shared" si="0"/>
        <v>0.9583040404266967</v>
      </c>
      <c r="Q59">
        <f t="shared" si="1"/>
        <v>0.95849006650502133</v>
      </c>
      <c r="R59">
        <f t="shared" si="2"/>
        <v>0.95912255517066569</v>
      </c>
      <c r="S59">
        <f t="shared" si="3"/>
        <v>0.96055495597286722</v>
      </c>
      <c r="T59">
        <f t="shared" si="4"/>
        <v>0.96333604584148702</v>
      </c>
      <c r="U59">
        <f t="shared" si="5"/>
        <v>0.96806110822703317</v>
      </c>
      <c r="V59">
        <f t="shared" si="6"/>
        <v>0.97518590702131291</v>
      </c>
      <c r="W59">
        <f t="shared" si="7"/>
        <v>0.98497087873360556</v>
      </c>
      <c r="X59">
        <f t="shared" si="8"/>
        <v>0.99731370902071603</v>
      </c>
      <c r="Y59" s="1">
        <v>2.7E-4</v>
      </c>
      <c r="Z59" s="1">
        <f t="shared" si="11"/>
        <v>-2.6989746093799487E-4</v>
      </c>
      <c r="AA59">
        <f t="shared" si="12"/>
        <v>-2.699890136720973E-4</v>
      </c>
      <c r="AB59">
        <f t="shared" si="13"/>
        <v>-2.7011108398501097E-4</v>
      </c>
      <c r="AC59">
        <f t="shared" si="14"/>
        <v>-2.7038574218703855E-4</v>
      </c>
      <c r="AD59">
        <f t="shared" si="15"/>
        <v>-2.7087402343804051E-4</v>
      </c>
      <c r="AE59">
        <f t="shared" si="16"/>
        <v>-2.7160644531300476E-4</v>
      </c>
      <c r="AF59">
        <f t="shared" si="17"/>
        <v>-2.7270507812493831E-4</v>
      </c>
      <c r="AG59">
        <f t="shared" si="18"/>
        <v>-2.7407836913992514E-4</v>
      </c>
      <c r="AH59">
        <f t="shared" si="19"/>
        <v>-2.7548217773502875E-4</v>
      </c>
      <c r="AI59">
        <f t="shared" si="20"/>
        <v>-2.7679443359407164E-4</v>
      </c>
      <c r="AJ59" s="1">
        <f t="shared" si="21"/>
        <v>2.6989746093799487E-4</v>
      </c>
      <c r="AK59">
        <f t="shared" si="22"/>
        <v>2.699890136720973E-4</v>
      </c>
      <c r="AL59">
        <f t="shared" si="23"/>
        <v>2.7011108398501097E-4</v>
      </c>
      <c r="AM59">
        <f t="shared" si="24"/>
        <v>2.7038574218703855E-4</v>
      </c>
      <c r="AN59">
        <f t="shared" si="25"/>
        <v>2.7087402343804051E-4</v>
      </c>
      <c r="AO59">
        <f t="shared" si="26"/>
        <v>2.7160644531300476E-4</v>
      </c>
      <c r="AP59">
        <f t="shared" si="27"/>
        <v>2.7270507812493831E-4</v>
      </c>
      <c r="AQ59">
        <f t="shared" si="28"/>
        <v>2.7407836913992514E-4</v>
      </c>
      <c r="AR59">
        <f t="shared" si="29"/>
        <v>2.7548217773502875E-4</v>
      </c>
      <c r="AS59">
        <f t="shared" si="30"/>
        <v>2.7679443359407164E-4</v>
      </c>
    </row>
    <row r="60" spans="1:45" x14ac:dyDescent="0.3">
      <c r="A60">
        <f>ft!A60/3.281</f>
        <v>17067.967083206338</v>
      </c>
      <c r="B60">
        <f>ft!B60/3.281</f>
        <v>134.14202838073393</v>
      </c>
      <c r="C60">
        <f>ft!C60/3.281</f>
        <v>63395.306309052117</v>
      </c>
      <c r="D60">
        <f>ft!D60/3.281</f>
        <v>146.65041257607709</v>
      </c>
      <c r="E60">
        <f>ft!E60/3.281</f>
        <v>135.10036962637642</v>
      </c>
      <c r="F60">
        <f>ft!F60/3.281</f>
        <v>135.10033242116063</v>
      </c>
      <c r="G60">
        <f>ft!G60/3.281</f>
        <v>135.10058355636636</v>
      </c>
      <c r="H60">
        <f>ft!H60/3.281</f>
        <v>135.10128115415938</v>
      </c>
      <c r="I60">
        <f>ft!I60/3.281</f>
        <v>135.10286237582383</v>
      </c>
      <c r="J60">
        <f>ft!J60/3.281</f>
        <v>135.10591320350593</v>
      </c>
      <c r="K60">
        <f>ft!K60/3.281</f>
        <v>135.11097311283237</v>
      </c>
      <c r="L60">
        <f>ft!L60/3.281</f>
        <v>135.1184978676946</v>
      </c>
      <c r="M60">
        <f>ft!M60/3.281</f>
        <v>135.12877580851386</v>
      </c>
      <c r="N60">
        <f>ft!N60/3.281</f>
        <v>135.14150929356538</v>
      </c>
      <c r="O60" s="1">
        <f t="shared" si="31"/>
        <v>0.95834124564248668</v>
      </c>
      <c r="P60">
        <f t="shared" si="0"/>
        <v>0.9583040404266967</v>
      </c>
      <c r="Q60">
        <f t="shared" si="1"/>
        <v>0.95855517563242643</v>
      </c>
      <c r="R60">
        <f t="shared" si="2"/>
        <v>0.95925277342544746</v>
      </c>
      <c r="S60">
        <f t="shared" si="3"/>
        <v>0.96083399508989942</v>
      </c>
      <c r="T60">
        <f t="shared" si="4"/>
        <v>0.96388482277200183</v>
      </c>
      <c r="U60">
        <f t="shared" si="5"/>
        <v>0.96894473209843568</v>
      </c>
      <c r="V60">
        <f t="shared" si="6"/>
        <v>0.97646948696066715</v>
      </c>
      <c r="W60">
        <f t="shared" si="7"/>
        <v>0.98674742777993174</v>
      </c>
      <c r="X60">
        <f t="shared" si="8"/>
        <v>0.99948091283144436</v>
      </c>
      <c r="Y60" s="1">
        <v>2.7E-4</v>
      </c>
      <c r="Z60" s="1">
        <f t="shared" si="11"/>
        <v>-2.700195312500725E-4</v>
      </c>
      <c r="AA60">
        <f t="shared" si="12"/>
        <v>-2.6998901367200731E-4</v>
      </c>
      <c r="AB60">
        <f t="shared" si="13"/>
        <v>-2.7020263671902341E-4</v>
      </c>
      <c r="AC60">
        <f t="shared" si="14"/>
        <v>-2.7041625976594627E-4</v>
      </c>
      <c r="AD60">
        <f t="shared" si="15"/>
        <v>-2.7090454101498995E-4</v>
      </c>
      <c r="AE60">
        <f t="shared" si="16"/>
        <v>-2.7178955078102635E-4</v>
      </c>
      <c r="AF60">
        <f t="shared" si="17"/>
        <v>-2.7288818359407895E-4</v>
      </c>
      <c r="AG60">
        <f t="shared" si="18"/>
        <v>-2.742004394530286E-4</v>
      </c>
      <c r="AH60">
        <f t="shared" si="19"/>
        <v>-2.7581787109300353E-4</v>
      </c>
      <c r="AI60">
        <f t="shared" si="20"/>
        <v>-2.7709960937500694E-4</v>
      </c>
      <c r="AJ60" s="1">
        <f t="shared" si="21"/>
        <v>2.700195312500725E-4</v>
      </c>
      <c r="AK60">
        <f t="shared" si="22"/>
        <v>2.6998901367200731E-4</v>
      </c>
      <c r="AL60">
        <f t="shared" si="23"/>
        <v>2.7020263671902341E-4</v>
      </c>
      <c r="AM60">
        <f t="shared" si="24"/>
        <v>2.7041625976594627E-4</v>
      </c>
      <c r="AN60">
        <f t="shared" si="25"/>
        <v>2.7090454101498995E-4</v>
      </c>
      <c r="AO60">
        <f t="shared" si="26"/>
        <v>2.7178955078102635E-4</v>
      </c>
      <c r="AP60">
        <f t="shared" si="27"/>
        <v>2.7288818359407895E-4</v>
      </c>
      <c r="AQ60">
        <f t="shared" si="28"/>
        <v>2.742004394530286E-4</v>
      </c>
      <c r="AR60">
        <f t="shared" si="29"/>
        <v>2.7581787109300353E-4</v>
      </c>
      <c r="AS60">
        <f t="shared" si="30"/>
        <v>2.7709960937500694E-4</v>
      </c>
    </row>
    <row r="61" spans="1:45" x14ac:dyDescent="0.3">
      <c r="A61">
        <f>ft!A61/3.281</f>
        <v>17372.752209692168</v>
      </c>
      <c r="B61">
        <f>ft!B61/3.281</f>
        <v>134.2243263177196</v>
      </c>
      <c r="C61">
        <f>ft!C61/3.281</f>
        <v>63090.521182566285</v>
      </c>
      <c r="D61">
        <f>ft!D61/3.281</f>
        <v>146.56812394039562</v>
      </c>
      <c r="E61">
        <f>ft!E61/3.281</f>
        <v>135.1826303581463</v>
      </c>
      <c r="F61">
        <f>ft!F61/3.281</f>
        <v>135.1826303581463</v>
      </c>
      <c r="G61">
        <f>ft!G61/3.281</f>
        <v>135.18290009595975</v>
      </c>
      <c r="H61">
        <f>ft!H61/3.281</f>
        <v>135.18372791200761</v>
      </c>
      <c r="I61">
        <f>ft!I61/3.281</f>
        <v>135.18549515975039</v>
      </c>
      <c r="J61">
        <f>ft!J61/3.281</f>
        <v>135.18878782133405</v>
      </c>
      <c r="K61">
        <f>ft!K61/3.281</f>
        <v>135.19418257760103</v>
      </c>
      <c r="L61">
        <f>ft!L61/3.281</f>
        <v>135.20216309635506</v>
      </c>
      <c r="M61">
        <f>ft!M61/3.281</f>
        <v>135.21285959585003</v>
      </c>
      <c r="N61">
        <f>ft!N61/3.281</f>
        <v>135.226030242185</v>
      </c>
      <c r="O61" s="1">
        <f t="shared" si="31"/>
        <v>0.9583040404266967</v>
      </c>
      <c r="P61">
        <f t="shared" si="0"/>
        <v>0.9583040404266967</v>
      </c>
      <c r="Q61">
        <f t="shared" si="1"/>
        <v>0.95857377824015089</v>
      </c>
      <c r="R61">
        <f t="shared" si="2"/>
        <v>0.95940159428801053</v>
      </c>
      <c r="S61">
        <f t="shared" si="3"/>
        <v>0.96116884203078712</v>
      </c>
      <c r="T61">
        <f t="shared" si="4"/>
        <v>0.96446150361444438</v>
      </c>
      <c r="U61">
        <f t="shared" si="5"/>
        <v>0.96985625988142488</v>
      </c>
      <c r="V61">
        <f t="shared" si="6"/>
        <v>0.97783677863546359</v>
      </c>
      <c r="W61">
        <f t="shared" si="7"/>
        <v>0.98853327813043279</v>
      </c>
      <c r="X61">
        <f t="shared" si="8"/>
        <v>1.0017039244654029</v>
      </c>
      <c r="Y61" s="1">
        <v>2.7E-4</v>
      </c>
      <c r="Z61" s="1">
        <f t="shared" si="11"/>
        <v>-2.698974609369691E-4</v>
      </c>
      <c r="AA61">
        <f t="shared" si="12"/>
        <v>-2.7001953124997606E-4</v>
      </c>
      <c r="AB61">
        <f t="shared" si="13"/>
        <v>-2.7008056640592001E-4</v>
      </c>
      <c r="AC61">
        <f t="shared" si="14"/>
        <v>-2.7050781250004545E-4</v>
      </c>
      <c r="AD61">
        <f t="shared" si="15"/>
        <v>-2.7111816406302856E-4</v>
      </c>
      <c r="AE61">
        <f t="shared" si="16"/>
        <v>-2.7191162109403005E-4</v>
      </c>
      <c r="AF61">
        <f t="shared" si="17"/>
        <v>-2.730102539059636E-4</v>
      </c>
      <c r="AG61">
        <f t="shared" si="18"/>
        <v>-2.7450561523498311E-4</v>
      </c>
      <c r="AH61">
        <f t="shared" si="19"/>
        <v>-2.7587890624996994E-4</v>
      </c>
      <c r="AI61">
        <f t="shared" si="20"/>
        <v>-2.7731323242099402E-4</v>
      </c>
      <c r="AJ61" s="1">
        <f t="shared" si="21"/>
        <v>2.698974609369691E-4</v>
      </c>
      <c r="AK61">
        <f t="shared" si="22"/>
        <v>2.7001953124997606E-4</v>
      </c>
      <c r="AL61">
        <f t="shared" si="23"/>
        <v>2.7008056640592001E-4</v>
      </c>
      <c r="AM61">
        <f t="shared" si="24"/>
        <v>2.7050781250004545E-4</v>
      </c>
      <c r="AN61">
        <f t="shared" si="25"/>
        <v>2.7111816406302856E-4</v>
      </c>
      <c r="AO61">
        <f t="shared" si="26"/>
        <v>2.7191162109403005E-4</v>
      </c>
      <c r="AP61">
        <f t="shared" si="27"/>
        <v>2.730102539059636E-4</v>
      </c>
      <c r="AQ61">
        <f t="shared" si="28"/>
        <v>2.7450561523498311E-4</v>
      </c>
      <c r="AR61">
        <f t="shared" si="29"/>
        <v>2.7587890624996994E-4</v>
      </c>
      <c r="AS61">
        <f t="shared" si="30"/>
        <v>2.7731323242099402E-4</v>
      </c>
    </row>
    <row r="62" spans="1:45" x14ac:dyDescent="0.3">
      <c r="A62">
        <f>ft!A62/3.281</f>
        <v>17677.537336177993</v>
      </c>
      <c r="B62">
        <f>ft!B62/3.281</f>
        <v>134.30661495340109</v>
      </c>
      <c r="C62">
        <f>ft!C62/3.281</f>
        <v>62785.736056080459</v>
      </c>
      <c r="D62">
        <f>ft!D62/3.281</f>
        <v>146.48582600340993</v>
      </c>
      <c r="E62">
        <f>ft!E62/3.281</f>
        <v>135.2649189938281</v>
      </c>
      <c r="F62">
        <f>ft!F62/3.281</f>
        <v>135.26494689773969</v>
      </c>
      <c r="G62">
        <f>ft!G62/3.281</f>
        <v>135.26525384076896</v>
      </c>
      <c r="H62">
        <f>ft!H62/3.281</f>
        <v>135.26616536855195</v>
      </c>
      <c r="I62">
        <f>ft!I62/3.281</f>
        <v>135.26811864237274</v>
      </c>
      <c r="J62">
        <f>ft!J62/3.281</f>
        <v>135.27168104176988</v>
      </c>
      <c r="K62">
        <f>ft!K62/3.281</f>
        <v>135.27747575410513</v>
      </c>
      <c r="L62">
        <f>ft!L62/3.281</f>
        <v>135.28588413283876</v>
      </c>
      <c r="M62">
        <f>ft!M62/3.281</f>
        <v>135.2970456975294</v>
      </c>
      <c r="N62">
        <f>ft!N62/3.281</f>
        <v>135.31060699862846</v>
      </c>
      <c r="O62" s="1">
        <f t="shared" si="31"/>
        <v>0.95830404042700934</v>
      </c>
      <c r="P62">
        <f t="shared" si="0"/>
        <v>0.95833194433859603</v>
      </c>
      <c r="Q62">
        <f t="shared" si="1"/>
        <v>0.95863888736786862</v>
      </c>
      <c r="R62">
        <f t="shared" si="2"/>
        <v>0.95955041515085782</v>
      </c>
      <c r="S62">
        <f t="shared" si="3"/>
        <v>0.9615036889716464</v>
      </c>
      <c r="T62">
        <f t="shared" si="4"/>
        <v>0.96506608836878627</v>
      </c>
      <c r="U62">
        <f t="shared" si="5"/>
        <v>0.97086080070403113</v>
      </c>
      <c r="V62">
        <f t="shared" si="6"/>
        <v>0.97926917943766512</v>
      </c>
      <c r="W62">
        <f t="shared" si="7"/>
        <v>0.99043074412830379</v>
      </c>
      <c r="X62">
        <f t="shared" si="8"/>
        <v>1.0039920452273634</v>
      </c>
      <c r="Y62" s="1">
        <v>2.7E-4</v>
      </c>
      <c r="Z62" s="1">
        <f t="shared" si="11"/>
        <v>-2.6998901367200731E-4</v>
      </c>
      <c r="AA62">
        <f t="shared" si="12"/>
        <v>-2.7008056640592321E-4</v>
      </c>
      <c r="AB62">
        <f t="shared" si="13"/>
        <v>-2.7020263671902341E-4</v>
      </c>
      <c r="AC62">
        <f t="shared" si="14"/>
        <v>-2.7047729492198346E-4</v>
      </c>
      <c r="AD62">
        <f t="shared" si="15"/>
        <v>-2.710876464839408E-4</v>
      </c>
      <c r="AE62">
        <f t="shared" si="16"/>
        <v>-2.7197265624997726E-4</v>
      </c>
      <c r="AF62">
        <f t="shared" si="17"/>
        <v>-2.7328491210995267E-4</v>
      </c>
      <c r="AG62">
        <f t="shared" si="18"/>
        <v>-2.7468872070300475E-4</v>
      </c>
      <c r="AH62">
        <f t="shared" si="19"/>
        <v>-2.7621459960999631E-4</v>
      </c>
      <c r="AI62">
        <f t="shared" si="20"/>
        <v>-2.7749633789097395E-4</v>
      </c>
      <c r="AJ62" s="1">
        <f t="shared" si="21"/>
        <v>2.6998901367200731E-4</v>
      </c>
      <c r="AK62">
        <f t="shared" si="22"/>
        <v>2.7008056640592321E-4</v>
      </c>
      <c r="AL62">
        <f t="shared" si="23"/>
        <v>2.7020263671902341E-4</v>
      </c>
      <c r="AM62">
        <f t="shared" si="24"/>
        <v>2.7047729492198346E-4</v>
      </c>
      <c r="AN62">
        <f t="shared" si="25"/>
        <v>2.710876464839408E-4</v>
      </c>
      <c r="AO62">
        <f t="shared" si="26"/>
        <v>2.7197265624997726E-4</v>
      </c>
      <c r="AP62">
        <f t="shared" si="27"/>
        <v>2.7328491210995267E-4</v>
      </c>
      <c r="AQ62">
        <f t="shared" si="28"/>
        <v>2.7468872070300475E-4</v>
      </c>
      <c r="AR62">
        <f t="shared" si="29"/>
        <v>2.7621459960999631E-4</v>
      </c>
      <c r="AS62">
        <f t="shared" si="30"/>
        <v>2.7749633789097395E-4</v>
      </c>
    </row>
    <row r="63" spans="1:45" x14ac:dyDescent="0.3">
      <c r="A63">
        <f>ft!A63/3.281</f>
        <v>17982.322462663822</v>
      </c>
      <c r="B63">
        <f>ft!B63/3.281</f>
        <v>134.3889035890829</v>
      </c>
      <c r="C63">
        <f>ft!C63/3.281</f>
        <v>62480.950929594634</v>
      </c>
      <c r="D63">
        <f>ft!D63/3.281</f>
        <v>146.40353736772812</v>
      </c>
      <c r="E63">
        <f>ft!E63/3.281</f>
        <v>135.34717972559829</v>
      </c>
      <c r="F63">
        <f>ft!F63/3.281</f>
        <v>135.34724483472539</v>
      </c>
      <c r="G63">
        <f>ft!G63/3.281</f>
        <v>135.34763548948979</v>
      </c>
      <c r="H63">
        <f>ft!H63/3.281</f>
        <v>135.3486400303118</v>
      </c>
      <c r="I63">
        <f>ft!I63/3.281</f>
        <v>135.35080723412253</v>
      </c>
      <c r="J63">
        <f>ft!J63/3.281</f>
        <v>135.35467657654863</v>
      </c>
      <c r="K63">
        <f>ft!K63/3.281</f>
        <v>135.36083403973635</v>
      </c>
      <c r="L63">
        <f>ft!L63/3.281</f>
        <v>135.36970748366534</v>
      </c>
      <c r="M63">
        <f>ft!M63/3.281</f>
        <v>135.38131551094361</v>
      </c>
      <c r="N63">
        <f>ft!N63/3.281</f>
        <v>135.39527676811093</v>
      </c>
      <c r="O63" s="1">
        <f t="shared" si="31"/>
        <v>0.95827613651539423</v>
      </c>
      <c r="P63">
        <f t="shared" si="0"/>
        <v>0.95834124564248668</v>
      </c>
      <c r="Q63">
        <f t="shared" si="1"/>
        <v>0.95873190040688883</v>
      </c>
      <c r="R63">
        <f t="shared" si="2"/>
        <v>0.95973644122889823</v>
      </c>
      <c r="S63">
        <f t="shared" si="3"/>
        <v>0.96190364503962655</v>
      </c>
      <c r="T63">
        <f t="shared" si="4"/>
        <v>0.96577298746572637</v>
      </c>
      <c r="U63">
        <f t="shared" si="5"/>
        <v>0.97193045065344563</v>
      </c>
      <c r="V63">
        <f t="shared" si="6"/>
        <v>0.98080389458243644</v>
      </c>
      <c r="W63">
        <f t="shared" si="7"/>
        <v>0.99241192186070748</v>
      </c>
      <c r="X63">
        <f t="shared" si="8"/>
        <v>1.0063731790280315</v>
      </c>
      <c r="Y63" s="1">
        <v>2.7E-4</v>
      </c>
      <c r="Z63" s="1">
        <f t="shared" si="11"/>
        <v>-2.6989746093799487E-4</v>
      </c>
      <c r="AA63">
        <f t="shared" si="12"/>
        <v>-2.700195312500693E-4</v>
      </c>
      <c r="AB63">
        <f t="shared" si="13"/>
        <v>-2.7029418945302935E-4</v>
      </c>
      <c r="AC63">
        <f t="shared" si="14"/>
        <v>-2.7059936523405465E-4</v>
      </c>
      <c r="AD63">
        <f t="shared" si="15"/>
        <v>-2.7130126953104695E-4</v>
      </c>
      <c r="AE63">
        <f t="shared" si="16"/>
        <v>-2.7230834960906454E-4</v>
      </c>
      <c r="AF63">
        <f t="shared" si="17"/>
        <v>-2.7349853515603299E-4</v>
      </c>
      <c r="AG63">
        <f t="shared" si="18"/>
        <v>-2.7502441406199873E-4</v>
      </c>
      <c r="AH63">
        <f t="shared" si="19"/>
        <v>-2.7648925781202053E-4</v>
      </c>
      <c r="AI63">
        <f t="shared" si="20"/>
        <v>-2.7780151367199594E-4</v>
      </c>
      <c r="AJ63" s="1">
        <f t="shared" si="21"/>
        <v>2.6989746093799487E-4</v>
      </c>
      <c r="AK63">
        <f t="shared" si="22"/>
        <v>2.700195312500693E-4</v>
      </c>
      <c r="AL63">
        <f t="shared" si="23"/>
        <v>2.7029418945302935E-4</v>
      </c>
      <c r="AM63">
        <f t="shared" si="24"/>
        <v>2.7059936523405465E-4</v>
      </c>
      <c r="AN63">
        <f t="shared" si="25"/>
        <v>2.7130126953104695E-4</v>
      </c>
      <c r="AO63">
        <f t="shared" si="26"/>
        <v>2.7230834960906454E-4</v>
      </c>
      <c r="AP63">
        <f t="shared" si="27"/>
        <v>2.7349853515603299E-4</v>
      </c>
      <c r="AQ63">
        <f t="shared" si="28"/>
        <v>2.7502441406199873E-4</v>
      </c>
      <c r="AR63">
        <f t="shared" si="29"/>
        <v>2.7648925781202053E-4</v>
      </c>
      <c r="AS63">
        <f t="shared" si="30"/>
        <v>2.7780151367199594E-4</v>
      </c>
    </row>
    <row r="64" spans="1:45" x14ac:dyDescent="0.3">
      <c r="A64">
        <f>ft!A64/3.281</f>
        <v>18287.107589149648</v>
      </c>
      <c r="B64">
        <f>ft!B64/3.281</f>
        <v>134.47120152606857</v>
      </c>
      <c r="C64">
        <f>ft!C64/3.281</f>
        <v>62176.165803108808</v>
      </c>
      <c r="D64">
        <f>ft!D64/3.281</f>
        <v>146.32123943074245</v>
      </c>
      <c r="E64">
        <f>ft!E64/3.281</f>
        <v>135.42946836127979</v>
      </c>
      <c r="F64">
        <f>ft!F64/3.281</f>
        <v>135.42956137431912</v>
      </c>
      <c r="G64">
        <f>ft!G64/3.281</f>
        <v>135.42998923429869</v>
      </c>
      <c r="H64">
        <f>ft!H64/3.281</f>
        <v>135.43115189728741</v>
      </c>
      <c r="I64">
        <f>ft!I64/3.281</f>
        <v>135.4334958258726</v>
      </c>
      <c r="J64">
        <f>ft!J64/3.281</f>
        <v>135.43770001523924</v>
      </c>
      <c r="K64">
        <f>ft!K64/3.281</f>
        <v>135.44425743449497</v>
      </c>
      <c r="L64">
        <f>ft!L64/3.281</f>
        <v>135.45357734101157</v>
      </c>
      <c r="M64">
        <f>ft!M64/3.281</f>
        <v>135.46565043348554</v>
      </c>
      <c r="N64">
        <f>ft!N64/3.281</f>
        <v>135.47997444150502</v>
      </c>
      <c r="O64" s="1">
        <f t="shared" si="31"/>
        <v>0.95826683521121936</v>
      </c>
      <c r="P64">
        <f t="shared" si="0"/>
        <v>0.9583598482505522</v>
      </c>
      <c r="Q64">
        <f t="shared" si="1"/>
        <v>0.95878770823011905</v>
      </c>
      <c r="R64">
        <f t="shared" si="2"/>
        <v>0.95995037121883797</v>
      </c>
      <c r="S64">
        <f t="shared" si="3"/>
        <v>0.9622942998040287</v>
      </c>
      <c r="T64">
        <f t="shared" si="4"/>
        <v>0.96649848917067516</v>
      </c>
      <c r="U64">
        <f t="shared" si="5"/>
        <v>0.97305590842640299</v>
      </c>
      <c r="V64">
        <f t="shared" si="6"/>
        <v>0.98237581494299775</v>
      </c>
      <c r="W64">
        <f t="shared" si="7"/>
        <v>0.99444890741696668</v>
      </c>
      <c r="X64">
        <f t="shared" si="8"/>
        <v>1.0087729154364524</v>
      </c>
      <c r="Y64" s="1">
        <v>2.7E-4</v>
      </c>
      <c r="Z64" s="1">
        <f t="shared" si="11"/>
        <v>-2.6998901367098149E-4</v>
      </c>
      <c r="AA64">
        <f t="shared" si="12"/>
        <v>-2.7008056640704222E-4</v>
      </c>
      <c r="AB64">
        <f t="shared" si="13"/>
        <v>-2.7020263671799765E-4</v>
      </c>
      <c r="AC64">
        <f t="shared" si="14"/>
        <v>-2.7072143554697156E-4</v>
      </c>
      <c r="AD64">
        <f t="shared" si="15"/>
        <v>-2.7130126953198272E-4</v>
      </c>
      <c r="AE64">
        <f t="shared" si="16"/>
        <v>-2.7239990234391621E-4</v>
      </c>
      <c r="AF64">
        <f t="shared" si="17"/>
        <v>-2.7371215820305239E-4</v>
      </c>
      <c r="AG64">
        <f t="shared" si="18"/>
        <v>-2.7517700195298095E-4</v>
      </c>
      <c r="AH64">
        <f t="shared" si="19"/>
        <v>-2.7670288086006575E-4</v>
      </c>
      <c r="AI64">
        <f t="shared" si="20"/>
        <v>-2.7789306640600844E-4</v>
      </c>
      <c r="AJ64" s="1">
        <f t="shared" si="21"/>
        <v>2.6998901367098149E-4</v>
      </c>
      <c r="AK64">
        <f t="shared" si="22"/>
        <v>2.7008056640704222E-4</v>
      </c>
      <c r="AL64">
        <f t="shared" si="23"/>
        <v>2.7020263671799765E-4</v>
      </c>
      <c r="AM64">
        <f t="shared" si="24"/>
        <v>2.7072143554697156E-4</v>
      </c>
      <c r="AN64">
        <f t="shared" si="25"/>
        <v>2.7130126953198272E-4</v>
      </c>
      <c r="AO64">
        <f t="shared" si="26"/>
        <v>2.7239990234391621E-4</v>
      </c>
      <c r="AP64">
        <f t="shared" si="27"/>
        <v>2.7371215820305239E-4</v>
      </c>
      <c r="AQ64">
        <f t="shared" si="28"/>
        <v>2.7517700195298095E-4</v>
      </c>
      <c r="AR64">
        <f t="shared" si="29"/>
        <v>2.7670288086006575E-4</v>
      </c>
      <c r="AS64">
        <f t="shared" si="30"/>
        <v>2.7789306640600844E-4</v>
      </c>
    </row>
    <row r="65" spans="1:45" x14ac:dyDescent="0.3">
      <c r="A65">
        <f>ft!A65/3.281</f>
        <v>18591.892715635477</v>
      </c>
      <c r="B65">
        <f>ft!B65/3.281</f>
        <v>134.55349016175037</v>
      </c>
      <c r="C65">
        <f>ft!C65/3.281</f>
        <v>61871.380676622975</v>
      </c>
      <c r="D65">
        <f>ft!D65/3.281</f>
        <v>146.23895079506065</v>
      </c>
      <c r="E65">
        <f>ft!E65/3.281</f>
        <v>135.51176629826546</v>
      </c>
      <c r="F65">
        <f>ft!F65/3.281</f>
        <v>135.51185931130479</v>
      </c>
      <c r="G65">
        <f>ft!G65/3.281</f>
        <v>135.5123708830198</v>
      </c>
      <c r="H65">
        <f>ft!H65/3.281</f>
        <v>135.51368236687077</v>
      </c>
      <c r="I65">
        <f>ft!I65/3.281</f>
        <v>135.51624952674976</v>
      </c>
      <c r="J65">
        <f>ft!J65/3.281</f>
        <v>135.5207513578415</v>
      </c>
      <c r="K65">
        <f>ft!K65/3.281</f>
        <v>135.5277645409887</v>
      </c>
      <c r="L65">
        <f>ft!L65/3.281</f>
        <v>135.53754951270099</v>
      </c>
      <c r="M65">
        <f>ft!M65/3.281</f>
        <v>135.55004116385064</v>
      </c>
      <c r="N65">
        <f>ft!N65/3.281</f>
        <v>135.56473722402652</v>
      </c>
      <c r="O65" s="1">
        <f t="shared" si="31"/>
        <v>0.95827613651508159</v>
      </c>
      <c r="P65">
        <f t="shared" si="0"/>
        <v>0.95836914955441443</v>
      </c>
      <c r="Q65">
        <f t="shared" si="1"/>
        <v>0.95888072126942347</v>
      </c>
      <c r="R65">
        <f t="shared" si="2"/>
        <v>0.96019220512039283</v>
      </c>
      <c r="S65">
        <f t="shared" si="3"/>
        <v>0.96275936499938553</v>
      </c>
      <c r="T65">
        <f t="shared" si="4"/>
        <v>0.9672611960911297</v>
      </c>
      <c r="U65">
        <f t="shared" si="5"/>
        <v>0.97427437923832372</v>
      </c>
      <c r="V65">
        <f t="shared" si="6"/>
        <v>0.98405935095061636</v>
      </c>
      <c r="W65">
        <f t="shared" si="7"/>
        <v>0.99655100210026148</v>
      </c>
      <c r="X65">
        <f t="shared" si="8"/>
        <v>1.0112470622761407</v>
      </c>
      <c r="Y65" s="1">
        <v>2.7E-4</v>
      </c>
      <c r="Z65" s="1">
        <f t="shared" si="11"/>
        <v>-2.7001953124997606E-4</v>
      </c>
      <c r="AA65">
        <f t="shared" si="12"/>
        <v>-2.7001953124997606E-4</v>
      </c>
      <c r="AB65">
        <f t="shared" si="13"/>
        <v>-2.7029418945396187E-4</v>
      </c>
      <c r="AC65">
        <f t="shared" si="14"/>
        <v>-2.7078247070300555E-4</v>
      </c>
      <c r="AD65">
        <f t="shared" si="15"/>
        <v>-2.715148925779698E-4</v>
      </c>
      <c r="AE65">
        <f t="shared" si="16"/>
        <v>-2.724914550780154E-4</v>
      </c>
      <c r="AF65">
        <f t="shared" si="17"/>
        <v>-2.7398681640591595E-4</v>
      </c>
      <c r="AG65">
        <f t="shared" si="18"/>
        <v>-2.755126953130007E-4</v>
      </c>
      <c r="AH65">
        <f t="shared" si="19"/>
        <v>-2.7688598632789429E-4</v>
      </c>
      <c r="AI65">
        <f t="shared" si="20"/>
        <v>-2.7810668945302123E-4</v>
      </c>
      <c r="AJ65" s="1">
        <f t="shared" si="21"/>
        <v>2.7001953124997606E-4</v>
      </c>
      <c r="AK65">
        <f t="shared" si="22"/>
        <v>2.7001953124997606E-4</v>
      </c>
      <c r="AL65">
        <f t="shared" si="23"/>
        <v>2.7029418945396187E-4</v>
      </c>
      <c r="AM65">
        <f t="shared" si="24"/>
        <v>2.7078247070300555E-4</v>
      </c>
      <c r="AN65">
        <f t="shared" si="25"/>
        <v>2.715148925779698E-4</v>
      </c>
      <c r="AO65">
        <f t="shared" si="26"/>
        <v>2.724914550780154E-4</v>
      </c>
      <c r="AP65">
        <f t="shared" si="27"/>
        <v>2.7398681640591595E-4</v>
      </c>
      <c r="AQ65">
        <f t="shared" si="28"/>
        <v>2.755126953130007E-4</v>
      </c>
      <c r="AR65">
        <f t="shared" si="29"/>
        <v>2.7688598632789429E-4</v>
      </c>
      <c r="AS65">
        <f t="shared" si="30"/>
        <v>2.7810668945302123E-4</v>
      </c>
    </row>
    <row r="66" spans="1:45" x14ac:dyDescent="0.3">
      <c r="A66">
        <f>ft!A66/3.281</f>
        <v>18896.677842121302</v>
      </c>
      <c r="B66">
        <f>ft!B66/3.281</f>
        <v>134.63577879743218</v>
      </c>
      <c r="C66">
        <f>ft!C66/3.281</f>
        <v>61566.59555013715</v>
      </c>
      <c r="D66">
        <f>ft!D66/3.281</f>
        <v>146.15666215937884</v>
      </c>
      <c r="E66">
        <f>ft!E66/3.281</f>
        <v>135.59402703003565</v>
      </c>
      <c r="F66">
        <f>ft!F66/3.281</f>
        <v>135.59421305611366</v>
      </c>
      <c r="G66">
        <f>ft!G66/3.281</f>
        <v>135.5947897369561</v>
      </c>
      <c r="H66">
        <f>ft!H66/3.281</f>
        <v>135.59622213775799</v>
      </c>
      <c r="I66">
        <f>ft!I66/3.281</f>
        <v>135.59905903545047</v>
      </c>
      <c r="J66">
        <f>ft!J66/3.281</f>
        <v>135.60390501478696</v>
      </c>
      <c r="K66">
        <f>ft!K66/3.281</f>
        <v>135.61133675661017</v>
      </c>
      <c r="L66">
        <f>ft!L66/3.281</f>
        <v>135.62160539612557</v>
      </c>
      <c r="M66">
        <f>ft!M66/3.281</f>
        <v>135.63453420855868</v>
      </c>
      <c r="N66">
        <f>ft!N66/3.281</f>
        <v>135.64959301958731</v>
      </c>
      <c r="O66" s="1">
        <f t="shared" si="31"/>
        <v>0.95824823260346648</v>
      </c>
      <c r="P66">
        <f t="shared" si="0"/>
        <v>0.95843425868147847</v>
      </c>
      <c r="Q66">
        <f t="shared" si="1"/>
        <v>0.95901093952392102</v>
      </c>
      <c r="R66">
        <f t="shared" si="2"/>
        <v>0.96044334032580991</v>
      </c>
      <c r="S66">
        <f t="shared" si="3"/>
        <v>0.96328023801828522</v>
      </c>
      <c r="T66">
        <f t="shared" si="4"/>
        <v>0.96812621735477933</v>
      </c>
      <c r="U66">
        <f t="shared" si="5"/>
        <v>0.9755579591779906</v>
      </c>
      <c r="V66">
        <f t="shared" si="6"/>
        <v>0.98582659869339295</v>
      </c>
      <c r="W66">
        <f t="shared" si="7"/>
        <v>0.99875541112649557</v>
      </c>
      <c r="X66">
        <f t="shared" si="8"/>
        <v>1.0138142221551334</v>
      </c>
      <c r="Y66" s="1">
        <v>2.7E-4</v>
      </c>
      <c r="Z66" s="1">
        <f t="shared" si="11"/>
        <v>-2.6989746093799812E-4</v>
      </c>
      <c r="AA66">
        <f t="shared" si="12"/>
        <v>-2.7020263671790441E-4</v>
      </c>
      <c r="AB66">
        <f t="shared" si="13"/>
        <v>-2.7041625976501375E-4</v>
      </c>
      <c r="AC66">
        <f t="shared" si="14"/>
        <v>-2.7081298828098076E-4</v>
      </c>
      <c r="AD66">
        <f t="shared" si="15"/>
        <v>-2.7169799804701721E-4</v>
      </c>
      <c r="AE66">
        <f t="shared" si="16"/>
        <v>-2.7282714843804171E-4</v>
      </c>
      <c r="AF66">
        <f t="shared" si="17"/>
        <v>-2.7420043945405436E-4</v>
      </c>
      <c r="AG66">
        <f t="shared" si="18"/>
        <v>-2.757873535160573E-4</v>
      </c>
      <c r="AH66">
        <f t="shared" si="19"/>
        <v>-2.7722167968708138E-4</v>
      </c>
      <c r="AI66">
        <f t="shared" si="20"/>
        <v>-2.784118652349824E-4</v>
      </c>
      <c r="AJ66" s="1">
        <f t="shared" si="21"/>
        <v>2.6989746093799812E-4</v>
      </c>
      <c r="AK66">
        <f t="shared" si="22"/>
        <v>2.7020263671790441E-4</v>
      </c>
      <c r="AL66">
        <f t="shared" si="23"/>
        <v>2.7041625976501375E-4</v>
      </c>
      <c r="AM66">
        <f t="shared" si="24"/>
        <v>2.7081298828098076E-4</v>
      </c>
      <c r="AN66">
        <f t="shared" si="25"/>
        <v>2.7169799804701721E-4</v>
      </c>
      <c r="AO66">
        <f t="shared" si="26"/>
        <v>2.7282714843804171E-4</v>
      </c>
      <c r="AP66">
        <f t="shared" si="27"/>
        <v>2.7420043945405436E-4</v>
      </c>
      <c r="AQ66">
        <f t="shared" si="28"/>
        <v>2.757873535160573E-4</v>
      </c>
      <c r="AR66">
        <f t="shared" si="29"/>
        <v>2.7722167968708138E-4</v>
      </c>
      <c r="AS66">
        <f t="shared" si="30"/>
        <v>2.784118652349824E-4</v>
      </c>
    </row>
    <row r="67" spans="1:45" x14ac:dyDescent="0.3">
      <c r="A67">
        <f>ft!A67/3.281</f>
        <v>19201.462968607131</v>
      </c>
      <c r="B67">
        <f>ft!B67/3.281</f>
        <v>134.71807673441785</v>
      </c>
      <c r="C67">
        <f>ft!C67/3.281</f>
        <v>61261.810423651325</v>
      </c>
      <c r="D67">
        <f>ft!D67/3.281</f>
        <v>146.07436422239317</v>
      </c>
      <c r="E67">
        <f>ft!E67/3.281</f>
        <v>135.67635287093296</v>
      </c>
      <c r="F67">
        <f>ft!F67/3.281</f>
        <v>135.67652959570742</v>
      </c>
      <c r="G67">
        <f>ft!G67/3.281</f>
        <v>135.67719928958886</v>
      </c>
      <c r="H67">
        <f>ft!H67/3.281</f>
        <v>135.67878981255714</v>
      </c>
      <c r="I67">
        <f>ft!I67/3.281</f>
        <v>135.68189644806279</v>
      </c>
      <c r="J67">
        <f>ft!J67/3.281</f>
        <v>135.68710517825173</v>
      </c>
      <c r="K67">
        <f>ft!K67/3.281</f>
        <v>135.69497408135874</v>
      </c>
      <c r="L67">
        <f>ft!L67/3.281</f>
        <v>135.70569848476563</v>
      </c>
      <c r="M67">
        <f>ft!M67/3.281</f>
        <v>135.71908306109052</v>
      </c>
      <c r="N67">
        <f>ft!N67/3.281</f>
        <v>135.73446741775555</v>
      </c>
      <c r="O67" s="1">
        <f t="shared" si="31"/>
        <v>0.95827613651511001</v>
      </c>
      <c r="P67">
        <f t="shared" si="0"/>
        <v>0.95845286128957241</v>
      </c>
      <c r="Q67">
        <f t="shared" si="1"/>
        <v>0.95912255517100675</v>
      </c>
      <c r="R67">
        <f t="shared" si="2"/>
        <v>0.96071307813929252</v>
      </c>
      <c r="S67">
        <f t="shared" si="3"/>
        <v>0.96381971364493779</v>
      </c>
      <c r="T67">
        <f t="shared" si="4"/>
        <v>0.96902844383387787</v>
      </c>
      <c r="U67">
        <f t="shared" si="5"/>
        <v>0.9768973469408877</v>
      </c>
      <c r="V67">
        <f t="shared" si="6"/>
        <v>0.98762175034778465</v>
      </c>
      <c r="W67">
        <f t="shared" si="7"/>
        <v>1.0010063266726661</v>
      </c>
      <c r="X67">
        <f t="shared" si="8"/>
        <v>1.0163906833377041</v>
      </c>
      <c r="Y67" s="1">
        <v>2.7E-4</v>
      </c>
      <c r="Z67" s="1">
        <f t="shared" si="11"/>
        <v>-2.701110839840785E-4</v>
      </c>
      <c r="AA67">
        <f t="shared" si="12"/>
        <v>-2.7008056640713226E-4</v>
      </c>
      <c r="AB67">
        <f t="shared" si="13"/>
        <v>-2.7038574218806431E-4</v>
      </c>
      <c r="AC67">
        <f t="shared" si="14"/>
        <v>-2.7090454101601246E-4</v>
      </c>
      <c r="AD67">
        <f t="shared" si="15"/>
        <v>-2.7178955078102315E-4</v>
      </c>
      <c r="AE67">
        <f t="shared" si="16"/>
        <v>-2.7297973632789836E-4</v>
      </c>
      <c r="AF67">
        <f t="shared" si="17"/>
        <v>-2.7441406250004139E-4</v>
      </c>
      <c r="AG67">
        <f t="shared" si="18"/>
        <v>-2.7590942382803519E-4</v>
      </c>
      <c r="AH67">
        <f t="shared" si="19"/>
        <v>-2.7740478515696145E-4</v>
      </c>
      <c r="AI67">
        <f t="shared" si="20"/>
        <v>-2.7847290038999047E-4</v>
      </c>
      <c r="AJ67" s="1">
        <f t="shared" si="21"/>
        <v>2.701110839840785E-4</v>
      </c>
      <c r="AK67">
        <f t="shared" si="22"/>
        <v>2.7008056640713226E-4</v>
      </c>
      <c r="AL67">
        <f t="shared" si="23"/>
        <v>2.7038574218806431E-4</v>
      </c>
      <c r="AM67">
        <f t="shared" si="24"/>
        <v>2.7090454101601246E-4</v>
      </c>
      <c r="AN67">
        <f t="shared" si="25"/>
        <v>2.7178955078102315E-4</v>
      </c>
      <c r="AO67">
        <f t="shared" si="26"/>
        <v>2.7297973632789836E-4</v>
      </c>
      <c r="AP67">
        <f t="shared" si="27"/>
        <v>2.7441406250004139E-4</v>
      </c>
      <c r="AQ67">
        <f t="shared" si="28"/>
        <v>2.7590942382803519E-4</v>
      </c>
      <c r="AR67">
        <f t="shared" si="29"/>
        <v>2.7740478515696145E-4</v>
      </c>
      <c r="AS67">
        <f t="shared" si="30"/>
        <v>2.7847290038999047E-4</v>
      </c>
    </row>
    <row r="68" spans="1:45" x14ac:dyDescent="0.3">
      <c r="A68">
        <f>ft!A68/3.281</f>
        <v>19506.24809509296</v>
      </c>
      <c r="B68">
        <f>ft!B68/3.281</f>
        <v>134.80036537009966</v>
      </c>
      <c r="C68">
        <f>ft!C68/3.281</f>
        <v>60957.025297165499</v>
      </c>
      <c r="D68">
        <f>ft!D68/3.281</f>
        <v>145.99207558671137</v>
      </c>
      <c r="E68">
        <f>ft!E68/3.281</f>
        <v>135.75861360270312</v>
      </c>
      <c r="F68">
        <f>ft!F68/3.281</f>
        <v>135.75885543660468</v>
      </c>
      <c r="G68">
        <f>ft!G68/3.281</f>
        <v>135.75964604743706</v>
      </c>
      <c r="H68">
        <f>ft!H68/3.281</f>
        <v>135.76141329517949</v>
      </c>
      <c r="I68">
        <f>ft!I68/3.281</f>
        <v>135.7647710658909</v>
      </c>
      <c r="J68">
        <f>ft!J68/3.281</f>
        <v>135.77037045084393</v>
      </c>
      <c r="K68">
        <f>ft!K68/3.281</f>
        <v>135.77869511784243</v>
      </c>
      <c r="L68">
        <f>ft!L68/3.281</f>
        <v>135.78991249035627</v>
      </c>
      <c r="M68">
        <f>ft!M68/3.281</f>
        <v>135.8037156253572</v>
      </c>
      <c r="N68">
        <f>ft!N68/3.281</f>
        <v>135.81938832244376</v>
      </c>
      <c r="O68" s="1">
        <f t="shared" ref="O68:O131" si="32">E68-B68</f>
        <v>0.95824823260346648</v>
      </c>
      <c r="P68">
        <f t="shared" ref="P68:P131" si="33">F68-B68</f>
        <v>0.95849006650502133</v>
      </c>
      <c r="Q68">
        <f t="shared" ref="Q68:Q131" si="34">G68-B68</f>
        <v>0.95928067733740363</v>
      </c>
      <c r="R68">
        <f t="shared" ref="R68:R131" si="35">H68-B68</f>
        <v>0.96104792507983916</v>
      </c>
      <c r="S68">
        <f t="shared" ref="S68:S131" si="36">I68-B68</f>
        <v>0.96440569579124258</v>
      </c>
      <c r="T68">
        <f t="shared" ref="T68:T131" si="37">J68-B68</f>
        <v>0.97000508074427216</v>
      </c>
      <c r="U68">
        <f t="shared" ref="U68:U131" si="38">K68-B68</f>
        <v>0.97832974774277659</v>
      </c>
      <c r="V68">
        <f t="shared" ref="V68:V131" si="39">L68-B68</f>
        <v>0.98954712025661706</v>
      </c>
      <c r="W68">
        <f t="shared" ref="W68:W131" si="40">M68-B68</f>
        <v>1.0033502552575442</v>
      </c>
      <c r="X68">
        <f t="shared" ref="X68:X131" si="41">N68-B68</f>
        <v>1.0190229523441019</v>
      </c>
      <c r="Y68" s="1">
        <v>2.7E-4</v>
      </c>
      <c r="Z68" s="1">
        <f t="shared" si="11"/>
        <v>-2.6989746093790162E-4</v>
      </c>
      <c r="AA68">
        <f t="shared" si="12"/>
        <v>-2.7011108398389196E-4</v>
      </c>
      <c r="AB68">
        <f t="shared" si="13"/>
        <v>-2.7050781249995221E-4</v>
      </c>
      <c r="AC68">
        <f t="shared" si="14"/>
        <v>-2.7108764648393761E-4</v>
      </c>
      <c r="AD68">
        <f t="shared" si="15"/>
        <v>-2.7191162109403005E-4</v>
      </c>
      <c r="AE68">
        <f t="shared" si="16"/>
        <v>-2.731933593750077E-4</v>
      </c>
      <c r="AF68">
        <f t="shared" si="17"/>
        <v>-2.7468872070300149E-4</v>
      </c>
      <c r="AG68">
        <f t="shared" si="18"/>
        <v>-2.7630615234288313E-4</v>
      </c>
      <c r="AH68">
        <f t="shared" si="19"/>
        <v>-2.7767944335898903E-4</v>
      </c>
      <c r="AI68">
        <f t="shared" si="20"/>
        <v>-2.786254882819952E-4</v>
      </c>
      <c r="AJ68" s="1">
        <f t="shared" si="21"/>
        <v>2.6989746093790162E-4</v>
      </c>
      <c r="AK68">
        <f t="shared" si="22"/>
        <v>2.7011108398389196E-4</v>
      </c>
      <c r="AL68">
        <f t="shared" si="23"/>
        <v>2.7050781249995221E-4</v>
      </c>
      <c r="AM68">
        <f t="shared" si="24"/>
        <v>2.7108764648393761E-4</v>
      </c>
      <c r="AN68">
        <f t="shared" si="25"/>
        <v>2.7191162109403005E-4</v>
      </c>
      <c r="AO68">
        <f t="shared" si="26"/>
        <v>2.731933593750077E-4</v>
      </c>
      <c r="AP68">
        <f t="shared" si="27"/>
        <v>2.7468872070300149E-4</v>
      </c>
      <c r="AQ68">
        <f t="shared" si="28"/>
        <v>2.7630615234288313E-4</v>
      </c>
      <c r="AR68">
        <f t="shared" si="29"/>
        <v>2.7767944335898903E-4</v>
      </c>
      <c r="AS68">
        <f t="shared" si="30"/>
        <v>2.786254882819952E-4</v>
      </c>
    </row>
    <row r="69" spans="1:45" x14ac:dyDescent="0.3">
      <c r="A69">
        <f>ft!A69/3.281</f>
        <v>19811.033221578786</v>
      </c>
      <c r="B69">
        <f>ft!B69/3.281</f>
        <v>134.88265400578146</v>
      </c>
      <c r="C69">
        <f>ft!C69/3.281</f>
        <v>60652.240170679666</v>
      </c>
      <c r="D69">
        <f>ft!D69/3.281</f>
        <v>145.90978695102956</v>
      </c>
      <c r="E69">
        <f>ft!E69/3.281</f>
        <v>135.84090223838496</v>
      </c>
      <c r="F69">
        <f>ft!F69/3.281</f>
        <v>135.84120918141389</v>
      </c>
      <c r="G69">
        <f>ft!G69/3.281</f>
        <v>135.84209280528529</v>
      </c>
      <c r="H69">
        <f>ft!H69/3.281</f>
        <v>135.84404607910605</v>
      </c>
      <c r="I69">
        <f>ft!I69/3.281</f>
        <v>135.84770149154221</v>
      </c>
      <c r="J69">
        <f>ft!J69/3.281</f>
        <v>135.85370083256356</v>
      </c>
      <c r="K69">
        <f>ft!K69/3.281</f>
        <v>135.86248126345353</v>
      </c>
      <c r="L69">
        <f>ft!L69/3.281</f>
        <v>135.87418230377079</v>
      </c>
      <c r="M69">
        <f>ft!M69/3.281</f>
        <v>135.88842260005518</v>
      </c>
      <c r="N69">
        <f>ft!N69/3.281</f>
        <v>135.90439293886681</v>
      </c>
      <c r="O69" s="1">
        <f t="shared" si="32"/>
        <v>0.9582482326034949</v>
      </c>
      <c r="P69">
        <f t="shared" si="33"/>
        <v>0.95855517563242643</v>
      </c>
      <c r="Q69">
        <f t="shared" si="34"/>
        <v>0.95943879950382893</v>
      </c>
      <c r="R69">
        <f t="shared" si="35"/>
        <v>0.96139207332458909</v>
      </c>
      <c r="S69">
        <f t="shared" si="36"/>
        <v>0.96504748576074917</v>
      </c>
      <c r="T69">
        <f t="shared" si="37"/>
        <v>0.97104682678209997</v>
      </c>
      <c r="U69">
        <f t="shared" si="38"/>
        <v>0.97982725767207057</v>
      </c>
      <c r="V69">
        <f t="shared" si="39"/>
        <v>0.9915282979893334</v>
      </c>
      <c r="W69">
        <f t="shared" si="40"/>
        <v>1.005768594273718</v>
      </c>
      <c r="X69">
        <f t="shared" si="41"/>
        <v>1.021738933085345</v>
      </c>
      <c r="Y69" s="1">
        <v>2.7E-4</v>
      </c>
      <c r="Z69" s="1">
        <f t="shared" si="11"/>
        <v>-2.6998901367210055E-4</v>
      </c>
      <c r="AA69">
        <f t="shared" si="12"/>
        <v>-2.7020263671902341E-4</v>
      </c>
      <c r="AB69">
        <f t="shared" si="13"/>
        <v>-2.705078125000487E-4</v>
      </c>
      <c r="AC69">
        <f t="shared" si="14"/>
        <v>-2.7111816406303181E-4</v>
      </c>
      <c r="AD69">
        <f t="shared" si="15"/>
        <v>-2.720947265619584E-4</v>
      </c>
      <c r="AE69">
        <f t="shared" si="16"/>
        <v>-2.7340698242212034E-4</v>
      </c>
      <c r="AF69">
        <f t="shared" si="17"/>
        <v>-2.749023437500209E-4</v>
      </c>
      <c r="AG69">
        <f t="shared" si="18"/>
        <v>-2.764892578130496E-4</v>
      </c>
      <c r="AH69">
        <f t="shared" si="19"/>
        <v>-2.7792358398407368E-4</v>
      </c>
      <c r="AI69">
        <f t="shared" si="20"/>
        <v>-2.7890014648402603E-4</v>
      </c>
      <c r="AJ69" s="1">
        <f t="shared" si="21"/>
        <v>2.6998901367210055E-4</v>
      </c>
      <c r="AK69">
        <f t="shared" si="22"/>
        <v>2.7020263671902341E-4</v>
      </c>
      <c r="AL69">
        <f t="shared" si="23"/>
        <v>2.705078125000487E-4</v>
      </c>
      <c r="AM69">
        <f t="shared" si="24"/>
        <v>2.7111816406303181E-4</v>
      </c>
      <c r="AN69">
        <f t="shared" si="25"/>
        <v>2.720947265619584E-4</v>
      </c>
      <c r="AO69">
        <f t="shared" si="26"/>
        <v>2.7340698242212034E-4</v>
      </c>
      <c r="AP69">
        <f t="shared" si="27"/>
        <v>2.749023437500209E-4</v>
      </c>
      <c r="AQ69">
        <f t="shared" si="28"/>
        <v>2.764892578130496E-4</v>
      </c>
      <c r="AR69">
        <f t="shared" si="29"/>
        <v>2.7792358398407368E-4</v>
      </c>
      <c r="AS69">
        <f t="shared" si="30"/>
        <v>2.7890014648402603E-4</v>
      </c>
    </row>
    <row r="70" spans="1:45" x14ac:dyDescent="0.3">
      <c r="A70">
        <f>ft!A70/3.281</f>
        <v>20115.818348064615</v>
      </c>
      <c r="B70">
        <f>ft!B70/3.281</f>
        <v>134.96495194276713</v>
      </c>
      <c r="C70">
        <f>ft!C70/3.281</f>
        <v>60347.455044193841</v>
      </c>
      <c r="D70">
        <f>ft!D70/3.281</f>
        <v>145.82748901404389</v>
      </c>
      <c r="E70">
        <f>ft!E70/3.281</f>
        <v>135.92322807928224</v>
      </c>
      <c r="F70">
        <f>ft!F70/3.281</f>
        <v>135.9235629262231</v>
      </c>
      <c r="G70">
        <f>ft!G70/3.281</f>
        <v>135.92456746704511</v>
      </c>
      <c r="H70">
        <f>ft!H70/3.281</f>
        <v>135.92672536955197</v>
      </c>
      <c r="I70">
        <f>ft!I70/3.281</f>
        <v>135.93068772501707</v>
      </c>
      <c r="J70">
        <f>ft!J70/3.281</f>
        <v>135.93709632341023</v>
      </c>
      <c r="K70">
        <f>ft!K70/3.281</f>
        <v>135.94636042210362</v>
      </c>
      <c r="L70">
        <f>ft!L70/3.281</f>
        <v>135.95854513022434</v>
      </c>
      <c r="M70">
        <f>ft!M70/3.281</f>
        <v>135.97317608127278</v>
      </c>
      <c r="N70">
        <f>ft!N70/3.281</f>
        <v>135.98942545920178</v>
      </c>
      <c r="O70" s="1">
        <f t="shared" si="32"/>
        <v>0.95827613651511001</v>
      </c>
      <c r="P70">
        <f t="shared" si="33"/>
        <v>0.95861098345596929</v>
      </c>
      <c r="Q70">
        <f t="shared" si="34"/>
        <v>0.95961552427797869</v>
      </c>
      <c r="R70">
        <f t="shared" si="35"/>
        <v>0.96177342678484479</v>
      </c>
      <c r="S70">
        <f t="shared" si="36"/>
        <v>0.96573578224993639</v>
      </c>
      <c r="T70">
        <f t="shared" si="37"/>
        <v>0.97214438064310116</v>
      </c>
      <c r="U70">
        <f t="shared" si="38"/>
        <v>0.98140847933649411</v>
      </c>
      <c r="V70">
        <f t="shared" si="39"/>
        <v>0.9935931874572077</v>
      </c>
      <c r="W70">
        <f t="shared" si="40"/>
        <v>1.0082241385056534</v>
      </c>
      <c r="X70">
        <f t="shared" si="41"/>
        <v>1.0244735164346537</v>
      </c>
      <c r="Y70" s="1">
        <v>2.7E-4</v>
      </c>
      <c r="Z70" s="1">
        <f t="shared" si="11"/>
        <v>-2.701110839839852E-4</v>
      </c>
      <c r="AA70">
        <f t="shared" si="12"/>
        <v>-2.7020263671902016E-4</v>
      </c>
      <c r="AB70">
        <f t="shared" si="13"/>
        <v>-2.705993652339614E-4</v>
      </c>
      <c r="AC70">
        <f t="shared" si="14"/>
        <v>-2.7127075195307494E-4</v>
      </c>
      <c r="AD70">
        <f t="shared" si="15"/>
        <v>-2.722778320309993E-4</v>
      </c>
      <c r="AE70">
        <f t="shared" si="16"/>
        <v>-2.7362060546792094E-4</v>
      </c>
      <c r="AF70">
        <f t="shared" si="17"/>
        <v>-2.7520751953094964E-4</v>
      </c>
      <c r="AG70">
        <f t="shared" si="18"/>
        <v>-2.7679443359407164E-4</v>
      </c>
      <c r="AH70">
        <f t="shared" si="19"/>
        <v>-2.7807617187495604E-4</v>
      </c>
      <c r="AI70">
        <f t="shared" si="20"/>
        <v>-2.7899169921905768E-4</v>
      </c>
      <c r="AJ70" s="1">
        <f t="shared" si="21"/>
        <v>2.701110839839852E-4</v>
      </c>
      <c r="AK70">
        <f t="shared" si="22"/>
        <v>2.7020263671902016E-4</v>
      </c>
      <c r="AL70">
        <f t="shared" si="23"/>
        <v>2.705993652339614E-4</v>
      </c>
      <c r="AM70">
        <f t="shared" si="24"/>
        <v>2.7127075195307494E-4</v>
      </c>
      <c r="AN70">
        <f t="shared" si="25"/>
        <v>2.722778320309993E-4</v>
      </c>
      <c r="AO70">
        <f t="shared" si="26"/>
        <v>2.7362060546792094E-4</v>
      </c>
      <c r="AP70">
        <f t="shared" si="27"/>
        <v>2.7520751953094964E-4</v>
      </c>
      <c r="AQ70">
        <f t="shared" si="28"/>
        <v>2.7679443359407164E-4</v>
      </c>
      <c r="AR70">
        <f t="shared" si="29"/>
        <v>2.7807617187495604E-4</v>
      </c>
      <c r="AS70">
        <f t="shared" si="30"/>
        <v>2.7899169921905768E-4</v>
      </c>
    </row>
    <row r="71" spans="1:45" x14ac:dyDescent="0.3">
      <c r="A71">
        <f>ft!A71/3.281</f>
        <v>20420.60347455044</v>
      </c>
      <c r="B71">
        <f>ft!B71/3.281</f>
        <v>135.04724057844896</v>
      </c>
      <c r="C71">
        <f>ft!C71/3.281</f>
        <v>60042.669917708015</v>
      </c>
      <c r="D71">
        <f>ft!D71/3.281</f>
        <v>145.74520037836209</v>
      </c>
      <c r="E71">
        <f>ft!E71/3.281</f>
        <v>136.00551671496402</v>
      </c>
      <c r="F71">
        <f>ft!F71/3.281</f>
        <v>136.00594457494392</v>
      </c>
      <c r="G71">
        <f>ft!G71/3.281</f>
        <v>136.00707003271685</v>
      </c>
      <c r="H71">
        <f>ft!H71/3.281</f>
        <v>136.00945116651752</v>
      </c>
      <c r="I71">
        <f>ft!I71/3.281</f>
        <v>136.01371116370771</v>
      </c>
      <c r="J71">
        <f>ft!J71/3.281</f>
        <v>136.02057552599237</v>
      </c>
      <c r="K71">
        <f>ft!K71/3.281</f>
        <v>136.03032329248887</v>
      </c>
      <c r="L71">
        <f>ft!L71/3.281</f>
        <v>136.04297306580494</v>
      </c>
      <c r="M71">
        <f>ft!M71/3.281</f>
        <v>136.05800397292168</v>
      </c>
      <c r="N71">
        <f>ft!N71/3.281</f>
        <v>136.07448588344832</v>
      </c>
      <c r="O71" s="1">
        <f t="shared" si="32"/>
        <v>0.95827613651505317</v>
      </c>
      <c r="P71">
        <f t="shared" si="33"/>
        <v>0.95870399649496107</v>
      </c>
      <c r="Q71">
        <f t="shared" si="34"/>
        <v>0.95982945426789001</v>
      </c>
      <c r="R71">
        <f t="shared" si="35"/>
        <v>0.96221058806855808</v>
      </c>
      <c r="S71">
        <f t="shared" si="36"/>
        <v>0.96647058525874741</v>
      </c>
      <c r="T71">
        <f t="shared" si="37"/>
        <v>0.97333494754340677</v>
      </c>
      <c r="U71">
        <f t="shared" si="38"/>
        <v>0.98308271403990943</v>
      </c>
      <c r="V71">
        <f t="shared" si="39"/>
        <v>0.99573248735597986</v>
      </c>
      <c r="W71">
        <f t="shared" si="40"/>
        <v>1.0107633944727183</v>
      </c>
      <c r="X71">
        <f t="shared" si="41"/>
        <v>1.0272453049993544</v>
      </c>
      <c r="Y71" s="1">
        <v>2.7E-4</v>
      </c>
      <c r="Z71" s="1">
        <f t="shared" ref="Z71:Z134" si="42">-(E71-E70)/(A71-A70)</f>
        <v>-2.6998901367191402E-4</v>
      </c>
      <c r="AA71">
        <f t="shared" ref="AA71:AA134" si="43">-(F70-F71)/(A70-A71)</f>
        <v>-2.7029418945303261E-4</v>
      </c>
      <c r="AB71">
        <f t="shared" ref="AB71:AB134" si="44">-(G70-G71)/(A70-A71)</f>
        <v>-2.7069091796899956E-4</v>
      </c>
      <c r="AC71">
        <f t="shared" ref="AC71:AC134" si="45">-(H70-H71)/(A70-A71)</f>
        <v>-2.7142333984396386E-4</v>
      </c>
      <c r="AD71">
        <f t="shared" ref="AD71:AD134" si="46">-(I70-I71)/(A70-A71)</f>
        <v>-2.7239990234400951E-4</v>
      </c>
      <c r="AE71">
        <f t="shared" ref="AE71:AE134" si="47">-(J70-J71)/(A70-A71)</f>
        <v>-2.7389526367200325E-4</v>
      </c>
      <c r="AF71">
        <f t="shared" ref="AF71:AF134" si="48">-(K70-K71)/(A70-A71)</f>
        <v>-2.7548217773400624E-4</v>
      </c>
      <c r="AG71">
        <f t="shared" ref="AG71:AG134" si="49">-(L70-L71)/(A70-A71)</f>
        <v>-2.7700805663997204E-4</v>
      </c>
      <c r="AH71">
        <f t="shared" ref="AH71:AH134" si="50">-(M70-M71)/(A70-A71)</f>
        <v>-2.7832031250004069E-4</v>
      </c>
      <c r="AI71">
        <f t="shared" ref="AI71:AI134" si="51">-(N70-N71)/(A70-A71)</f>
        <v>-2.790832519528837E-4</v>
      </c>
      <c r="AJ71" s="1">
        <f t="shared" ref="AJ71:AJ134" si="52">-1*Z71</f>
        <v>2.6998901367191402E-4</v>
      </c>
      <c r="AK71">
        <f t="shared" ref="AK71:AK134" si="53">-1*AA71</f>
        <v>2.7029418945303261E-4</v>
      </c>
      <c r="AL71">
        <f t="shared" ref="AL71:AL134" si="54">-1*AB71</f>
        <v>2.7069091796899956E-4</v>
      </c>
      <c r="AM71">
        <f t="shared" ref="AM71:AM134" si="55">-1*AC71</f>
        <v>2.7142333984396386E-4</v>
      </c>
      <c r="AN71">
        <f t="shared" ref="AN71:AN134" si="56">-1*AD71</f>
        <v>2.7239990234400951E-4</v>
      </c>
      <c r="AO71">
        <f t="shared" ref="AO71:AO134" si="57">-1*AE71</f>
        <v>2.7389526367200325E-4</v>
      </c>
      <c r="AP71">
        <f t="shared" ref="AP71:AP134" si="58">-1*AF71</f>
        <v>2.7548217773400624E-4</v>
      </c>
      <c r="AQ71">
        <f t="shared" ref="AQ71:AQ134" si="59">-1*AG71</f>
        <v>2.7700805663997204E-4</v>
      </c>
      <c r="AR71">
        <f t="shared" ref="AR71:AR134" si="60">-1*AH71</f>
        <v>2.7832031250004069E-4</v>
      </c>
      <c r="AS71">
        <f t="shared" ref="AS71:AS134" si="61">-1*AI71</f>
        <v>2.790832519528837E-4</v>
      </c>
    </row>
    <row r="72" spans="1:45" x14ac:dyDescent="0.3">
      <c r="A72">
        <f>ft!A72/3.281</f>
        <v>20725.388601036269</v>
      </c>
      <c r="B72">
        <f>ft!B72/3.281</f>
        <v>135.12952921413074</v>
      </c>
      <c r="C72">
        <f>ft!C72/3.281</f>
        <v>59737.884791222183</v>
      </c>
      <c r="D72">
        <f>ft!D72/3.281</f>
        <v>145.66291174268028</v>
      </c>
      <c r="E72">
        <f>ft!E72/3.281</f>
        <v>136.08784255586133</v>
      </c>
      <c r="F72">
        <f>ft!F72/3.281</f>
        <v>136.08832622366472</v>
      </c>
      <c r="G72">
        <f>ft!G72/3.281</f>
        <v>136.0895725983886</v>
      </c>
      <c r="H72">
        <f>ft!H72/3.281</f>
        <v>136.09219556609082</v>
      </c>
      <c r="I72">
        <f>ft!I72/3.281</f>
        <v>136.09682761543735</v>
      </c>
      <c r="J72">
        <f>ft!J72/3.281</f>
        <v>136.10411053639805</v>
      </c>
      <c r="K72">
        <f>ft!K72/3.281</f>
        <v>136.11435127200184</v>
      </c>
      <c r="L72">
        <f>ft!L72/3.281</f>
        <v>136.12745680920938</v>
      </c>
      <c r="M72">
        <f>ft!M72/3.281</f>
        <v>136.14288767239407</v>
      </c>
      <c r="N72">
        <f>ft!N72/3.281</f>
        <v>136.15958351291039</v>
      </c>
      <c r="O72" s="1">
        <f t="shared" si="32"/>
        <v>0.95831334173058735</v>
      </c>
      <c r="P72">
        <f t="shared" si="33"/>
        <v>0.95879700953398128</v>
      </c>
      <c r="Q72">
        <f t="shared" si="34"/>
        <v>0.96004338425785818</v>
      </c>
      <c r="R72">
        <f t="shared" si="35"/>
        <v>0.9626663519600811</v>
      </c>
      <c r="S72">
        <f t="shared" si="36"/>
        <v>0.96729840130660705</v>
      </c>
      <c r="T72">
        <f t="shared" si="37"/>
        <v>0.97458132226731209</v>
      </c>
      <c r="U72">
        <f t="shared" si="38"/>
        <v>0.98482205787109933</v>
      </c>
      <c r="V72">
        <f t="shared" si="39"/>
        <v>0.99792759507863593</v>
      </c>
      <c r="W72">
        <f t="shared" si="40"/>
        <v>1.0133584582633262</v>
      </c>
      <c r="X72">
        <f t="shared" si="41"/>
        <v>1.0300542987796462</v>
      </c>
      <c r="Y72" s="1">
        <v>2.7E-4</v>
      </c>
      <c r="Z72" s="1">
        <f t="shared" si="42"/>
        <v>-2.701110839840785E-4</v>
      </c>
      <c r="AA72">
        <f t="shared" si="43"/>
        <v>-2.7029418945293611E-4</v>
      </c>
      <c r="AB72">
        <f t="shared" si="44"/>
        <v>-2.7069091796899636E-4</v>
      </c>
      <c r="AC72">
        <f t="shared" si="45"/>
        <v>-2.7148437499999786E-4</v>
      </c>
      <c r="AD72">
        <f t="shared" si="46"/>
        <v>-2.7270507812493831E-4</v>
      </c>
      <c r="AE72">
        <f t="shared" si="47"/>
        <v>-2.7407836914104415E-4</v>
      </c>
      <c r="AF72">
        <f t="shared" si="48"/>
        <v>-2.7569580078204485E-4</v>
      </c>
      <c r="AG72">
        <f t="shared" si="49"/>
        <v>-2.7719116210994535E-4</v>
      </c>
      <c r="AH72">
        <f t="shared" si="50"/>
        <v>-2.78503417968895E-4</v>
      </c>
      <c r="AI72">
        <f t="shared" si="51"/>
        <v>-2.7920532226504802E-4</v>
      </c>
      <c r="AJ72" s="1">
        <f t="shared" si="52"/>
        <v>2.701110839840785E-4</v>
      </c>
      <c r="AK72">
        <f t="shared" si="53"/>
        <v>2.7029418945293611E-4</v>
      </c>
      <c r="AL72">
        <f t="shared" si="54"/>
        <v>2.7069091796899636E-4</v>
      </c>
      <c r="AM72">
        <f t="shared" si="55"/>
        <v>2.7148437499999786E-4</v>
      </c>
      <c r="AN72">
        <f t="shared" si="56"/>
        <v>2.7270507812493831E-4</v>
      </c>
      <c r="AO72">
        <f t="shared" si="57"/>
        <v>2.7407836914104415E-4</v>
      </c>
      <c r="AP72">
        <f t="shared" si="58"/>
        <v>2.7569580078204485E-4</v>
      </c>
      <c r="AQ72">
        <f t="shared" si="59"/>
        <v>2.7719116210994535E-4</v>
      </c>
      <c r="AR72">
        <f t="shared" si="60"/>
        <v>2.78503417968895E-4</v>
      </c>
      <c r="AS72">
        <f t="shared" si="61"/>
        <v>2.7920532226504802E-4</v>
      </c>
    </row>
    <row r="73" spans="1:45" x14ac:dyDescent="0.3">
      <c r="A73">
        <f>ft!A73/3.281</f>
        <v>21030.173727522095</v>
      </c>
      <c r="B73">
        <f>ft!B73/3.281</f>
        <v>135.21182715111644</v>
      </c>
      <c r="C73">
        <f>ft!C73/3.281</f>
        <v>59433.099664736357</v>
      </c>
      <c r="D73">
        <f>ft!D73/3.281</f>
        <v>145.58061380569458</v>
      </c>
      <c r="E73">
        <f>ft!E73/3.281</f>
        <v>136.17015909545503</v>
      </c>
      <c r="F73">
        <f>ft!F73/3.281</f>
        <v>136.17070787238555</v>
      </c>
      <c r="G73">
        <f>ft!G73/3.281</f>
        <v>136.17214027318744</v>
      </c>
      <c r="H73">
        <f>ft!H73/3.281</f>
        <v>136.17500507479153</v>
      </c>
      <c r="I73">
        <f>ft!I73/3.281</f>
        <v>136.17997197107863</v>
      </c>
      <c r="J73">
        <f>ft!J73/3.281</f>
        <v>136.18771995723498</v>
      </c>
      <c r="K73">
        <f>ft!K73/3.281</f>
        <v>136.19847226455349</v>
      </c>
      <c r="L73">
        <f>ft!L73/3.281</f>
        <v>136.21207077086831</v>
      </c>
      <c r="M73">
        <f>ft!M73/3.281</f>
        <v>136.22782717969002</v>
      </c>
      <c r="N73">
        <f>ft!N73/3.281</f>
        <v>136.24474625150015</v>
      </c>
      <c r="O73" s="1">
        <f t="shared" si="32"/>
        <v>0.95833194433859603</v>
      </c>
      <c r="P73">
        <f t="shared" si="33"/>
        <v>0.95888072126911084</v>
      </c>
      <c r="Q73">
        <f t="shared" si="34"/>
        <v>0.96031312207099973</v>
      </c>
      <c r="R73">
        <f t="shared" si="35"/>
        <v>0.96317792367509014</v>
      </c>
      <c r="S73">
        <f t="shared" si="36"/>
        <v>0.96814481996219115</v>
      </c>
      <c r="T73">
        <f t="shared" si="37"/>
        <v>0.97589280611853724</v>
      </c>
      <c r="U73">
        <f t="shared" si="38"/>
        <v>0.9866451134370493</v>
      </c>
      <c r="V73">
        <f t="shared" si="39"/>
        <v>1.0002436197518705</v>
      </c>
      <c r="W73">
        <f t="shared" si="40"/>
        <v>1.0160000285735862</v>
      </c>
      <c r="X73">
        <f t="shared" si="41"/>
        <v>1.0329191003837082</v>
      </c>
      <c r="Y73" s="1">
        <v>2.7E-4</v>
      </c>
      <c r="Z73" s="1">
        <f t="shared" si="42"/>
        <v>-2.7008056640694897E-4</v>
      </c>
      <c r="AA73">
        <f t="shared" si="43"/>
        <v>-2.7029418945303261E-4</v>
      </c>
      <c r="AB73">
        <f t="shared" si="44"/>
        <v>-2.7090454101498995E-4</v>
      </c>
      <c r="AC73">
        <f t="shared" si="45"/>
        <v>-2.7169799804701721E-4</v>
      </c>
      <c r="AD73">
        <f t="shared" si="46"/>
        <v>-2.7279663085904399E-4</v>
      </c>
      <c r="AE73">
        <f t="shared" si="47"/>
        <v>-2.7432250976594226E-4</v>
      </c>
      <c r="AF73">
        <f t="shared" si="48"/>
        <v>-2.7600097656195439E-4</v>
      </c>
      <c r="AG73">
        <f t="shared" si="49"/>
        <v>-2.7761840820295515E-4</v>
      </c>
      <c r="AH73">
        <f t="shared" si="50"/>
        <v>-2.7868652343803569E-4</v>
      </c>
      <c r="AI73">
        <f t="shared" si="51"/>
        <v>-2.79418945313E-4</v>
      </c>
      <c r="AJ73" s="1">
        <f t="shared" si="52"/>
        <v>2.7008056640694897E-4</v>
      </c>
      <c r="AK73">
        <f t="shared" si="53"/>
        <v>2.7029418945303261E-4</v>
      </c>
      <c r="AL73">
        <f t="shared" si="54"/>
        <v>2.7090454101498995E-4</v>
      </c>
      <c r="AM73">
        <f t="shared" si="55"/>
        <v>2.7169799804701721E-4</v>
      </c>
      <c r="AN73">
        <f t="shared" si="56"/>
        <v>2.7279663085904399E-4</v>
      </c>
      <c r="AO73">
        <f t="shared" si="57"/>
        <v>2.7432250976594226E-4</v>
      </c>
      <c r="AP73">
        <f t="shared" si="58"/>
        <v>2.7600097656195439E-4</v>
      </c>
      <c r="AQ73">
        <f t="shared" si="59"/>
        <v>2.7761840820295515E-4</v>
      </c>
      <c r="AR73">
        <f t="shared" si="60"/>
        <v>2.7868652343803569E-4</v>
      </c>
      <c r="AS73">
        <f t="shared" si="61"/>
        <v>2.79418945313E-4</v>
      </c>
    </row>
    <row r="74" spans="1:45" x14ac:dyDescent="0.3">
      <c r="A74">
        <f>ft!A74/3.281</f>
        <v>21334.958854007924</v>
      </c>
      <c r="B74">
        <f>ft!B74/3.281</f>
        <v>135.2941157867979</v>
      </c>
      <c r="C74">
        <f>ft!C74/3.281</f>
        <v>59128.314538250532</v>
      </c>
      <c r="D74">
        <f>ft!D74/3.281</f>
        <v>145.49832517001309</v>
      </c>
      <c r="E74">
        <f>ft!E74/3.281</f>
        <v>136.25248493635232</v>
      </c>
      <c r="F74">
        <f>ft!F74/3.281</f>
        <v>136.25312672632217</v>
      </c>
      <c r="G74">
        <f>ft!G74/3.281</f>
        <v>136.25470794798659</v>
      </c>
      <c r="H74">
        <f>ft!H74/3.281</f>
        <v>136.25785178870771</v>
      </c>
      <c r="I74">
        <f>ft!I74/3.281</f>
        <v>136.26320933975921</v>
      </c>
      <c r="J74">
        <f>ft!J74/3.281</f>
        <v>136.27141308980677</v>
      </c>
      <c r="K74">
        <f>ft!K74/3.281</f>
        <v>136.28268627014447</v>
      </c>
      <c r="L74">
        <f>ft!L74/3.281</f>
        <v>136.29674054035081</v>
      </c>
      <c r="M74">
        <f>ft!M74/3.281</f>
        <v>136.31283179611307</v>
      </c>
      <c r="N74">
        <f>ft!N74/3.281</f>
        <v>136.32992759269766</v>
      </c>
      <c r="O74" s="1">
        <f t="shared" si="32"/>
        <v>0.95836914955441443</v>
      </c>
      <c r="P74">
        <f t="shared" si="33"/>
        <v>0.95901093952426208</v>
      </c>
      <c r="Q74">
        <f t="shared" si="34"/>
        <v>0.96059216118868562</v>
      </c>
      <c r="R74">
        <f t="shared" si="35"/>
        <v>0.96373600190980824</v>
      </c>
      <c r="S74">
        <f t="shared" si="36"/>
        <v>0.96909355296131139</v>
      </c>
      <c r="T74">
        <f t="shared" si="37"/>
        <v>0.97729730300886786</v>
      </c>
      <c r="U74">
        <f t="shared" si="38"/>
        <v>0.98857048334656383</v>
      </c>
      <c r="V74">
        <f t="shared" si="39"/>
        <v>1.002624753552908</v>
      </c>
      <c r="W74">
        <f t="shared" si="40"/>
        <v>1.0187160093151704</v>
      </c>
      <c r="X74">
        <f t="shared" si="41"/>
        <v>1.0358118058997547</v>
      </c>
      <c r="Y74" s="1">
        <v>2.7E-4</v>
      </c>
      <c r="Z74" s="1">
        <f t="shared" si="42"/>
        <v>-2.701110839839852E-4</v>
      </c>
      <c r="AA74">
        <f t="shared" si="43"/>
        <v>-2.7041625976603631E-4</v>
      </c>
      <c r="AB74">
        <f t="shared" si="44"/>
        <v>-2.7090454101601246E-4</v>
      </c>
      <c r="AC74">
        <f t="shared" si="45"/>
        <v>-2.718200683589951E-4</v>
      </c>
      <c r="AD74">
        <f t="shared" si="46"/>
        <v>-2.731018066409985E-4</v>
      </c>
      <c r="AE74">
        <f t="shared" si="47"/>
        <v>-2.7459716796805978E-4</v>
      </c>
      <c r="AF74">
        <f t="shared" si="48"/>
        <v>-2.7630615234400219E-4</v>
      </c>
      <c r="AG74">
        <f t="shared" si="49"/>
        <v>-2.7780151367208918E-4</v>
      </c>
      <c r="AH74">
        <f t="shared" si="50"/>
        <v>-2.7890014648402272E-4</v>
      </c>
      <c r="AI74">
        <f t="shared" si="51"/>
        <v>-2.7947998046903383E-4</v>
      </c>
      <c r="AJ74" s="1">
        <f t="shared" si="52"/>
        <v>2.701110839839852E-4</v>
      </c>
      <c r="AK74">
        <f t="shared" si="53"/>
        <v>2.7041625976603631E-4</v>
      </c>
      <c r="AL74">
        <f t="shared" si="54"/>
        <v>2.7090454101601246E-4</v>
      </c>
      <c r="AM74">
        <f t="shared" si="55"/>
        <v>2.718200683589951E-4</v>
      </c>
      <c r="AN74">
        <f t="shared" si="56"/>
        <v>2.731018066409985E-4</v>
      </c>
      <c r="AO74">
        <f t="shared" si="57"/>
        <v>2.7459716796805978E-4</v>
      </c>
      <c r="AP74">
        <f t="shared" si="58"/>
        <v>2.7630615234400219E-4</v>
      </c>
      <c r="AQ74">
        <f t="shared" si="59"/>
        <v>2.7780151367208918E-4</v>
      </c>
      <c r="AR74">
        <f t="shared" si="60"/>
        <v>2.7890014648402272E-4</v>
      </c>
      <c r="AS74">
        <f t="shared" si="61"/>
        <v>2.7947998046903383E-4</v>
      </c>
    </row>
    <row r="75" spans="1:45" x14ac:dyDescent="0.3">
      <c r="A75">
        <f>ft!A75/3.281</f>
        <v>21639.743980493749</v>
      </c>
      <c r="B75">
        <f>ft!B75/3.281</f>
        <v>135.3764137237836</v>
      </c>
      <c r="C75">
        <f>ft!C75/3.281</f>
        <v>58823.529411764706</v>
      </c>
      <c r="D75">
        <f>ft!D75/3.281</f>
        <v>145.41602723302742</v>
      </c>
      <c r="E75">
        <f>ft!E75/3.281</f>
        <v>136.33481077724963</v>
      </c>
      <c r="F75">
        <f>ft!F75/3.281</f>
        <v>136.33556418286619</v>
      </c>
      <c r="G75">
        <f>ft!G75/3.281</f>
        <v>136.33730352669733</v>
      </c>
      <c r="H75">
        <f>ft!H75/3.281</f>
        <v>136.34075431044741</v>
      </c>
      <c r="I75">
        <f>ft!I75/3.281</f>
        <v>136.3465118175672</v>
      </c>
      <c r="J75">
        <f>ft!J75/3.281</f>
        <v>136.35519923541787</v>
      </c>
      <c r="K75">
        <f>ft!K75/3.281</f>
        <v>136.36696538486254</v>
      </c>
      <c r="L75">
        <f>ft!L75/3.281</f>
        <v>136.38146611765652</v>
      </c>
      <c r="M75">
        <f>ft!M75/3.281</f>
        <v>136.39790152166353</v>
      </c>
      <c r="N75">
        <f>ft!N75/3.281</f>
        <v>136.41511823519903</v>
      </c>
      <c r="O75" s="1">
        <f t="shared" si="32"/>
        <v>0.95839705346602955</v>
      </c>
      <c r="P75">
        <f t="shared" si="33"/>
        <v>0.95915045908259344</v>
      </c>
      <c r="Q75">
        <f t="shared" si="34"/>
        <v>0.9608898029137265</v>
      </c>
      <c r="R75">
        <f t="shared" si="35"/>
        <v>0.96434058666380906</v>
      </c>
      <c r="S75">
        <f t="shared" si="36"/>
        <v>0.97009809378360501</v>
      </c>
      <c r="T75">
        <f t="shared" si="37"/>
        <v>0.97878551163427119</v>
      </c>
      <c r="U75">
        <f t="shared" si="38"/>
        <v>0.99055166107893911</v>
      </c>
      <c r="V75">
        <f t="shared" si="39"/>
        <v>1.0050523938729157</v>
      </c>
      <c r="W75">
        <f t="shared" si="40"/>
        <v>1.0214877978799279</v>
      </c>
      <c r="X75">
        <f t="shared" si="41"/>
        <v>1.0387045114154319</v>
      </c>
      <c r="Y75" s="1">
        <v>2.7E-4</v>
      </c>
      <c r="Z75" s="1">
        <f t="shared" si="42"/>
        <v>-2.701110839840817E-4</v>
      </c>
      <c r="AA75">
        <f t="shared" si="43"/>
        <v>-2.704772949209577E-4</v>
      </c>
      <c r="AB75">
        <f t="shared" si="44"/>
        <v>-2.7099609374993161E-4</v>
      </c>
      <c r="AC75">
        <f t="shared" si="45"/>
        <v>-2.7200317382794926E-4</v>
      </c>
      <c r="AD75">
        <f t="shared" si="46"/>
        <v>-2.7331542968801791E-4</v>
      </c>
      <c r="AE75">
        <f t="shared" si="47"/>
        <v>-2.749023437500209E-4</v>
      </c>
      <c r="AF75">
        <f t="shared" si="48"/>
        <v>-2.7651977538999584E-4</v>
      </c>
      <c r="AG75">
        <f t="shared" si="49"/>
        <v>-2.7798461914001763E-4</v>
      </c>
      <c r="AH75">
        <f t="shared" si="50"/>
        <v>-2.7911376953104218E-4</v>
      </c>
      <c r="AI75">
        <f t="shared" si="51"/>
        <v>-2.7951049804700919E-4</v>
      </c>
      <c r="AJ75" s="1">
        <f t="shared" si="52"/>
        <v>2.701110839840817E-4</v>
      </c>
      <c r="AK75">
        <f t="shared" si="53"/>
        <v>2.704772949209577E-4</v>
      </c>
      <c r="AL75">
        <f t="shared" si="54"/>
        <v>2.7099609374993161E-4</v>
      </c>
      <c r="AM75">
        <f t="shared" si="55"/>
        <v>2.7200317382794926E-4</v>
      </c>
      <c r="AN75">
        <f t="shared" si="56"/>
        <v>2.7331542968801791E-4</v>
      </c>
      <c r="AO75">
        <f t="shared" si="57"/>
        <v>2.749023437500209E-4</v>
      </c>
      <c r="AP75">
        <f t="shared" si="58"/>
        <v>2.7651977538999584E-4</v>
      </c>
      <c r="AQ75">
        <f t="shared" si="59"/>
        <v>2.7798461914001763E-4</v>
      </c>
      <c r="AR75">
        <f t="shared" si="60"/>
        <v>2.7911376953104218E-4</v>
      </c>
      <c r="AS75">
        <f t="shared" si="61"/>
        <v>2.7951049804700919E-4</v>
      </c>
    </row>
    <row r="76" spans="1:45" x14ac:dyDescent="0.3">
      <c r="A76">
        <f>ft!A76/3.281</f>
        <v>21944.529106979579</v>
      </c>
      <c r="B76">
        <f>ft!B76/3.281</f>
        <v>135.45870235946541</v>
      </c>
      <c r="C76">
        <f>ft!C76/3.281</f>
        <v>58518.744285278874</v>
      </c>
      <c r="D76">
        <f>ft!D76/3.281</f>
        <v>145.33373859734562</v>
      </c>
      <c r="E76">
        <f>ft!E76/3.281</f>
        <v>136.41715522075495</v>
      </c>
      <c r="F76">
        <f>ft!F76/3.281</f>
        <v>136.4180109407144</v>
      </c>
      <c r="G76">
        <f>ft!G76/3.281</f>
        <v>136.4199642145355</v>
      </c>
      <c r="H76">
        <f>ft!H76/3.281</f>
        <v>136.42368473609906</v>
      </c>
      <c r="I76">
        <f>ft!I76/3.281</f>
        <v>136.4298701031984</v>
      </c>
      <c r="J76">
        <f>ft!J76/3.281</f>
        <v>136.43906909276407</v>
      </c>
      <c r="K76">
        <f>ft!K76/3.281</f>
        <v>136.45135611522798</v>
      </c>
      <c r="L76">
        <f>ft!L76/3.281</f>
        <v>136.46625680408991</v>
      </c>
      <c r="M76">
        <f>ft!M76/3.281</f>
        <v>136.48298984982202</v>
      </c>
      <c r="N76">
        <f>ft!N76/3.281</f>
        <v>136.50033678161199</v>
      </c>
      <c r="O76" s="1">
        <f t="shared" si="32"/>
        <v>0.95845286128954399</v>
      </c>
      <c r="P76">
        <f t="shared" si="33"/>
        <v>0.95930858124899032</v>
      </c>
      <c r="Q76">
        <f t="shared" si="34"/>
        <v>0.96126185507009154</v>
      </c>
      <c r="R76">
        <f t="shared" si="35"/>
        <v>0.96498237663365671</v>
      </c>
      <c r="S76">
        <f t="shared" si="36"/>
        <v>0.97116774373299108</v>
      </c>
      <c r="T76">
        <f t="shared" si="37"/>
        <v>0.9803667332986663</v>
      </c>
      <c r="U76">
        <f t="shared" si="38"/>
        <v>0.99265375576257497</v>
      </c>
      <c r="V76">
        <f t="shared" si="39"/>
        <v>1.0075544446245033</v>
      </c>
      <c r="W76">
        <f t="shared" si="40"/>
        <v>1.0242874903566133</v>
      </c>
      <c r="X76">
        <f t="shared" si="41"/>
        <v>1.0416344221465863</v>
      </c>
      <c r="Y76" s="1">
        <v>2.7E-4</v>
      </c>
      <c r="Z76" s="1">
        <f t="shared" si="42"/>
        <v>-2.7017211914095497E-4</v>
      </c>
      <c r="AA76">
        <f t="shared" si="43"/>
        <v>-2.7050781249995221E-4</v>
      </c>
      <c r="AB76">
        <f t="shared" si="44"/>
        <v>-2.7120971679703775E-4</v>
      </c>
      <c r="AC76">
        <f t="shared" si="45"/>
        <v>-2.720947265630742E-4</v>
      </c>
      <c r="AD76">
        <f t="shared" si="46"/>
        <v>-2.7349853515593975E-4</v>
      </c>
      <c r="AE76">
        <f t="shared" si="47"/>
        <v>-2.751770019528844E-4</v>
      </c>
      <c r="AF76">
        <f t="shared" si="48"/>
        <v>-2.768859863290133E-4</v>
      </c>
      <c r="AG76">
        <f t="shared" si="49"/>
        <v>-2.7819824218796294E-4</v>
      </c>
      <c r="AH76">
        <f t="shared" si="50"/>
        <v>-2.7917480468800854E-4</v>
      </c>
      <c r="AI76">
        <f t="shared" si="51"/>
        <v>-2.7960205078092178E-4</v>
      </c>
      <c r="AJ76" s="1">
        <f t="shared" si="52"/>
        <v>2.7017211914095497E-4</v>
      </c>
      <c r="AK76">
        <f t="shared" si="53"/>
        <v>2.7050781249995221E-4</v>
      </c>
      <c r="AL76">
        <f t="shared" si="54"/>
        <v>2.7120971679703775E-4</v>
      </c>
      <c r="AM76">
        <f t="shared" si="55"/>
        <v>2.720947265630742E-4</v>
      </c>
      <c r="AN76">
        <f t="shared" si="56"/>
        <v>2.7349853515593975E-4</v>
      </c>
      <c r="AO76">
        <f t="shared" si="57"/>
        <v>2.751770019528844E-4</v>
      </c>
      <c r="AP76">
        <f t="shared" si="58"/>
        <v>2.768859863290133E-4</v>
      </c>
      <c r="AQ76">
        <f t="shared" si="59"/>
        <v>2.7819824218796294E-4</v>
      </c>
      <c r="AR76">
        <f t="shared" si="60"/>
        <v>2.7917480468800854E-4</v>
      </c>
      <c r="AS76">
        <f t="shared" si="61"/>
        <v>2.7960205078092178E-4</v>
      </c>
    </row>
    <row r="77" spans="1:45" x14ac:dyDescent="0.3">
      <c r="A77">
        <f>ft!A77/3.281</f>
        <v>22249.314233465408</v>
      </c>
      <c r="B77">
        <f>ft!B77/3.281</f>
        <v>135.54099099514721</v>
      </c>
      <c r="C77">
        <f>ft!C77/3.281</f>
        <v>58213.959158793048</v>
      </c>
      <c r="D77">
        <f>ft!D77/3.281</f>
        <v>145.25144996166381</v>
      </c>
      <c r="E77">
        <f>ft!E77/3.281</f>
        <v>136.49950896556416</v>
      </c>
      <c r="F77">
        <f>ft!F77/3.281</f>
        <v>136.50048560247453</v>
      </c>
      <c r="G77">
        <f>ft!G77/3.281</f>
        <v>136.50262490237367</v>
      </c>
      <c r="H77">
        <f>ft!H77/3.281</f>
        <v>136.50667096957389</v>
      </c>
      <c r="I77">
        <f>ft!I77/3.281</f>
        <v>136.51332140186864</v>
      </c>
      <c r="J77">
        <f>ft!J77/3.281</f>
        <v>136.52301336054191</v>
      </c>
      <c r="K77">
        <f>ft!K77/3.281</f>
        <v>136.53581195472051</v>
      </c>
      <c r="L77">
        <f>ft!L77/3.281</f>
        <v>136.5511777087778</v>
      </c>
      <c r="M77">
        <f>ft!M77/3.281</f>
        <v>136.56811538319599</v>
      </c>
      <c r="N77">
        <f>ft!N77/3.281</f>
        <v>136.5855832319366</v>
      </c>
      <c r="O77" s="1">
        <f t="shared" si="32"/>
        <v>0.95851797041694908</v>
      </c>
      <c r="P77">
        <f t="shared" si="33"/>
        <v>0.95949460732731495</v>
      </c>
      <c r="Q77">
        <f t="shared" si="34"/>
        <v>0.96163390722645659</v>
      </c>
      <c r="R77">
        <f t="shared" si="35"/>
        <v>0.96567997442667775</v>
      </c>
      <c r="S77">
        <f t="shared" si="36"/>
        <v>0.97233040672142579</v>
      </c>
      <c r="T77">
        <f t="shared" si="37"/>
        <v>0.98202236539469823</v>
      </c>
      <c r="U77">
        <f t="shared" si="38"/>
        <v>0.9948209595733033</v>
      </c>
      <c r="V77">
        <f t="shared" si="39"/>
        <v>1.0101867136305884</v>
      </c>
      <c r="W77">
        <f t="shared" si="40"/>
        <v>1.0271243880487759</v>
      </c>
      <c r="X77">
        <f t="shared" si="41"/>
        <v>1.0445922367893843</v>
      </c>
      <c r="Y77" s="1">
        <v>2.7E-4</v>
      </c>
      <c r="Z77" s="1">
        <f t="shared" si="42"/>
        <v>-2.7020263671902016E-4</v>
      </c>
      <c r="AA77">
        <f t="shared" si="43"/>
        <v>-2.7059936523498717E-4</v>
      </c>
      <c r="AB77">
        <f t="shared" si="44"/>
        <v>-2.7120971679703775E-4</v>
      </c>
      <c r="AC77">
        <f t="shared" si="45"/>
        <v>-2.7227783203090606E-4</v>
      </c>
      <c r="AD77">
        <f t="shared" si="46"/>
        <v>-2.7380371093705828E-4</v>
      </c>
      <c r="AE77">
        <f t="shared" si="47"/>
        <v>-2.7542114257908475E-4</v>
      </c>
      <c r="AF77">
        <f t="shared" si="48"/>
        <v>-2.7709960937500363E-4</v>
      </c>
      <c r="AG77">
        <f t="shared" si="49"/>
        <v>-2.7862548828096938E-4</v>
      </c>
      <c r="AH77">
        <f t="shared" si="50"/>
        <v>-2.7929687499998973E-4</v>
      </c>
      <c r="AI77">
        <f t="shared" si="51"/>
        <v>-2.7969360351502422E-4</v>
      </c>
      <c r="AJ77" s="1">
        <f t="shared" si="52"/>
        <v>2.7020263671902016E-4</v>
      </c>
      <c r="AK77">
        <f t="shared" si="53"/>
        <v>2.7059936523498717E-4</v>
      </c>
      <c r="AL77">
        <f t="shared" si="54"/>
        <v>2.7120971679703775E-4</v>
      </c>
      <c r="AM77">
        <f t="shared" si="55"/>
        <v>2.7227783203090606E-4</v>
      </c>
      <c r="AN77">
        <f t="shared" si="56"/>
        <v>2.7380371093705828E-4</v>
      </c>
      <c r="AO77">
        <f t="shared" si="57"/>
        <v>2.7542114257908475E-4</v>
      </c>
      <c r="AP77">
        <f t="shared" si="58"/>
        <v>2.7709960937500363E-4</v>
      </c>
      <c r="AQ77">
        <f t="shared" si="59"/>
        <v>2.7862548828096938E-4</v>
      </c>
      <c r="AR77">
        <f t="shared" si="60"/>
        <v>2.7929687499998973E-4</v>
      </c>
      <c r="AS77">
        <f t="shared" si="61"/>
        <v>2.7969360351502422E-4</v>
      </c>
    </row>
    <row r="78" spans="1:45" x14ac:dyDescent="0.3">
      <c r="A78">
        <f>ft!A78/3.281</f>
        <v>22554.099359951233</v>
      </c>
      <c r="B78">
        <f>ft!B78/3.281</f>
        <v>135.62328893213288</v>
      </c>
      <c r="C78">
        <f>ft!C78/3.281</f>
        <v>57909.174032307223</v>
      </c>
      <c r="D78">
        <f>ft!D78/3.281</f>
        <v>145.16915202467814</v>
      </c>
      <c r="E78">
        <f>ft!E78/3.281</f>
        <v>136.58186271037303</v>
      </c>
      <c r="F78">
        <f>ft!F78/3.281</f>
        <v>136.58296026423437</v>
      </c>
      <c r="G78">
        <f>ft!G78/3.281</f>
        <v>136.58534139803504</v>
      </c>
      <c r="H78">
        <f>ft!H78/3.281</f>
        <v>136.58973161348004</v>
      </c>
      <c r="I78">
        <f>ft!I78/3.281</f>
        <v>136.59682850836271</v>
      </c>
      <c r="J78">
        <f>ft!J78/3.281</f>
        <v>136.60704134005454</v>
      </c>
      <c r="K78">
        <f>ft!K78/3.281</f>
        <v>136.62033290334011</v>
      </c>
      <c r="L78">
        <f>ft!L78/3.281</f>
        <v>136.63608931216183</v>
      </c>
      <c r="M78">
        <f>ft!M78/3.281</f>
        <v>136.65333392960895</v>
      </c>
      <c r="N78">
        <f>ft!N78/3.281</f>
        <v>136.67082968226151</v>
      </c>
      <c r="O78" s="1">
        <f t="shared" si="32"/>
        <v>0.95857377824015089</v>
      </c>
      <c r="P78">
        <f t="shared" si="33"/>
        <v>0.95967133210149314</v>
      </c>
      <c r="Q78">
        <f t="shared" si="34"/>
        <v>0.9620524659021612</v>
      </c>
      <c r="R78">
        <f t="shared" si="35"/>
        <v>0.96644268134716071</v>
      </c>
      <c r="S78">
        <f t="shared" si="36"/>
        <v>0.97353957622982534</v>
      </c>
      <c r="T78">
        <f t="shared" si="37"/>
        <v>0.98375240792165641</v>
      </c>
      <c r="U78">
        <f t="shared" si="38"/>
        <v>0.99704397120723343</v>
      </c>
      <c r="V78">
        <f t="shared" si="39"/>
        <v>1.0128003800289491</v>
      </c>
      <c r="W78">
        <f t="shared" si="40"/>
        <v>1.0300449974760681</v>
      </c>
      <c r="X78">
        <f t="shared" si="41"/>
        <v>1.0475407501286327</v>
      </c>
      <c r="Y78" s="1">
        <v>2.7E-4</v>
      </c>
      <c r="Z78" s="1">
        <f t="shared" si="42"/>
        <v>-2.7020263671790441E-4</v>
      </c>
      <c r="AA78">
        <f t="shared" si="43"/>
        <v>-2.705993652340579E-4</v>
      </c>
      <c r="AB78">
        <f t="shared" si="44"/>
        <v>-2.713928222649661E-4</v>
      </c>
      <c r="AC78">
        <f t="shared" si="45"/>
        <v>-2.7252197265608389E-4</v>
      </c>
      <c r="AD78">
        <f t="shared" si="46"/>
        <v>-2.7398681640703821E-4</v>
      </c>
      <c r="AE78">
        <f t="shared" si="47"/>
        <v>-2.756958007809291E-4</v>
      </c>
      <c r="AF78">
        <f t="shared" si="48"/>
        <v>-2.7731323242090403E-4</v>
      </c>
      <c r="AG78">
        <f t="shared" si="49"/>
        <v>-2.7859497070300074E-4</v>
      </c>
      <c r="AH78">
        <f t="shared" si="50"/>
        <v>-2.7960205078092509E-4</v>
      </c>
      <c r="AI78">
        <f t="shared" si="51"/>
        <v>-2.7969360351605329E-4</v>
      </c>
      <c r="AJ78" s="1">
        <f t="shared" si="52"/>
        <v>2.7020263671790441E-4</v>
      </c>
      <c r="AK78">
        <f t="shared" si="53"/>
        <v>2.705993652340579E-4</v>
      </c>
      <c r="AL78">
        <f t="shared" si="54"/>
        <v>2.713928222649661E-4</v>
      </c>
      <c r="AM78">
        <f t="shared" si="55"/>
        <v>2.7252197265608389E-4</v>
      </c>
      <c r="AN78">
        <f t="shared" si="56"/>
        <v>2.7398681640703821E-4</v>
      </c>
      <c r="AO78">
        <f t="shared" si="57"/>
        <v>2.756958007809291E-4</v>
      </c>
      <c r="AP78">
        <f t="shared" si="58"/>
        <v>2.7731323242090403E-4</v>
      </c>
      <c r="AQ78">
        <f t="shared" si="59"/>
        <v>2.7859497070300074E-4</v>
      </c>
      <c r="AR78">
        <f t="shared" si="60"/>
        <v>2.7960205078092509E-4</v>
      </c>
      <c r="AS78">
        <f t="shared" si="61"/>
        <v>2.7969360351605329E-4</v>
      </c>
    </row>
    <row r="79" spans="1:45" x14ac:dyDescent="0.3">
      <c r="A79">
        <f>ft!A79/3.281</f>
        <v>22858.884486437062</v>
      </c>
      <c r="B79">
        <f>ft!B79/3.281</f>
        <v>135.70557756781469</v>
      </c>
      <c r="C79">
        <f>ft!C79/3.281</f>
        <v>57604.38890582139</v>
      </c>
      <c r="D79">
        <f>ft!D79/3.281</f>
        <v>145.08686338899633</v>
      </c>
      <c r="E79">
        <f>ft!E79/3.281</f>
        <v>136.66424435909417</v>
      </c>
      <c r="F79">
        <f>ft!F79/3.281</f>
        <v>136.66547213120998</v>
      </c>
      <c r="G79">
        <f>ft!G79/3.281</f>
        <v>136.66812300282413</v>
      </c>
      <c r="H79">
        <f>ft!H79/3.281</f>
        <v>136.67287596912161</v>
      </c>
      <c r="I79">
        <f>ft!I79/3.281</f>
        <v>136.68042862789545</v>
      </c>
      <c r="J79">
        <f>ft!J79/3.281</f>
        <v>136.69116233260621</v>
      </c>
      <c r="K79">
        <f>ft!K79/3.281</f>
        <v>136.70496546760711</v>
      </c>
      <c r="L79">
        <f>ft!L79/3.281</f>
        <v>136.72112183249678</v>
      </c>
      <c r="M79">
        <f>ft!M79/3.281</f>
        <v>136.73855247602194</v>
      </c>
      <c r="N79">
        <f>ft!N79/3.281</f>
        <v>136.7560761325864</v>
      </c>
      <c r="O79" s="1">
        <f t="shared" si="32"/>
        <v>0.95866679127948373</v>
      </c>
      <c r="P79">
        <f t="shared" si="33"/>
        <v>0.95989456339529511</v>
      </c>
      <c r="Q79">
        <f t="shared" si="34"/>
        <v>0.96254543500944578</v>
      </c>
      <c r="R79">
        <f t="shared" si="35"/>
        <v>0.96729840130691969</v>
      </c>
      <c r="S79">
        <f t="shared" si="36"/>
        <v>0.97485106008076627</v>
      </c>
      <c r="T79">
        <f t="shared" si="37"/>
        <v>0.98558476479152546</v>
      </c>
      <c r="U79">
        <f t="shared" si="38"/>
        <v>0.99938789979242415</v>
      </c>
      <c r="V79">
        <f t="shared" si="39"/>
        <v>1.0155442646820916</v>
      </c>
      <c r="W79">
        <f t="shared" si="40"/>
        <v>1.032974908207251</v>
      </c>
      <c r="X79">
        <f t="shared" si="41"/>
        <v>1.0504985647717149</v>
      </c>
      <c r="Y79" s="1">
        <v>2.7E-4</v>
      </c>
      <c r="Z79" s="1">
        <f t="shared" si="42"/>
        <v>-2.7029418945405512E-4</v>
      </c>
      <c r="AA79">
        <f t="shared" si="43"/>
        <v>-2.7072143554696831E-4</v>
      </c>
      <c r="AB79">
        <f t="shared" si="44"/>
        <v>-2.7160644531300476E-4</v>
      </c>
      <c r="AC79">
        <f t="shared" si="45"/>
        <v>-2.7279663085997321E-4</v>
      </c>
      <c r="AD79">
        <f t="shared" si="46"/>
        <v>-2.7429199218694124E-4</v>
      </c>
      <c r="AE79">
        <f t="shared" si="47"/>
        <v>-2.7600097656204438E-4</v>
      </c>
      <c r="AF79">
        <f t="shared" si="48"/>
        <v>-2.7767944336001479E-4</v>
      </c>
      <c r="AG79">
        <f t="shared" si="49"/>
        <v>-2.7899169921896444E-4</v>
      </c>
      <c r="AH79">
        <f t="shared" si="50"/>
        <v>-2.7960205078101502E-4</v>
      </c>
      <c r="AI79">
        <f t="shared" si="51"/>
        <v>-2.7969360351595674E-4</v>
      </c>
      <c r="AJ79" s="1">
        <f t="shared" si="52"/>
        <v>2.7029418945405512E-4</v>
      </c>
      <c r="AK79">
        <f t="shared" si="53"/>
        <v>2.7072143554696831E-4</v>
      </c>
      <c r="AL79">
        <f t="shared" si="54"/>
        <v>2.7160644531300476E-4</v>
      </c>
      <c r="AM79">
        <f t="shared" si="55"/>
        <v>2.7279663085997321E-4</v>
      </c>
      <c r="AN79">
        <f t="shared" si="56"/>
        <v>2.7429199218694124E-4</v>
      </c>
      <c r="AO79">
        <f t="shared" si="57"/>
        <v>2.7600097656204438E-4</v>
      </c>
      <c r="AP79">
        <f t="shared" si="58"/>
        <v>2.7767944336001479E-4</v>
      </c>
      <c r="AQ79">
        <f t="shared" si="59"/>
        <v>2.7899169921896444E-4</v>
      </c>
      <c r="AR79">
        <f t="shared" si="60"/>
        <v>2.7960205078101502E-4</v>
      </c>
      <c r="AS79">
        <f t="shared" si="61"/>
        <v>2.7969360351595674E-4</v>
      </c>
    </row>
    <row r="80" spans="1:45" x14ac:dyDescent="0.3">
      <c r="A80">
        <f>ft!A80/3.281</f>
        <v>23163.669612922888</v>
      </c>
      <c r="B80">
        <f>ft!B80/3.281</f>
        <v>135.78786620349649</v>
      </c>
      <c r="C80">
        <f>ft!C80/3.281</f>
        <v>57299.603779335564</v>
      </c>
      <c r="D80">
        <f>ft!D80/3.281</f>
        <v>145.00457475331453</v>
      </c>
      <c r="E80">
        <f>ft!E80/3.281</f>
        <v>136.74663530911886</v>
      </c>
      <c r="F80">
        <f>ft!F80/3.281</f>
        <v>136.74803050470527</v>
      </c>
      <c r="G80">
        <f>ft!G80/3.281</f>
        <v>136.75089530630905</v>
      </c>
      <c r="H80">
        <f>ft!H80/3.281</f>
        <v>136.7560482286745</v>
      </c>
      <c r="I80">
        <f>ft!I80/3.281</f>
        <v>136.76413106177139</v>
      </c>
      <c r="J80">
        <f>ft!J80/3.281</f>
        <v>136.77537633819719</v>
      </c>
      <c r="K80">
        <f>ft!K80/3.281</f>
        <v>136.7896631410012</v>
      </c>
      <c r="L80">
        <f>ft!L80/3.281</f>
        <v>136.80619155804723</v>
      </c>
      <c r="M80">
        <f>ft!M80/3.281</f>
        <v>136.82383613156233</v>
      </c>
      <c r="N80">
        <f>ft!N80/3.281</f>
        <v>136.84135978812677</v>
      </c>
      <c r="O80" s="1">
        <f t="shared" si="32"/>
        <v>0.95876910562236617</v>
      </c>
      <c r="P80">
        <f t="shared" si="33"/>
        <v>0.96016430120877772</v>
      </c>
      <c r="Q80">
        <f t="shared" si="34"/>
        <v>0.96302910281255549</v>
      </c>
      <c r="R80">
        <f t="shared" si="35"/>
        <v>0.96818202517800955</v>
      </c>
      <c r="S80">
        <f t="shared" si="36"/>
        <v>0.97626485827490228</v>
      </c>
      <c r="T80">
        <f t="shared" si="37"/>
        <v>0.98751013470069893</v>
      </c>
      <c r="U80">
        <f t="shared" si="38"/>
        <v>1.0017969375047073</v>
      </c>
      <c r="V80">
        <f t="shared" si="39"/>
        <v>1.0183253545507398</v>
      </c>
      <c r="W80">
        <f t="shared" si="40"/>
        <v>1.035969928065839</v>
      </c>
      <c r="X80">
        <f t="shared" si="41"/>
        <v>1.0534935846302744</v>
      </c>
      <c r="Y80" s="1">
        <v>2.7E-4</v>
      </c>
      <c r="Z80" s="1">
        <f t="shared" si="42"/>
        <v>-2.7032470703100455E-4</v>
      </c>
      <c r="AA80">
        <f t="shared" si="43"/>
        <v>-2.7087402343804371E-4</v>
      </c>
      <c r="AB80">
        <f t="shared" si="44"/>
        <v>-2.7157592773401025E-4</v>
      </c>
      <c r="AC80">
        <f t="shared" si="45"/>
        <v>-2.7288818359305313E-4</v>
      </c>
      <c r="AD80">
        <f t="shared" si="46"/>
        <v>-2.7462768554696755E-4</v>
      </c>
      <c r="AE80">
        <f t="shared" si="47"/>
        <v>-2.763061523440055E-4</v>
      </c>
      <c r="AF80">
        <f t="shared" si="48"/>
        <v>-2.7789306640600844E-4</v>
      </c>
      <c r="AG80">
        <f t="shared" si="49"/>
        <v>-2.7911376953104218E-4</v>
      </c>
      <c r="AH80">
        <f t="shared" si="50"/>
        <v>-2.7981567382803448E-4</v>
      </c>
      <c r="AI80">
        <f t="shared" si="51"/>
        <v>-2.7981567382794124E-4</v>
      </c>
      <c r="AJ80" s="1">
        <f t="shared" si="52"/>
        <v>2.7032470703100455E-4</v>
      </c>
      <c r="AK80">
        <f t="shared" si="53"/>
        <v>2.7087402343804371E-4</v>
      </c>
      <c r="AL80">
        <f t="shared" si="54"/>
        <v>2.7157592773401025E-4</v>
      </c>
      <c r="AM80">
        <f t="shared" si="55"/>
        <v>2.7288818359305313E-4</v>
      </c>
      <c r="AN80">
        <f t="shared" si="56"/>
        <v>2.7462768554696755E-4</v>
      </c>
      <c r="AO80">
        <f t="shared" si="57"/>
        <v>2.763061523440055E-4</v>
      </c>
      <c r="AP80">
        <f t="shared" si="58"/>
        <v>2.7789306640600844E-4</v>
      </c>
      <c r="AQ80">
        <f t="shared" si="59"/>
        <v>2.7911376953104218E-4</v>
      </c>
      <c r="AR80">
        <f t="shared" si="60"/>
        <v>2.7981567382803448E-4</v>
      </c>
      <c r="AS80">
        <f t="shared" si="61"/>
        <v>2.7981567382794124E-4</v>
      </c>
    </row>
    <row r="81" spans="1:45" x14ac:dyDescent="0.3">
      <c r="A81">
        <f>ft!A81/3.281</f>
        <v>23468.454739408717</v>
      </c>
      <c r="B81">
        <f>ft!B81/3.281</f>
        <v>135.87016414048216</v>
      </c>
      <c r="C81">
        <f>ft!C81/3.281</f>
        <v>56994.818652849739</v>
      </c>
      <c r="D81">
        <f>ft!D81/3.281</f>
        <v>144.92227681632886</v>
      </c>
      <c r="E81">
        <f>ft!E81/3.281</f>
        <v>136.8290448617513</v>
      </c>
      <c r="F81">
        <f>ft!F81/3.281</f>
        <v>136.83059817950411</v>
      </c>
      <c r="G81">
        <f>ft!G81/3.281</f>
        <v>136.83376992413713</v>
      </c>
      <c r="H81">
        <f>ft!H81/3.281</f>
        <v>136.8393135012667</v>
      </c>
      <c r="I81">
        <f>ft!I81/3.281</f>
        <v>136.84785209825509</v>
      </c>
      <c r="J81">
        <f>ft!J81/3.281</f>
        <v>136.8596740555233</v>
      </c>
      <c r="K81">
        <f>ft!K81/3.281</f>
        <v>136.87442592352269</v>
      </c>
      <c r="L81">
        <f>ft!L81/3.281</f>
        <v>136.8913170914212</v>
      </c>
      <c r="M81">
        <f>ft!M81/3.281</f>
        <v>136.90911048579883</v>
      </c>
      <c r="N81">
        <f>ft!N81/3.281</f>
        <v>136.92660623845137</v>
      </c>
      <c r="O81" s="1">
        <f t="shared" si="32"/>
        <v>0.95888072126913926</v>
      </c>
      <c r="P81">
        <f t="shared" si="33"/>
        <v>0.96043403902194768</v>
      </c>
      <c r="Q81">
        <f t="shared" si="34"/>
        <v>0.96360578365496963</v>
      </c>
      <c r="R81">
        <f t="shared" si="35"/>
        <v>0.96914936078454161</v>
      </c>
      <c r="S81">
        <f t="shared" si="36"/>
        <v>0.97768795777292894</v>
      </c>
      <c r="T81">
        <f t="shared" si="37"/>
        <v>0.98950991504113972</v>
      </c>
      <c r="U81">
        <f t="shared" si="38"/>
        <v>1.0042617830405334</v>
      </c>
      <c r="V81">
        <f t="shared" si="39"/>
        <v>1.0211529509390402</v>
      </c>
      <c r="W81">
        <f t="shared" si="40"/>
        <v>1.0389463453166741</v>
      </c>
      <c r="X81">
        <f t="shared" si="41"/>
        <v>1.0564420979692102</v>
      </c>
      <c r="Y81" s="1">
        <v>2.7E-4</v>
      </c>
      <c r="Z81" s="1">
        <f t="shared" si="42"/>
        <v>-2.7038574218703855E-4</v>
      </c>
      <c r="AA81">
        <f t="shared" si="43"/>
        <v>-2.709045410149867E-4</v>
      </c>
      <c r="AB81">
        <f t="shared" si="44"/>
        <v>-2.7191162109393681E-4</v>
      </c>
      <c r="AC81">
        <f t="shared" si="45"/>
        <v>-2.731933593750077E-4</v>
      </c>
      <c r="AD81">
        <f t="shared" si="46"/>
        <v>-2.7468872070300149E-4</v>
      </c>
      <c r="AE81">
        <f t="shared" si="47"/>
        <v>-2.7658081054696224E-4</v>
      </c>
      <c r="AF81">
        <f t="shared" si="48"/>
        <v>-2.7810668945302123E-4</v>
      </c>
      <c r="AG81">
        <f t="shared" si="49"/>
        <v>-2.7929687499998973E-4</v>
      </c>
      <c r="AH81">
        <f t="shared" si="50"/>
        <v>-2.7978515624996588E-4</v>
      </c>
      <c r="AI81">
        <f t="shared" si="51"/>
        <v>-2.7969360351502422E-4</v>
      </c>
      <c r="AJ81" s="1">
        <f t="shared" si="52"/>
        <v>2.7038574218703855E-4</v>
      </c>
      <c r="AK81">
        <f t="shared" si="53"/>
        <v>2.709045410149867E-4</v>
      </c>
      <c r="AL81">
        <f t="shared" si="54"/>
        <v>2.7191162109393681E-4</v>
      </c>
      <c r="AM81">
        <f t="shared" si="55"/>
        <v>2.731933593750077E-4</v>
      </c>
      <c r="AN81">
        <f t="shared" si="56"/>
        <v>2.7468872070300149E-4</v>
      </c>
      <c r="AO81">
        <f t="shared" si="57"/>
        <v>2.7658081054696224E-4</v>
      </c>
      <c r="AP81">
        <f t="shared" si="58"/>
        <v>2.7810668945302123E-4</v>
      </c>
      <c r="AQ81">
        <f t="shared" si="59"/>
        <v>2.7929687499998973E-4</v>
      </c>
      <c r="AR81">
        <f t="shared" si="60"/>
        <v>2.7978515624996588E-4</v>
      </c>
      <c r="AS81">
        <f t="shared" si="61"/>
        <v>2.7969360351502422E-4</v>
      </c>
    </row>
    <row r="82" spans="1:45" x14ac:dyDescent="0.3">
      <c r="A82">
        <f>ft!A82/3.281</f>
        <v>23773.239865894542</v>
      </c>
      <c r="B82">
        <f>ft!B82/3.281</f>
        <v>135.95245277616397</v>
      </c>
      <c r="C82">
        <f>ft!C82/3.281</f>
        <v>56690.033526363914</v>
      </c>
      <c r="D82">
        <f>ft!D82/3.281</f>
        <v>144.83998818064705</v>
      </c>
      <c r="E82">
        <f>ft!E82/3.281</f>
        <v>136.91146371568789</v>
      </c>
      <c r="F82">
        <f>ft!F82/3.281</f>
        <v>136.91319375821487</v>
      </c>
      <c r="G82">
        <f>ft!G82/3.281</f>
        <v>136.91667244587686</v>
      </c>
      <c r="H82">
        <f>ft!H82/3.281</f>
        <v>136.92264388298628</v>
      </c>
      <c r="I82">
        <f>ft!I82/3.281</f>
        <v>136.9316940516897</v>
      </c>
      <c r="J82">
        <f>ft!J82/3.281</f>
        <v>136.94407408719232</v>
      </c>
      <c r="K82">
        <f>ft!K82/3.281</f>
        <v>136.95928171908352</v>
      </c>
      <c r="L82">
        <f>ft!L82/3.281</f>
        <v>136.97649843261871</v>
      </c>
      <c r="M82">
        <f>ft!M82/3.281</f>
        <v>136.99442204525113</v>
      </c>
      <c r="N82">
        <f>ft!N82/3.281</f>
        <v>137.01185268877629</v>
      </c>
      <c r="O82" s="1">
        <f t="shared" si="32"/>
        <v>0.95901093952392102</v>
      </c>
      <c r="P82">
        <f t="shared" si="33"/>
        <v>0.96074098205090763</v>
      </c>
      <c r="Q82">
        <f t="shared" si="34"/>
        <v>0.96421966971288953</v>
      </c>
      <c r="R82">
        <f t="shared" si="35"/>
        <v>0.97019110682231258</v>
      </c>
      <c r="S82">
        <f t="shared" si="36"/>
        <v>0.97924127552573736</v>
      </c>
      <c r="T82">
        <f t="shared" si="37"/>
        <v>0.9916213110283536</v>
      </c>
      <c r="U82">
        <f t="shared" si="38"/>
        <v>1.0068289429195545</v>
      </c>
      <c r="V82">
        <f t="shared" si="39"/>
        <v>1.0240456564547458</v>
      </c>
      <c r="W82">
        <f t="shared" si="40"/>
        <v>1.0419692690871614</v>
      </c>
      <c r="X82">
        <f t="shared" si="41"/>
        <v>1.0593999126123208</v>
      </c>
      <c r="Y82" s="1">
        <v>2.7E-4</v>
      </c>
      <c r="Z82" s="1">
        <f t="shared" si="42"/>
        <v>-2.7041625976594627E-4</v>
      </c>
      <c r="AA82">
        <f t="shared" si="43"/>
        <v>-2.7099609375002491E-4</v>
      </c>
      <c r="AB82">
        <f t="shared" si="44"/>
        <v>-2.720031738280425E-4</v>
      </c>
      <c r="AC82">
        <f t="shared" si="45"/>
        <v>-2.7340698242193386E-4</v>
      </c>
      <c r="AD82">
        <f t="shared" si="46"/>
        <v>-2.7508544921897175E-4</v>
      </c>
      <c r="AE82">
        <f t="shared" si="47"/>
        <v>-2.7691650390605609E-4</v>
      </c>
      <c r="AF82">
        <f t="shared" si="48"/>
        <v>-2.7841186523507565E-4</v>
      </c>
      <c r="AG82">
        <f t="shared" si="49"/>
        <v>-2.7947998046903719E-4</v>
      </c>
      <c r="AH82">
        <f t="shared" si="50"/>
        <v>-2.7990722656297615E-4</v>
      </c>
      <c r="AI82">
        <f t="shared" si="51"/>
        <v>-2.7969360351605329E-4</v>
      </c>
      <c r="AJ82" s="1">
        <f t="shared" si="52"/>
        <v>2.7041625976594627E-4</v>
      </c>
      <c r="AK82">
        <f t="shared" si="53"/>
        <v>2.7099609375002491E-4</v>
      </c>
      <c r="AL82">
        <f t="shared" si="54"/>
        <v>2.720031738280425E-4</v>
      </c>
      <c r="AM82">
        <f t="shared" si="55"/>
        <v>2.7340698242193386E-4</v>
      </c>
      <c r="AN82">
        <f t="shared" si="56"/>
        <v>2.7508544921897175E-4</v>
      </c>
      <c r="AO82">
        <f t="shared" si="57"/>
        <v>2.7691650390605609E-4</v>
      </c>
      <c r="AP82">
        <f t="shared" si="58"/>
        <v>2.7841186523507565E-4</v>
      </c>
      <c r="AQ82">
        <f t="shared" si="59"/>
        <v>2.7947998046903719E-4</v>
      </c>
      <c r="AR82">
        <f t="shared" si="60"/>
        <v>2.7990722656297615E-4</v>
      </c>
      <c r="AS82">
        <f t="shared" si="61"/>
        <v>2.7969360351605329E-4</v>
      </c>
    </row>
    <row r="83" spans="1:45" x14ac:dyDescent="0.3">
      <c r="A83">
        <f>ft!A83/3.281</f>
        <v>24078.024992380371</v>
      </c>
      <c r="B83">
        <f>ft!B83/3.281</f>
        <v>136.03474141184577</v>
      </c>
      <c r="C83">
        <f>ft!C83/3.281</f>
        <v>56385.248399878081</v>
      </c>
      <c r="D83">
        <f>ft!D83/3.281</f>
        <v>144.75769954496525</v>
      </c>
      <c r="E83">
        <f>ft!E83/3.281</f>
        <v>136.99390117223223</v>
      </c>
      <c r="F83">
        <f>ft!F83/3.281</f>
        <v>136.99585444605302</v>
      </c>
      <c r="G83">
        <f>ft!G83/3.281</f>
        <v>136.9996307754401</v>
      </c>
      <c r="H83">
        <f>ft!H83/3.281</f>
        <v>137.00603937383326</v>
      </c>
      <c r="I83">
        <f>ft!I83/3.281</f>
        <v>137.01563831946723</v>
      </c>
      <c r="J83">
        <f>ft!J83/3.281</f>
        <v>137.02852992668485</v>
      </c>
      <c r="K83">
        <f>ft!K83/3.281</f>
        <v>137.04422122637914</v>
      </c>
      <c r="L83">
        <f>ft!L83/3.281</f>
        <v>137.0617169790317</v>
      </c>
      <c r="M83">
        <f>ft!M83/3.281</f>
        <v>137.07976150861506</v>
      </c>
      <c r="N83">
        <f>ft!N83/3.281</f>
        <v>137.09710844040504</v>
      </c>
      <c r="O83" s="1">
        <f t="shared" si="32"/>
        <v>0.95915976038645567</v>
      </c>
      <c r="P83">
        <f t="shared" si="33"/>
        <v>0.96111303420724425</v>
      </c>
      <c r="Q83">
        <f t="shared" si="34"/>
        <v>0.96488936359432387</v>
      </c>
      <c r="R83">
        <f t="shared" si="35"/>
        <v>0.97129796198748863</v>
      </c>
      <c r="S83">
        <f t="shared" si="36"/>
        <v>0.98089690762145665</v>
      </c>
      <c r="T83">
        <f t="shared" si="37"/>
        <v>0.99378851483908193</v>
      </c>
      <c r="U83">
        <f t="shared" si="38"/>
        <v>1.0094798145333641</v>
      </c>
      <c r="V83">
        <f t="shared" si="39"/>
        <v>1.0269755671859286</v>
      </c>
      <c r="W83">
        <f t="shared" si="40"/>
        <v>1.0450200967692922</v>
      </c>
      <c r="X83">
        <f t="shared" si="41"/>
        <v>1.0623670285592652</v>
      </c>
      <c r="Y83" s="1">
        <v>2.7E-4</v>
      </c>
      <c r="Z83" s="1">
        <f t="shared" si="42"/>
        <v>-2.7047729492198026E-4</v>
      </c>
      <c r="AA83">
        <f t="shared" si="43"/>
        <v>-2.7120971679694451E-4</v>
      </c>
      <c r="AB83">
        <f t="shared" si="44"/>
        <v>-2.721862792969901E-4</v>
      </c>
      <c r="AC83">
        <f t="shared" si="45"/>
        <v>-2.7362060546894671E-4</v>
      </c>
      <c r="AD83">
        <f t="shared" si="46"/>
        <v>-2.7542114257805898E-4</v>
      </c>
      <c r="AE83">
        <f t="shared" si="47"/>
        <v>-2.7709960937500363E-4</v>
      </c>
      <c r="AF83">
        <f t="shared" si="48"/>
        <v>-2.7868652343691338E-4</v>
      </c>
      <c r="AG83">
        <f t="shared" si="49"/>
        <v>-2.7960205078101502E-4</v>
      </c>
      <c r="AH83">
        <f t="shared" si="50"/>
        <v>-2.7999877929707527E-4</v>
      </c>
      <c r="AI83">
        <f t="shared" si="51"/>
        <v>-2.7972412109392869E-4</v>
      </c>
      <c r="AJ83" s="1">
        <f t="shared" si="52"/>
        <v>2.7047729492198026E-4</v>
      </c>
      <c r="AK83">
        <f t="shared" si="53"/>
        <v>2.7120971679694451E-4</v>
      </c>
      <c r="AL83">
        <f t="shared" si="54"/>
        <v>2.721862792969901E-4</v>
      </c>
      <c r="AM83">
        <f t="shared" si="55"/>
        <v>2.7362060546894671E-4</v>
      </c>
      <c r="AN83">
        <f t="shared" si="56"/>
        <v>2.7542114257805898E-4</v>
      </c>
      <c r="AO83">
        <f t="shared" si="57"/>
        <v>2.7709960937500363E-4</v>
      </c>
      <c r="AP83">
        <f t="shared" si="58"/>
        <v>2.7868652343691338E-4</v>
      </c>
      <c r="AQ83">
        <f t="shared" si="59"/>
        <v>2.7960205078101502E-4</v>
      </c>
      <c r="AR83">
        <f t="shared" si="60"/>
        <v>2.7999877929707527E-4</v>
      </c>
      <c r="AS83">
        <f t="shared" si="61"/>
        <v>2.7972412109392869E-4</v>
      </c>
    </row>
    <row r="84" spans="1:45" x14ac:dyDescent="0.3">
      <c r="A84">
        <f>ft!A84/3.281</f>
        <v>24382.810118866197</v>
      </c>
      <c r="B84">
        <f>ft!B84/3.281</f>
        <v>136.11703934883147</v>
      </c>
      <c r="C84">
        <f>ft!C84/3.281</f>
        <v>56080.463273392255</v>
      </c>
      <c r="D84">
        <f>ft!D84/3.281</f>
        <v>144.67540160797958</v>
      </c>
      <c r="E84">
        <f>ft!E84/3.281</f>
        <v>137.07637583399207</v>
      </c>
      <c r="F84">
        <f>ft!F84/3.281</f>
        <v>137.07851513389119</v>
      </c>
      <c r="G84">
        <f>ft!G84/3.281</f>
        <v>137.08265421413074</v>
      </c>
      <c r="H84">
        <f>ft!H84/3.281</f>
        <v>137.0895185764154</v>
      </c>
      <c r="I84">
        <f>ft!I84/3.281</f>
        <v>137.09966629897988</v>
      </c>
      <c r="J84">
        <f>ft!J84/3.281</f>
        <v>137.11310668312831</v>
      </c>
      <c r="K84">
        <f>ft!K84/3.281</f>
        <v>137.12922584280219</v>
      </c>
      <c r="L84">
        <f>ft!L84/3.281</f>
        <v>137.14700063457209</v>
      </c>
      <c r="M84">
        <f>ft!M84/3.281</f>
        <v>137.16512887589056</v>
      </c>
      <c r="N84">
        <f>ft!N84/3.281</f>
        <v>137.18232698681803</v>
      </c>
      <c r="O84" s="1">
        <f t="shared" si="32"/>
        <v>0.95933648516060543</v>
      </c>
      <c r="P84">
        <f t="shared" si="33"/>
        <v>0.96147578505971865</v>
      </c>
      <c r="Q84">
        <f t="shared" si="34"/>
        <v>0.96561486529927265</v>
      </c>
      <c r="R84">
        <f t="shared" si="35"/>
        <v>0.97247922758393202</v>
      </c>
      <c r="S84">
        <f t="shared" si="36"/>
        <v>0.98262695014841483</v>
      </c>
      <c r="T84">
        <f t="shared" si="37"/>
        <v>0.99606733429683914</v>
      </c>
      <c r="U84">
        <f t="shared" si="38"/>
        <v>1.0121864939707166</v>
      </c>
      <c r="V84">
        <f t="shared" si="39"/>
        <v>1.029961285740626</v>
      </c>
      <c r="W84">
        <f t="shared" si="40"/>
        <v>1.0480895270590906</v>
      </c>
      <c r="X84">
        <f t="shared" si="41"/>
        <v>1.0652876379865575</v>
      </c>
      <c r="Y84" s="1">
        <v>2.7E-4</v>
      </c>
      <c r="Z84" s="1">
        <f t="shared" si="42"/>
        <v>-2.705993652340579E-4</v>
      </c>
      <c r="AA84">
        <f t="shared" si="43"/>
        <v>-2.7120971679704101E-4</v>
      </c>
      <c r="AB84">
        <f t="shared" si="44"/>
        <v>-2.7239990234400951E-4</v>
      </c>
      <c r="AC84">
        <f t="shared" si="45"/>
        <v>-2.7389526367200325E-4</v>
      </c>
      <c r="AD84">
        <f t="shared" si="46"/>
        <v>-2.7569580078102234E-4</v>
      </c>
      <c r="AE84">
        <f t="shared" si="47"/>
        <v>-2.7749633789097395E-4</v>
      </c>
      <c r="AF84">
        <f t="shared" si="48"/>
        <v>-2.7890014648402603E-4</v>
      </c>
      <c r="AG84">
        <f t="shared" si="49"/>
        <v>-2.7981567382803448E-4</v>
      </c>
      <c r="AH84">
        <f t="shared" si="50"/>
        <v>-2.8009033203090129E-4</v>
      </c>
      <c r="AI84">
        <f t="shared" si="51"/>
        <v>-2.7960205078101833E-4</v>
      </c>
      <c r="AJ84" s="1">
        <f t="shared" si="52"/>
        <v>2.705993652340579E-4</v>
      </c>
      <c r="AK84">
        <f t="shared" si="53"/>
        <v>2.7120971679704101E-4</v>
      </c>
      <c r="AL84">
        <f t="shared" si="54"/>
        <v>2.7239990234400951E-4</v>
      </c>
      <c r="AM84">
        <f t="shared" si="55"/>
        <v>2.7389526367200325E-4</v>
      </c>
      <c r="AN84">
        <f t="shared" si="56"/>
        <v>2.7569580078102234E-4</v>
      </c>
      <c r="AO84">
        <f t="shared" si="57"/>
        <v>2.7749633789097395E-4</v>
      </c>
      <c r="AP84">
        <f t="shared" si="58"/>
        <v>2.7890014648402603E-4</v>
      </c>
      <c r="AQ84">
        <f t="shared" si="59"/>
        <v>2.7981567382803448E-4</v>
      </c>
      <c r="AR84">
        <f t="shared" si="60"/>
        <v>2.8009033203090129E-4</v>
      </c>
      <c r="AS84">
        <f t="shared" si="61"/>
        <v>2.7960205078101833E-4</v>
      </c>
    </row>
    <row r="85" spans="1:45" x14ac:dyDescent="0.3">
      <c r="A85">
        <f>ft!A85/3.281</f>
        <v>24687.595245352026</v>
      </c>
      <c r="B85">
        <f>ft!B85/3.281</f>
        <v>136.19932798451325</v>
      </c>
      <c r="C85">
        <f>ft!C85/3.281</f>
        <v>55775.67814690643</v>
      </c>
      <c r="D85">
        <f>ft!D85/3.281</f>
        <v>144.59311297229777</v>
      </c>
      <c r="E85">
        <f>ft!E85/3.281</f>
        <v>137.1588504957522</v>
      </c>
      <c r="F85">
        <f>ft!F85/3.281</f>
        <v>137.16123162955287</v>
      </c>
      <c r="G85">
        <f>ft!G85/3.281</f>
        <v>137.16571485803686</v>
      </c>
      <c r="H85">
        <f>ft!H85/3.281</f>
        <v>137.17309079203656</v>
      </c>
      <c r="I85">
        <f>ft!I85/3.281</f>
        <v>137.18378729153184</v>
      </c>
      <c r="J85">
        <f>ft!J85/3.281</f>
        <v>137.19774854869888</v>
      </c>
      <c r="K85">
        <f>ft!K85/3.281</f>
        <v>137.21429556835295</v>
      </c>
      <c r="L85">
        <f>ft!L85/3.281</f>
        <v>137.23230289272053</v>
      </c>
      <c r="M85">
        <f>ft!M85/3.281</f>
        <v>137.2504683392545</v>
      </c>
      <c r="N85">
        <f>ft!N85/3.281</f>
        <v>137.26753623192715</v>
      </c>
      <c r="O85" s="1">
        <f t="shared" si="32"/>
        <v>0.95952251123895849</v>
      </c>
      <c r="P85">
        <f t="shared" si="33"/>
        <v>0.96190364503962655</v>
      </c>
      <c r="Q85">
        <f t="shared" si="34"/>
        <v>0.96638687352361785</v>
      </c>
      <c r="R85">
        <f t="shared" si="35"/>
        <v>0.97376280752331468</v>
      </c>
      <c r="S85">
        <f t="shared" si="36"/>
        <v>0.98445930701859652</v>
      </c>
      <c r="T85">
        <f t="shared" si="37"/>
        <v>0.99842056418563629</v>
      </c>
      <c r="U85">
        <f t="shared" si="38"/>
        <v>1.0149675838397059</v>
      </c>
      <c r="V85">
        <f t="shared" si="39"/>
        <v>1.0329749082072794</v>
      </c>
      <c r="W85">
        <f t="shared" si="40"/>
        <v>1.0511403547412499</v>
      </c>
      <c r="X85">
        <f t="shared" si="41"/>
        <v>1.0682082474139065</v>
      </c>
      <c r="Y85" s="1">
        <v>2.7E-4</v>
      </c>
      <c r="Z85" s="1">
        <f t="shared" si="42"/>
        <v>-2.7059936523498717E-4</v>
      </c>
      <c r="AA85">
        <f t="shared" si="43"/>
        <v>-2.7139282226598866E-4</v>
      </c>
      <c r="AB85">
        <f t="shared" si="44"/>
        <v>-2.725219726559874E-4</v>
      </c>
      <c r="AC85">
        <f t="shared" si="45"/>
        <v>-2.7420043945302529E-4</v>
      </c>
      <c r="AD85">
        <f t="shared" si="46"/>
        <v>-2.760009765629769E-4</v>
      </c>
      <c r="AE85">
        <f t="shared" si="47"/>
        <v>-2.7770996093705427E-4</v>
      </c>
      <c r="AF85">
        <f t="shared" si="48"/>
        <v>-2.7911376953206459E-4</v>
      </c>
      <c r="AG85">
        <f t="shared" si="49"/>
        <v>-2.7987670898500084E-4</v>
      </c>
      <c r="AH85">
        <f t="shared" si="50"/>
        <v>-2.7999877929707527E-4</v>
      </c>
      <c r="AI85">
        <f t="shared" si="51"/>
        <v>-2.7957153320304302E-4</v>
      </c>
      <c r="AJ85" s="1">
        <f t="shared" si="52"/>
        <v>2.7059936523498717E-4</v>
      </c>
      <c r="AK85">
        <f t="shared" si="53"/>
        <v>2.7139282226598866E-4</v>
      </c>
      <c r="AL85">
        <f t="shared" si="54"/>
        <v>2.725219726559874E-4</v>
      </c>
      <c r="AM85">
        <f t="shared" si="55"/>
        <v>2.7420043945302529E-4</v>
      </c>
      <c r="AN85">
        <f t="shared" si="56"/>
        <v>2.760009765629769E-4</v>
      </c>
      <c r="AO85">
        <f t="shared" si="57"/>
        <v>2.7770996093705427E-4</v>
      </c>
      <c r="AP85">
        <f t="shared" si="58"/>
        <v>2.7911376953206459E-4</v>
      </c>
      <c r="AQ85">
        <f t="shared" si="59"/>
        <v>2.7987670898500084E-4</v>
      </c>
      <c r="AR85">
        <f t="shared" si="60"/>
        <v>2.7999877929707527E-4</v>
      </c>
      <c r="AS85">
        <f t="shared" si="61"/>
        <v>2.7957153320304302E-4</v>
      </c>
    </row>
    <row r="86" spans="1:45" x14ac:dyDescent="0.3">
      <c r="A86">
        <f>ft!A86/3.281</f>
        <v>24992.380371837855</v>
      </c>
      <c r="B86">
        <f>ft!B86/3.281</f>
        <v>136.28162592149894</v>
      </c>
      <c r="C86">
        <f>ft!C86/3.281</f>
        <v>55470.893020420604</v>
      </c>
      <c r="D86">
        <f>ft!D86/3.281</f>
        <v>144.51082433661628</v>
      </c>
      <c r="E86">
        <f>ft!E86/3.281</f>
        <v>137.2413623627275</v>
      </c>
      <c r="F86">
        <f>ft!F86/3.281</f>
        <v>137.24397602912617</v>
      </c>
      <c r="G86">
        <f>ft!G86/3.281</f>
        <v>137.24885921367814</v>
      </c>
      <c r="H86">
        <f>ft!H86/3.281</f>
        <v>137.25674671939288</v>
      </c>
      <c r="I86">
        <f>ft!I86/3.281</f>
        <v>137.26800129712251</v>
      </c>
      <c r="J86">
        <f>ft!J86/3.281</f>
        <v>137.28247412600487</v>
      </c>
      <c r="K86">
        <f>ft!K86/3.281</f>
        <v>137.29944900563851</v>
      </c>
      <c r="L86">
        <f>ft!L86/3.281</f>
        <v>137.31767956129991</v>
      </c>
      <c r="M86">
        <f>ft!M86/3.281</f>
        <v>137.33584500783388</v>
      </c>
      <c r="N86">
        <f>ft!N86/3.281</f>
        <v>137.35272687442853</v>
      </c>
      <c r="O86" s="1">
        <f t="shared" si="32"/>
        <v>0.95973644122855717</v>
      </c>
      <c r="P86">
        <f t="shared" si="33"/>
        <v>0.9623501076272305</v>
      </c>
      <c r="Q86">
        <f t="shared" si="34"/>
        <v>0.96723329217920195</v>
      </c>
      <c r="R86">
        <f t="shared" si="35"/>
        <v>0.97512079789393624</v>
      </c>
      <c r="S86">
        <f t="shared" si="36"/>
        <v>0.9863753756235667</v>
      </c>
      <c r="T86">
        <f t="shared" si="37"/>
        <v>1.0008482045059282</v>
      </c>
      <c r="U86">
        <f t="shared" si="38"/>
        <v>1.0178230841395646</v>
      </c>
      <c r="V86">
        <f t="shared" si="39"/>
        <v>1.0360536398009685</v>
      </c>
      <c r="W86">
        <f t="shared" si="40"/>
        <v>1.054219086334939</v>
      </c>
      <c r="X86">
        <f t="shared" si="41"/>
        <v>1.0711009529295836</v>
      </c>
      <c r="Y86" s="1">
        <v>2.7E-4</v>
      </c>
      <c r="Z86" s="1">
        <f t="shared" si="42"/>
        <v>-2.7072143554594255E-4</v>
      </c>
      <c r="AA86">
        <f t="shared" si="43"/>
        <v>-2.7148437499999786E-4</v>
      </c>
      <c r="AB86">
        <f t="shared" si="44"/>
        <v>-2.7279663085904074E-4</v>
      </c>
      <c r="AC86">
        <f t="shared" si="45"/>
        <v>-2.7447509765607863E-4</v>
      </c>
      <c r="AD86">
        <f t="shared" si="46"/>
        <v>-2.7630615234297643E-4</v>
      </c>
      <c r="AE86">
        <f t="shared" si="47"/>
        <v>-2.7798461914094684E-4</v>
      </c>
      <c r="AF86">
        <f t="shared" si="48"/>
        <v>-2.7938842773390563E-4</v>
      </c>
      <c r="AG86">
        <f t="shared" si="49"/>
        <v>-2.8012084960896317E-4</v>
      </c>
      <c r="AH86">
        <f t="shared" si="50"/>
        <v>-2.8012084960896317E-4</v>
      </c>
      <c r="AI86">
        <f t="shared" si="51"/>
        <v>-2.7951049804700583E-4</v>
      </c>
      <c r="AJ86" s="1">
        <f t="shared" si="52"/>
        <v>2.7072143554594255E-4</v>
      </c>
      <c r="AK86">
        <f t="shared" si="53"/>
        <v>2.7148437499999786E-4</v>
      </c>
      <c r="AL86">
        <f t="shared" si="54"/>
        <v>2.7279663085904074E-4</v>
      </c>
      <c r="AM86">
        <f t="shared" si="55"/>
        <v>2.7447509765607863E-4</v>
      </c>
      <c r="AN86">
        <f t="shared" si="56"/>
        <v>2.7630615234297643E-4</v>
      </c>
      <c r="AO86">
        <f t="shared" si="57"/>
        <v>2.7798461914094684E-4</v>
      </c>
      <c r="AP86">
        <f t="shared" si="58"/>
        <v>2.7938842773390563E-4</v>
      </c>
      <c r="AQ86">
        <f t="shared" si="59"/>
        <v>2.8012084960896317E-4</v>
      </c>
      <c r="AR86">
        <f t="shared" si="60"/>
        <v>2.8012084960896317E-4</v>
      </c>
      <c r="AS86">
        <f t="shared" si="61"/>
        <v>2.7951049804700583E-4</v>
      </c>
    </row>
    <row r="87" spans="1:45" x14ac:dyDescent="0.3">
      <c r="A87">
        <f>ft!A87/3.281</f>
        <v>25297.16549832368</v>
      </c>
      <c r="B87">
        <f>ft!B87/3.281</f>
        <v>136.36391455718041</v>
      </c>
      <c r="C87">
        <f>ft!C87/3.281</f>
        <v>55166.107893934772</v>
      </c>
      <c r="D87">
        <f>ft!D87/3.281</f>
        <v>144.42852639963058</v>
      </c>
      <c r="E87">
        <f>ft!E87/3.281</f>
        <v>137.32393003752665</v>
      </c>
      <c r="F87">
        <f>ft!F87/3.281</f>
        <v>137.32679483913074</v>
      </c>
      <c r="G87">
        <f>ft!G87/3.281</f>
        <v>137.33209658235873</v>
      </c>
      <c r="H87">
        <f>ft!H87/3.281</f>
        <v>137.34047705718041</v>
      </c>
      <c r="I87">
        <f>ft!I87/3.281</f>
        <v>137.35229901444865</v>
      </c>
      <c r="J87">
        <f>ft!J87/3.281</f>
        <v>137.36729271634988</v>
      </c>
      <c r="K87">
        <f>ft!K87/3.281</f>
        <v>137.38463964813988</v>
      </c>
      <c r="L87">
        <f>ft!L87/3.281</f>
        <v>137.40307483248736</v>
      </c>
      <c r="M87">
        <f>ft!M87/3.281</f>
        <v>137.42121237510941</v>
      </c>
      <c r="N87">
        <f>ft!N87/3.281</f>
        <v>137.43788031171411</v>
      </c>
      <c r="O87" s="1">
        <f t="shared" si="32"/>
        <v>0.96001548034624307</v>
      </c>
      <c r="P87">
        <f t="shared" si="33"/>
        <v>0.96288028195033348</v>
      </c>
      <c r="Q87">
        <f t="shared" si="34"/>
        <v>0.96818202517832219</v>
      </c>
      <c r="R87">
        <f t="shared" si="35"/>
        <v>0.9765625</v>
      </c>
      <c r="S87">
        <f t="shared" si="36"/>
        <v>0.9883844572682392</v>
      </c>
      <c r="T87">
        <f t="shared" si="37"/>
        <v>1.0033781591694719</v>
      </c>
      <c r="U87">
        <f t="shared" si="38"/>
        <v>1.0207250909594734</v>
      </c>
      <c r="V87">
        <f t="shared" si="39"/>
        <v>1.0391602753069549</v>
      </c>
      <c r="W87">
        <f t="shared" si="40"/>
        <v>1.0572978179289976</v>
      </c>
      <c r="X87">
        <f t="shared" si="41"/>
        <v>1.0739657545337025</v>
      </c>
      <c r="Y87" s="1">
        <v>2.7E-4</v>
      </c>
      <c r="Z87" s="1">
        <f t="shared" si="42"/>
        <v>-2.7090454101601571E-4</v>
      </c>
      <c r="AA87">
        <f t="shared" si="43"/>
        <v>-2.7172851562498916E-4</v>
      </c>
      <c r="AB87">
        <f t="shared" si="44"/>
        <v>-2.7310180664100181E-4</v>
      </c>
      <c r="AC87">
        <f t="shared" si="45"/>
        <v>-2.7471923828088351E-4</v>
      </c>
      <c r="AD87">
        <f t="shared" si="46"/>
        <v>-2.7658081054705879E-4</v>
      </c>
      <c r="AE87">
        <f t="shared" si="47"/>
        <v>-2.7828979492197544E-4</v>
      </c>
      <c r="AF87">
        <f t="shared" si="48"/>
        <v>-2.7951049804700919E-4</v>
      </c>
      <c r="AG87">
        <f t="shared" si="49"/>
        <v>-2.8018188476602949E-4</v>
      </c>
      <c r="AH87">
        <f t="shared" si="50"/>
        <v>-2.8009033203099453E-4</v>
      </c>
      <c r="AI87">
        <f t="shared" si="51"/>
        <v>-2.7938842773400223E-4</v>
      </c>
      <c r="AJ87" s="1">
        <f t="shared" si="52"/>
        <v>2.7090454101601571E-4</v>
      </c>
      <c r="AK87">
        <f t="shared" si="53"/>
        <v>2.7172851562498916E-4</v>
      </c>
      <c r="AL87">
        <f t="shared" si="54"/>
        <v>2.7310180664100181E-4</v>
      </c>
      <c r="AM87">
        <f t="shared" si="55"/>
        <v>2.7471923828088351E-4</v>
      </c>
      <c r="AN87">
        <f t="shared" si="56"/>
        <v>2.7658081054705879E-4</v>
      </c>
      <c r="AO87">
        <f t="shared" si="57"/>
        <v>2.7828979492197544E-4</v>
      </c>
      <c r="AP87">
        <f t="shared" si="58"/>
        <v>2.7951049804700919E-4</v>
      </c>
      <c r="AQ87">
        <f t="shared" si="59"/>
        <v>2.8018188476602949E-4</v>
      </c>
      <c r="AR87">
        <f t="shared" si="60"/>
        <v>2.8009033203099453E-4</v>
      </c>
      <c r="AS87">
        <f t="shared" si="61"/>
        <v>2.7938842773400223E-4</v>
      </c>
    </row>
    <row r="88" spans="1:45" x14ac:dyDescent="0.3">
      <c r="A88">
        <f>ft!A88/3.281</f>
        <v>25601.950624809509</v>
      </c>
      <c r="B88">
        <f>ft!B88/3.281</f>
        <v>136.44620319286224</v>
      </c>
      <c r="C88">
        <f>ft!C88/3.281</f>
        <v>54861.322767448946</v>
      </c>
      <c r="D88">
        <f>ft!D88/3.281</f>
        <v>144.34623776394881</v>
      </c>
      <c r="E88">
        <f>ft!E88/3.281</f>
        <v>137.40648841102194</v>
      </c>
      <c r="F88">
        <f>ft!F88/3.281</f>
        <v>137.40966015565468</v>
      </c>
      <c r="G88">
        <f>ft!G88/3.281</f>
        <v>137.41536185495093</v>
      </c>
      <c r="H88">
        <f>ft!H88/3.281</f>
        <v>137.42429110670344</v>
      </c>
      <c r="I88">
        <f>ft!I88/3.281</f>
        <v>137.43669904611795</v>
      </c>
      <c r="J88">
        <f>ft!J88/3.281</f>
        <v>137.4522136210378</v>
      </c>
      <c r="K88">
        <f>ft!K88/3.281</f>
        <v>137.46991400237641</v>
      </c>
      <c r="L88">
        <f>ft!L88/3.281</f>
        <v>137.48847940497834</v>
      </c>
      <c r="M88">
        <f>ft!M88/3.281</f>
        <v>137.50657974238524</v>
      </c>
      <c r="N88">
        <f>ft!N88/3.281</f>
        <v>137.52297794117646</v>
      </c>
      <c r="O88" s="1">
        <f t="shared" si="32"/>
        <v>0.96028521815969725</v>
      </c>
      <c r="P88">
        <f t="shared" si="33"/>
        <v>0.96345696279243498</v>
      </c>
      <c r="Q88">
        <f t="shared" si="34"/>
        <v>0.96915866208868806</v>
      </c>
      <c r="R88">
        <f t="shared" si="35"/>
        <v>0.97808791384119331</v>
      </c>
      <c r="S88">
        <f t="shared" si="36"/>
        <v>0.99049585325570888</v>
      </c>
      <c r="T88">
        <f t="shared" si="37"/>
        <v>1.0060104281755571</v>
      </c>
      <c r="U88">
        <f t="shared" si="38"/>
        <v>1.0237108095141707</v>
      </c>
      <c r="V88">
        <f t="shared" si="39"/>
        <v>1.0422762121160929</v>
      </c>
      <c r="W88">
        <f t="shared" si="40"/>
        <v>1.0603765495229993</v>
      </c>
      <c r="X88">
        <f t="shared" si="41"/>
        <v>1.0767747483142216</v>
      </c>
      <c r="Y88" s="1">
        <v>2.7E-4</v>
      </c>
      <c r="Z88" s="1">
        <f t="shared" si="42"/>
        <v>-2.7087402343804051E-4</v>
      </c>
      <c r="AA88">
        <f t="shared" si="43"/>
        <v>-2.7188110351503229E-4</v>
      </c>
      <c r="AB88">
        <f t="shared" si="44"/>
        <v>-2.731933593750077E-4</v>
      </c>
      <c r="AC88">
        <f t="shared" si="45"/>
        <v>-2.7499389648505255E-4</v>
      </c>
      <c r="AD88">
        <f t="shared" si="46"/>
        <v>-2.769165039069853E-4</v>
      </c>
      <c r="AE88">
        <f t="shared" si="47"/>
        <v>-2.7862548828106267E-4</v>
      </c>
      <c r="AF88">
        <f t="shared" si="48"/>
        <v>-2.7978515625005917E-4</v>
      </c>
      <c r="AG88">
        <f t="shared" si="49"/>
        <v>-2.8021240234287913E-4</v>
      </c>
      <c r="AH88">
        <f t="shared" si="50"/>
        <v>-2.8009033203201699E-4</v>
      </c>
      <c r="AI88">
        <f t="shared" si="51"/>
        <v>-2.7920532226598054E-4</v>
      </c>
      <c r="AJ88" s="1">
        <f t="shared" si="52"/>
        <v>2.7087402343804051E-4</v>
      </c>
      <c r="AK88">
        <f t="shared" si="53"/>
        <v>2.7188110351503229E-4</v>
      </c>
      <c r="AL88">
        <f t="shared" si="54"/>
        <v>2.731933593750077E-4</v>
      </c>
      <c r="AM88">
        <f t="shared" si="55"/>
        <v>2.7499389648505255E-4</v>
      </c>
      <c r="AN88">
        <f t="shared" si="56"/>
        <v>2.769165039069853E-4</v>
      </c>
      <c r="AO88">
        <f t="shared" si="57"/>
        <v>2.7862548828106267E-4</v>
      </c>
      <c r="AP88">
        <f t="shared" si="58"/>
        <v>2.7978515625005917E-4</v>
      </c>
      <c r="AQ88">
        <f t="shared" si="59"/>
        <v>2.8021240234287913E-4</v>
      </c>
      <c r="AR88">
        <f t="shared" si="60"/>
        <v>2.8009033203201699E-4</v>
      </c>
      <c r="AS88">
        <f t="shared" si="61"/>
        <v>2.7920532226598054E-4</v>
      </c>
    </row>
    <row r="89" spans="1:45" x14ac:dyDescent="0.3">
      <c r="A89">
        <f>ft!A89/3.281</f>
        <v>25906.735751295335</v>
      </c>
      <c r="B89">
        <f>ft!B89/3.281</f>
        <v>136.52850112984791</v>
      </c>
      <c r="C89">
        <f>ft!C89/3.281</f>
        <v>54556.537640963121</v>
      </c>
      <c r="D89">
        <f>ft!D89/3.281</f>
        <v>144.26393982696311</v>
      </c>
      <c r="E89">
        <f>ft!E89/3.281</f>
        <v>137.48909329103657</v>
      </c>
      <c r="F89">
        <f>ft!F89/3.281</f>
        <v>137.4925626773944</v>
      </c>
      <c r="G89">
        <f>ft!G89/3.281</f>
        <v>137.49872014058212</v>
      </c>
      <c r="H89">
        <f>ft!H89/3.281</f>
        <v>137.50819816926514</v>
      </c>
      <c r="I89">
        <f>ft!I89/3.281</f>
        <v>137.5211827895221</v>
      </c>
      <c r="J89">
        <f>ft!J89/3.281</f>
        <v>137.53721823746082</v>
      </c>
      <c r="K89">
        <f>ft!K89/3.281</f>
        <v>137.55522556182839</v>
      </c>
      <c r="L89">
        <f>ft!L89/3.281</f>
        <v>137.57393978529319</v>
      </c>
      <c r="M89">
        <f>ft!M89/3.281</f>
        <v>137.59191920574915</v>
      </c>
      <c r="N89">
        <f>ft!N89/3.281</f>
        <v>137.60804766672692</v>
      </c>
      <c r="O89" s="1">
        <f t="shared" si="32"/>
        <v>0.9605921611886572</v>
      </c>
      <c r="P89">
        <f t="shared" si="33"/>
        <v>0.96406154754649265</v>
      </c>
      <c r="Q89">
        <f t="shared" si="34"/>
        <v>0.97021901073421191</v>
      </c>
      <c r="R89">
        <f t="shared" si="35"/>
        <v>0.97969703941723196</v>
      </c>
      <c r="S89">
        <f t="shared" si="36"/>
        <v>0.99268165967419009</v>
      </c>
      <c r="T89">
        <f t="shared" si="37"/>
        <v>1.0087171076129096</v>
      </c>
      <c r="U89">
        <f t="shared" si="38"/>
        <v>1.0267244319804831</v>
      </c>
      <c r="V89">
        <f t="shared" si="39"/>
        <v>1.045438655445281</v>
      </c>
      <c r="W89">
        <f t="shared" si="40"/>
        <v>1.0634180759012395</v>
      </c>
      <c r="X89">
        <f t="shared" si="41"/>
        <v>1.0795465368790076</v>
      </c>
      <c r="Y89" s="1">
        <v>2.7E-4</v>
      </c>
      <c r="Z89" s="1">
        <f t="shared" si="42"/>
        <v>-2.7102661132799685E-4</v>
      </c>
      <c r="AA89">
        <f t="shared" si="43"/>
        <v>-2.720031738280425E-4</v>
      </c>
      <c r="AB89">
        <f t="shared" si="44"/>
        <v>-2.73498535155943E-4</v>
      </c>
      <c r="AC89">
        <f t="shared" si="45"/>
        <v>-2.7529907226496209E-4</v>
      </c>
      <c r="AD89">
        <f t="shared" si="46"/>
        <v>-2.7719116210901613E-4</v>
      </c>
      <c r="AE89">
        <f t="shared" si="47"/>
        <v>-2.7890014648393279E-4</v>
      </c>
      <c r="AF89">
        <f t="shared" si="48"/>
        <v>-2.7990722656195038E-4</v>
      </c>
      <c r="AG89">
        <f t="shared" si="49"/>
        <v>-2.8039550781304559E-4</v>
      </c>
      <c r="AH89">
        <f t="shared" si="50"/>
        <v>-2.7999877929698534E-4</v>
      </c>
      <c r="AI89">
        <f t="shared" si="51"/>
        <v>-2.7911376953104218E-4</v>
      </c>
      <c r="AJ89" s="1">
        <f t="shared" si="52"/>
        <v>2.7102661132799685E-4</v>
      </c>
      <c r="AK89">
        <f t="shared" si="53"/>
        <v>2.720031738280425E-4</v>
      </c>
      <c r="AL89">
        <f t="shared" si="54"/>
        <v>2.73498535155943E-4</v>
      </c>
      <c r="AM89">
        <f t="shared" si="55"/>
        <v>2.7529907226496209E-4</v>
      </c>
      <c r="AN89">
        <f t="shared" si="56"/>
        <v>2.7719116210901613E-4</v>
      </c>
      <c r="AO89">
        <f t="shared" si="57"/>
        <v>2.7890014648393279E-4</v>
      </c>
      <c r="AP89">
        <f t="shared" si="58"/>
        <v>2.7990722656195038E-4</v>
      </c>
      <c r="AQ89">
        <f t="shared" si="59"/>
        <v>2.8039550781304559E-4</v>
      </c>
      <c r="AR89">
        <f t="shared" si="60"/>
        <v>2.7999877929698534E-4</v>
      </c>
      <c r="AS89">
        <f t="shared" si="61"/>
        <v>2.7911376953104218E-4</v>
      </c>
    </row>
    <row r="90" spans="1:45" x14ac:dyDescent="0.3">
      <c r="A90">
        <f>ft!A90/3.281</f>
        <v>26211.520877781164</v>
      </c>
      <c r="B90">
        <f>ft!B90/3.281</f>
        <v>136.61078976552972</v>
      </c>
      <c r="C90">
        <f>ft!C90/3.281</f>
        <v>54251.752514477288</v>
      </c>
      <c r="D90">
        <f>ft!D90/3.281</f>
        <v>144.1816511912813</v>
      </c>
      <c r="E90">
        <f>ft!E90/3.281</f>
        <v>137.57171677365895</v>
      </c>
      <c r="F90">
        <f>ft!F90/3.281</f>
        <v>137.57555821217343</v>
      </c>
      <c r="G90">
        <f>ft!G90/3.281</f>
        <v>137.58217143925268</v>
      </c>
      <c r="H90">
        <f>ft!H90/3.281</f>
        <v>137.59219824486621</v>
      </c>
      <c r="I90">
        <f>ft!I90/3.281</f>
        <v>137.60575954596555</v>
      </c>
      <c r="J90">
        <f>ft!J90/3.281</f>
        <v>137.6222507577958</v>
      </c>
      <c r="K90">
        <f>ft!K90/3.281</f>
        <v>137.64059292910423</v>
      </c>
      <c r="L90">
        <f>ft!L90/3.281</f>
        <v>137.65937226169612</v>
      </c>
      <c r="M90">
        <f>ft!M90/3.281</f>
        <v>137.67725866911275</v>
      </c>
      <c r="N90">
        <f>ft!N90/3.281</f>
        <v>137.69308018706187</v>
      </c>
      <c r="O90" s="1">
        <f t="shared" si="32"/>
        <v>0.96092700812923226</v>
      </c>
      <c r="P90">
        <f t="shared" si="33"/>
        <v>0.96476844664371697</v>
      </c>
      <c r="Q90">
        <f t="shared" si="34"/>
        <v>0.97138167372295925</v>
      </c>
      <c r="R90">
        <f t="shared" si="35"/>
        <v>0.98140847933649411</v>
      </c>
      <c r="S90">
        <f t="shared" si="36"/>
        <v>0.99496978043583795</v>
      </c>
      <c r="T90">
        <f t="shared" si="37"/>
        <v>1.0114609922660804</v>
      </c>
      <c r="U90">
        <f t="shared" si="38"/>
        <v>1.0298031635745133</v>
      </c>
      <c r="V90">
        <f t="shared" si="39"/>
        <v>1.0485824961664036</v>
      </c>
      <c r="W90">
        <f t="shared" si="40"/>
        <v>1.0664689035830293</v>
      </c>
      <c r="X90">
        <f t="shared" si="41"/>
        <v>1.08229042153215</v>
      </c>
      <c r="Y90" s="1">
        <v>2.7E-4</v>
      </c>
      <c r="Z90" s="1">
        <f t="shared" si="42"/>
        <v>-2.7108764648403085E-4</v>
      </c>
      <c r="AA90">
        <f t="shared" si="43"/>
        <v>-2.7230834960999706E-4</v>
      </c>
      <c r="AB90">
        <f t="shared" si="44"/>
        <v>-2.738037109380841E-4</v>
      </c>
      <c r="AC90">
        <f t="shared" si="45"/>
        <v>-2.7560424804710313E-4</v>
      </c>
      <c r="AD90">
        <f t="shared" si="46"/>
        <v>-2.7749633789097064E-4</v>
      </c>
      <c r="AE90">
        <f t="shared" si="47"/>
        <v>-2.7899169921905768E-4</v>
      </c>
      <c r="AF90">
        <f t="shared" si="48"/>
        <v>-2.8009033203201699E-4</v>
      </c>
      <c r="AG90">
        <f t="shared" si="49"/>
        <v>-2.8030395507800733E-4</v>
      </c>
      <c r="AH90">
        <f t="shared" si="50"/>
        <v>-2.7999877929595627E-4</v>
      </c>
      <c r="AI90">
        <f t="shared" si="51"/>
        <v>-2.7899169921896444E-4</v>
      </c>
      <c r="AJ90" s="1">
        <f t="shared" si="52"/>
        <v>2.7108764648403085E-4</v>
      </c>
      <c r="AK90">
        <f t="shared" si="53"/>
        <v>2.7230834960999706E-4</v>
      </c>
      <c r="AL90">
        <f t="shared" si="54"/>
        <v>2.738037109380841E-4</v>
      </c>
      <c r="AM90">
        <f t="shared" si="55"/>
        <v>2.7560424804710313E-4</v>
      </c>
      <c r="AN90">
        <f t="shared" si="56"/>
        <v>2.7749633789097064E-4</v>
      </c>
      <c r="AO90">
        <f t="shared" si="57"/>
        <v>2.7899169921905768E-4</v>
      </c>
      <c r="AP90">
        <f t="shared" si="58"/>
        <v>2.8009033203201699E-4</v>
      </c>
      <c r="AQ90">
        <f t="shared" si="59"/>
        <v>2.8030395507800733E-4</v>
      </c>
      <c r="AR90">
        <f t="shared" si="60"/>
        <v>2.7999877929595627E-4</v>
      </c>
      <c r="AS90">
        <f t="shared" si="61"/>
        <v>2.7899169921896444E-4</v>
      </c>
    </row>
    <row r="91" spans="1:45" x14ac:dyDescent="0.3">
      <c r="A91">
        <f>ft!A91/3.281</f>
        <v>26516.306004266989</v>
      </c>
      <c r="B91">
        <f>ft!B91/3.281</f>
        <v>136.69307840121152</v>
      </c>
      <c r="C91">
        <f>ft!C91/3.281</f>
        <v>53946.967387991463</v>
      </c>
      <c r="D91">
        <f>ft!D91/3.281</f>
        <v>144.0993625555995</v>
      </c>
      <c r="E91">
        <f>ft!E91/3.281</f>
        <v>137.65437746149709</v>
      </c>
      <c r="F91">
        <f>ft!F91/3.281</f>
        <v>137.65858165086374</v>
      </c>
      <c r="G91">
        <f>ft!G91/3.281</f>
        <v>137.66571575096191</v>
      </c>
      <c r="H91">
        <f>ft!H91/3.281</f>
        <v>137.67631923741814</v>
      </c>
      <c r="I91">
        <f>ft!I91/3.281</f>
        <v>137.69042931544772</v>
      </c>
      <c r="J91">
        <f>ft!J91/3.281</f>
        <v>137.70740419508169</v>
      </c>
      <c r="K91">
        <f>ft!K91/3.281</f>
        <v>137.72602540550716</v>
      </c>
      <c r="L91">
        <f>ft!L91/3.281</f>
        <v>137.74486054592256</v>
      </c>
      <c r="M91">
        <f>ft!M91/3.281</f>
        <v>137.76257022856507</v>
      </c>
      <c r="N91">
        <f>ft!N91/3.281</f>
        <v>137.7780568995733</v>
      </c>
      <c r="O91" s="1">
        <f t="shared" si="32"/>
        <v>0.96129906028556888</v>
      </c>
      <c r="P91">
        <f t="shared" si="33"/>
        <v>0.96550324965221535</v>
      </c>
      <c r="Q91">
        <f t="shared" si="34"/>
        <v>0.97263734975038574</v>
      </c>
      <c r="R91">
        <f t="shared" si="35"/>
        <v>0.98324083620661895</v>
      </c>
      <c r="S91">
        <f t="shared" si="36"/>
        <v>0.99735091423619338</v>
      </c>
      <c r="T91">
        <f t="shared" si="37"/>
        <v>1.0143257938701709</v>
      </c>
      <c r="U91">
        <f t="shared" si="38"/>
        <v>1.0329470042956359</v>
      </c>
      <c r="V91">
        <f t="shared" si="39"/>
        <v>1.0517821447110407</v>
      </c>
      <c r="W91">
        <f t="shared" si="40"/>
        <v>1.069491827353545</v>
      </c>
      <c r="X91">
        <f t="shared" si="41"/>
        <v>1.0849784983617781</v>
      </c>
      <c r="Y91" s="1">
        <v>2.7E-4</v>
      </c>
      <c r="Z91" s="1">
        <f t="shared" si="42"/>
        <v>-2.7120971679694776E-4</v>
      </c>
      <c r="AA91">
        <f t="shared" si="43"/>
        <v>-2.7239990234289045E-4</v>
      </c>
      <c r="AB91">
        <f t="shared" si="44"/>
        <v>-2.7410888671799364E-4</v>
      </c>
      <c r="AC91">
        <f t="shared" si="45"/>
        <v>-2.7600097656288691E-4</v>
      </c>
      <c r="AD91">
        <f t="shared" si="46"/>
        <v>-2.7780151367097348E-4</v>
      </c>
      <c r="AE91">
        <f t="shared" si="47"/>
        <v>-2.79388427735028E-4</v>
      </c>
      <c r="AF91">
        <f t="shared" si="48"/>
        <v>-2.8030395507801063E-4</v>
      </c>
      <c r="AG91">
        <f t="shared" si="49"/>
        <v>-2.8048706054696154E-4</v>
      </c>
      <c r="AH91">
        <f t="shared" si="50"/>
        <v>-2.7990722656306944E-4</v>
      </c>
      <c r="AI91">
        <f t="shared" si="51"/>
        <v>-2.7880859375001689E-4</v>
      </c>
      <c r="AJ91" s="1">
        <f t="shared" si="52"/>
        <v>2.7120971679694776E-4</v>
      </c>
      <c r="AK91">
        <f t="shared" si="53"/>
        <v>2.7239990234289045E-4</v>
      </c>
      <c r="AL91">
        <f t="shared" si="54"/>
        <v>2.7410888671799364E-4</v>
      </c>
      <c r="AM91">
        <f t="shared" si="55"/>
        <v>2.7600097656288691E-4</v>
      </c>
      <c r="AN91">
        <f t="shared" si="56"/>
        <v>2.7780151367097348E-4</v>
      </c>
      <c r="AO91">
        <f t="shared" si="57"/>
        <v>2.79388427735028E-4</v>
      </c>
      <c r="AP91">
        <f t="shared" si="58"/>
        <v>2.8030395507801063E-4</v>
      </c>
      <c r="AQ91">
        <f t="shared" si="59"/>
        <v>2.8048706054696154E-4</v>
      </c>
      <c r="AR91">
        <f t="shared" si="60"/>
        <v>2.7990722656306944E-4</v>
      </c>
      <c r="AS91">
        <f t="shared" si="61"/>
        <v>2.7880859375001689E-4</v>
      </c>
    </row>
    <row r="92" spans="1:45" x14ac:dyDescent="0.3">
      <c r="A92">
        <f>ft!A92/3.281</f>
        <v>26821.091130752819</v>
      </c>
      <c r="B92">
        <f>ft!B92/3.281</f>
        <v>136.77537633819719</v>
      </c>
      <c r="C92">
        <f>ft!C92/3.281</f>
        <v>53642.182261505637</v>
      </c>
      <c r="D92">
        <f>ft!D92/3.281</f>
        <v>144.01706461861383</v>
      </c>
      <c r="E92">
        <f>ft!E92/3.281</f>
        <v>137.73709395715878</v>
      </c>
      <c r="F92">
        <f>ft!F92/3.281</f>
        <v>137.74166089737793</v>
      </c>
      <c r="G92">
        <f>ft!G92/3.281</f>
        <v>137.74931587049497</v>
      </c>
      <c r="H92">
        <f>ft!H92/3.281</f>
        <v>137.76049603779336</v>
      </c>
      <c r="I92">
        <f>ft!I92/3.281</f>
        <v>137.77522000188114</v>
      </c>
      <c r="J92">
        <f>ft!J92/3.281</f>
        <v>137.79262274149465</v>
      </c>
      <c r="K92">
        <f>ft!K92/3.281</f>
        <v>137.81145788191009</v>
      </c>
      <c r="L92">
        <f>ft!L92/3.281</f>
        <v>137.83033022754131</v>
      </c>
      <c r="M92">
        <f>ft!M92/3.281</f>
        <v>137.84785388410546</v>
      </c>
      <c r="N92">
        <f>ft!N92/3.281</f>
        <v>137.86296850295733</v>
      </c>
      <c r="O92" s="1">
        <f t="shared" si="32"/>
        <v>0.96171761896158614</v>
      </c>
      <c r="P92">
        <f t="shared" si="33"/>
        <v>0.96628455918073541</v>
      </c>
      <c r="Q92">
        <f t="shared" si="34"/>
        <v>0.97393953229777708</v>
      </c>
      <c r="R92">
        <f t="shared" si="35"/>
        <v>0.98511969959616863</v>
      </c>
      <c r="S92">
        <f t="shared" si="36"/>
        <v>0.99984366368394717</v>
      </c>
      <c r="T92">
        <f t="shared" si="37"/>
        <v>1.0172464032974631</v>
      </c>
      <c r="U92">
        <f t="shared" si="38"/>
        <v>1.0360815437128963</v>
      </c>
      <c r="V92">
        <f t="shared" si="39"/>
        <v>1.0549538893441195</v>
      </c>
      <c r="W92">
        <f t="shared" si="40"/>
        <v>1.0724775459082707</v>
      </c>
      <c r="X92">
        <f t="shared" si="41"/>
        <v>1.0875921647601388</v>
      </c>
      <c r="Y92" s="1">
        <v>2.7E-4</v>
      </c>
      <c r="Z92" s="1">
        <f t="shared" si="42"/>
        <v>-2.7139282226598866E-4</v>
      </c>
      <c r="AA92">
        <f t="shared" si="43"/>
        <v>-2.7258300781305035E-4</v>
      </c>
      <c r="AB92">
        <f t="shared" si="44"/>
        <v>-2.7429199218796701E-4</v>
      </c>
      <c r="AC92">
        <f t="shared" si="45"/>
        <v>-2.7618408203108853E-4</v>
      </c>
      <c r="AD92">
        <f t="shared" si="46"/>
        <v>-2.7819824218805619E-4</v>
      </c>
      <c r="AE92">
        <f t="shared" si="47"/>
        <v>-2.7960205078092178E-4</v>
      </c>
      <c r="AF92">
        <f t="shared" si="48"/>
        <v>-2.8030395507800733E-4</v>
      </c>
      <c r="AG92">
        <f t="shared" si="49"/>
        <v>-2.8042602539110747E-4</v>
      </c>
      <c r="AH92">
        <f t="shared" si="50"/>
        <v>-2.7981567382803112E-4</v>
      </c>
      <c r="AI92">
        <f t="shared" si="51"/>
        <v>-2.7859497070299743E-4</v>
      </c>
      <c r="AJ92" s="1">
        <f t="shared" si="52"/>
        <v>2.7139282226598866E-4</v>
      </c>
      <c r="AK92">
        <f t="shared" si="53"/>
        <v>2.7258300781305035E-4</v>
      </c>
      <c r="AL92">
        <f t="shared" si="54"/>
        <v>2.7429199218796701E-4</v>
      </c>
      <c r="AM92">
        <f t="shared" si="55"/>
        <v>2.7618408203108853E-4</v>
      </c>
      <c r="AN92">
        <f t="shared" si="56"/>
        <v>2.7819824218805619E-4</v>
      </c>
      <c r="AO92">
        <f t="shared" si="57"/>
        <v>2.7960205078092178E-4</v>
      </c>
      <c r="AP92">
        <f t="shared" si="58"/>
        <v>2.8030395507800733E-4</v>
      </c>
      <c r="AQ92">
        <f t="shared" si="59"/>
        <v>2.8042602539110747E-4</v>
      </c>
      <c r="AR92">
        <f t="shared" si="60"/>
        <v>2.7981567382803112E-4</v>
      </c>
      <c r="AS92">
        <f t="shared" si="61"/>
        <v>2.7859497070299743E-4</v>
      </c>
    </row>
    <row r="93" spans="1:45" x14ac:dyDescent="0.3">
      <c r="A93">
        <f>ft!A93/3.281</f>
        <v>27125.876257238644</v>
      </c>
      <c r="B93">
        <f>ft!B93/3.281</f>
        <v>136.857664973879</v>
      </c>
      <c r="C93">
        <f>ft!C93/3.281</f>
        <v>53337.397135019812</v>
      </c>
      <c r="D93">
        <f>ft!D93/3.281</f>
        <v>143.93477598293202</v>
      </c>
      <c r="E93">
        <f>ft!E93/3.281</f>
        <v>137.81987556194758</v>
      </c>
      <c r="F93">
        <f>ft!F93/3.281</f>
        <v>137.82484245823497</v>
      </c>
      <c r="G93">
        <f>ft!G93/3.281</f>
        <v>137.83300900306705</v>
      </c>
      <c r="H93">
        <f>ft!H93/3.281</f>
        <v>137.84480305642333</v>
      </c>
      <c r="I93">
        <f>ft!I93/3.281</f>
        <v>137.86007579744162</v>
      </c>
      <c r="J93">
        <f>ft!J93/3.281</f>
        <v>137.87790639703505</v>
      </c>
      <c r="K93">
        <f>ft!K93/3.281</f>
        <v>137.89695546744039</v>
      </c>
      <c r="L93">
        <f>ft!L93/3.281</f>
        <v>137.91581851176744</v>
      </c>
      <c r="M93">
        <f>ft!M93/3.281</f>
        <v>137.93310033443035</v>
      </c>
      <c r="N93">
        <f>ft!N93/3.281</f>
        <v>137.94785220242974</v>
      </c>
      <c r="O93" s="1">
        <f t="shared" si="32"/>
        <v>0.9622105880685865</v>
      </c>
      <c r="P93">
        <f t="shared" si="33"/>
        <v>0.96717748435597173</v>
      </c>
      <c r="Q93">
        <f t="shared" si="34"/>
        <v>0.97534402918805085</v>
      </c>
      <c r="R93">
        <f t="shared" si="35"/>
        <v>0.98713808254433388</v>
      </c>
      <c r="S93">
        <f t="shared" si="36"/>
        <v>1.0024108235626272</v>
      </c>
      <c r="T93">
        <f t="shared" si="37"/>
        <v>1.020241423156051</v>
      </c>
      <c r="U93">
        <f t="shared" si="38"/>
        <v>1.0392904935613956</v>
      </c>
      <c r="V93">
        <f t="shared" si="39"/>
        <v>1.0581535378884439</v>
      </c>
      <c r="W93">
        <f t="shared" si="40"/>
        <v>1.0754353605513529</v>
      </c>
      <c r="X93">
        <f t="shared" si="41"/>
        <v>1.0901872285507466</v>
      </c>
      <c r="Y93" s="1">
        <v>2.7E-4</v>
      </c>
      <c r="Z93" s="1">
        <f t="shared" si="42"/>
        <v>-2.7160644531207549E-4</v>
      </c>
      <c r="AA93">
        <f t="shared" si="43"/>
        <v>-2.7291870117195766E-4</v>
      </c>
      <c r="AB93">
        <f t="shared" si="44"/>
        <v>-2.7459716796899555E-4</v>
      </c>
      <c r="AC93">
        <f t="shared" si="45"/>
        <v>-2.7661132812493755E-4</v>
      </c>
      <c r="AD93">
        <f t="shared" si="46"/>
        <v>-2.7841186523395664E-4</v>
      </c>
      <c r="AE93">
        <f t="shared" si="47"/>
        <v>-2.7981567382803448E-4</v>
      </c>
      <c r="AF93">
        <f t="shared" si="48"/>
        <v>-2.8051757812493354E-4</v>
      </c>
      <c r="AG93">
        <f t="shared" si="49"/>
        <v>-2.8048706054593578E-4</v>
      </c>
      <c r="AH93">
        <f t="shared" si="50"/>
        <v>-2.7969360351596005E-4</v>
      </c>
      <c r="AI93">
        <f t="shared" si="51"/>
        <v>-2.7850341796899154E-4</v>
      </c>
      <c r="AJ93" s="1">
        <f t="shared" si="52"/>
        <v>2.7160644531207549E-4</v>
      </c>
      <c r="AK93">
        <f t="shared" si="53"/>
        <v>2.7291870117195766E-4</v>
      </c>
      <c r="AL93">
        <f t="shared" si="54"/>
        <v>2.7459716796899555E-4</v>
      </c>
      <c r="AM93">
        <f t="shared" si="55"/>
        <v>2.7661132812493755E-4</v>
      </c>
      <c r="AN93">
        <f t="shared" si="56"/>
        <v>2.7841186523395664E-4</v>
      </c>
      <c r="AO93">
        <f t="shared" si="57"/>
        <v>2.7981567382803448E-4</v>
      </c>
      <c r="AP93">
        <f t="shared" si="58"/>
        <v>2.8051757812493354E-4</v>
      </c>
      <c r="AQ93">
        <f t="shared" si="59"/>
        <v>2.8048706054593578E-4</v>
      </c>
      <c r="AR93">
        <f t="shared" si="60"/>
        <v>2.7969360351596005E-4</v>
      </c>
      <c r="AS93">
        <f t="shared" si="61"/>
        <v>2.7850341796899154E-4</v>
      </c>
    </row>
    <row r="94" spans="1:45" x14ac:dyDescent="0.3">
      <c r="A94">
        <f>ft!A94/3.281</f>
        <v>27430.661383724473</v>
      </c>
      <c r="B94">
        <f>ft!B94/3.281</f>
        <v>136.9399536095608</v>
      </c>
      <c r="C94">
        <f>ft!C94/3.281</f>
        <v>53032.612008533979</v>
      </c>
      <c r="D94">
        <f>ft!D94/3.281</f>
        <v>143.85248734725022</v>
      </c>
      <c r="E94">
        <f>ft!E94/3.281</f>
        <v>137.90264786543247</v>
      </c>
      <c r="F94">
        <f>ft!F94/3.281</f>
        <v>137.90807982691527</v>
      </c>
      <c r="G94">
        <f>ft!G94/3.281</f>
        <v>137.91679514867815</v>
      </c>
      <c r="H94">
        <f>ft!H94/3.281</f>
        <v>137.92919378678849</v>
      </c>
      <c r="I94">
        <f>ft!I94/3.281</f>
        <v>137.94501530473758</v>
      </c>
      <c r="J94">
        <f>ft!J94/3.281</f>
        <v>137.96324586039896</v>
      </c>
      <c r="K94">
        <f>ft!K94/3.281</f>
        <v>137.98247165557848</v>
      </c>
      <c r="L94">
        <f>ft!L94/3.281</f>
        <v>138.00127889208227</v>
      </c>
      <c r="M94">
        <f>ft!M94/3.281</f>
        <v>138.01831888084334</v>
      </c>
      <c r="N94">
        <f>ft!N94/3.281</f>
        <v>138.03264288886282</v>
      </c>
      <c r="O94" s="1">
        <f t="shared" si="32"/>
        <v>0.96269425587166779</v>
      </c>
      <c r="P94">
        <f t="shared" si="33"/>
        <v>0.96812621735446669</v>
      </c>
      <c r="Q94">
        <f t="shared" si="34"/>
        <v>0.97684153911734484</v>
      </c>
      <c r="R94">
        <f t="shared" si="35"/>
        <v>0.98924017722768554</v>
      </c>
      <c r="S94">
        <f t="shared" si="36"/>
        <v>1.0050616951767779</v>
      </c>
      <c r="T94">
        <f t="shared" si="37"/>
        <v>1.0232922508381534</v>
      </c>
      <c r="U94">
        <f t="shared" si="38"/>
        <v>1.0425180460176762</v>
      </c>
      <c r="V94">
        <f t="shared" si="39"/>
        <v>1.0613252825214659</v>
      </c>
      <c r="W94">
        <f t="shared" si="40"/>
        <v>1.0783652712825358</v>
      </c>
      <c r="X94">
        <f t="shared" si="41"/>
        <v>1.0926892793020215</v>
      </c>
      <c r="Y94" s="1">
        <v>2.7E-4</v>
      </c>
      <c r="Z94" s="1">
        <f t="shared" si="42"/>
        <v>-2.7157592773391375E-4</v>
      </c>
      <c r="AA94">
        <f t="shared" si="43"/>
        <v>-2.7310180664006603E-4</v>
      </c>
      <c r="AB94">
        <f t="shared" si="44"/>
        <v>-2.7490234375001759E-4</v>
      </c>
      <c r="AC94">
        <f t="shared" si="45"/>
        <v>-2.7688598632808078E-4</v>
      </c>
      <c r="AD94">
        <f t="shared" si="46"/>
        <v>-2.7868652343803239E-4</v>
      </c>
      <c r="AE94">
        <f t="shared" si="47"/>
        <v>-2.7999877929698203E-4</v>
      </c>
      <c r="AF94">
        <f t="shared" si="48"/>
        <v>-2.8057861328106062E-4</v>
      </c>
      <c r="AG94">
        <f t="shared" si="49"/>
        <v>-2.8039550781294899E-4</v>
      </c>
      <c r="AH94">
        <f t="shared" si="50"/>
        <v>-2.7960205078101502E-4</v>
      </c>
      <c r="AI94">
        <f t="shared" si="51"/>
        <v>-2.7819824218693718E-4</v>
      </c>
      <c r="AJ94" s="1">
        <f t="shared" si="52"/>
        <v>2.7157592773391375E-4</v>
      </c>
      <c r="AK94">
        <f t="shared" si="53"/>
        <v>2.7310180664006603E-4</v>
      </c>
      <c r="AL94">
        <f t="shared" si="54"/>
        <v>2.7490234375001759E-4</v>
      </c>
      <c r="AM94">
        <f t="shared" si="55"/>
        <v>2.7688598632808078E-4</v>
      </c>
      <c r="AN94">
        <f t="shared" si="56"/>
        <v>2.7868652343803239E-4</v>
      </c>
      <c r="AO94">
        <f t="shared" si="57"/>
        <v>2.7999877929698203E-4</v>
      </c>
      <c r="AP94">
        <f t="shared" si="58"/>
        <v>2.8057861328106062E-4</v>
      </c>
      <c r="AQ94">
        <f t="shared" si="59"/>
        <v>2.8039550781294899E-4</v>
      </c>
      <c r="AR94">
        <f t="shared" si="60"/>
        <v>2.7960205078101502E-4</v>
      </c>
      <c r="AS94">
        <f t="shared" si="61"/>
        <v>2.7819824218693718E-4</v>
      </c>
    </row>
    <row r="95" spans="1:45" x14ac:dyDescent="0.3">
      <c r="A95">
        <f>ft!A95/3.281</f>
        <v>27735.446510210302</v>
      </c>
      <c r="B95">
        <f>ft!B95/3.281</f>
        <v>137.02225154654647</v>
      </c>
      <c r="C95">
        <f>ft!C95/3.281</f>
        <v>52727.826882048153</v>
      </c>
      <c r="D95">
        <f>ft!D95/3.281</f>
        <v>143.77018941026455</v>
      </c>
      <c r="E95">
        <f>ft!E95/3.281</f>
        <v>137.98552248326058</v>
      </c>
      <c r="F95">
        <f>ft!F95/3.281</f>
        <v>137.99140090733098</v>
      </c>
      <c r="G95">
        <f>ft!G95/3.281</f>
        <v>138.00067430732824</v>
      </c>
      <c r="H95">
        <f>ft!H95/3.281</f>
        <v>138.0137147354084</v>
      </c>
      <c r="I95">
        <f>ft!I95/3.281</f>
        <v>138.03004782507253</v>
      </c>
      <c r="J95">
        <f>ft!J95/3.281</f>
        <v>138.04864113158609</v>
      </c>
      <c r="K95">
        <f>ft!K95/3.281</f>
        <v>138.06802504893233</v>
      </c>
      <c r="L95">
        <f>ft!L95/3.281</f>
        <v>138.08673927239681</v>
      </c>
      <c r="M95">
        <f>ft!M95/3.281</f>
        <v>138.10350952334471</v>
      </c>
      <c r="N95">
        <f>ft!N95/3.281</f>
        <v>138.11736846616884</v>
      </c>
      <c r="O95" s="1">
        <f t="shared" si="32"/>
        <v>0.96327093671411035</v>
      </c>
      <c r="P95">
        <f t="shared" si="33"/>
        <v>0.96914936078451319</v>
      </c>
      <c r="Q95">
        <f t="shared" si="34"/>
        <v>0.97842276078176837</v>
      </c>
      <c r="R95">
        <f t="shared" si="35"/>
        <v>0.9914631888619283</v>
      </c>
      <c r="S95">
        <f t="shared" si="36"/>
        <v>1.0077962785260581</v>
      </c>
      <c r="T95">
        <f t="shared" si="37"/>
        <v>1.0263895850396239</v>
      </c>
      <c r="U95">
        <f t="shared" si="38"/>
        <v>1.0457735023858561</v>
      </c>
      <c r="V95">
        <f t="shared" si="39"/>
        <v>1.0644877258503413</v>
      </c>
      <c r="W95">
        <f t="shared" si="40"/>
        <v>1.0812579767982413</v>
      </c>
      <c r="X95">
        <f t="shared" si="41"/>
        <v>1.0951169196223702</v>
      </c>
      <c r="Y95" s="1">
        <v>2.7E-4</v>
      </c>
      <c r="Z95" s="1">
        <f t="shared" si="42"/>
        <v>-2.7191162109403005E-4</v>
      </c>
      <c r="AA95">
        <f t="shared" si="43"/>
        <v>-2.7337646484395861E-4</v>
      </c>
      <c r="AB95">
        <f t="shared" si="44"/>
        <v>-2.7520751953094964E-4</v>
      </c>
      <c r="AC95">
        <f t="shared" si="45"/>
        <v>-2.7731323242192649E-4</v>
      </c>
      <c r="AD95">
        <f t="shared" si="46"/>
        <v>-2.7899169921896444E-4</v>
      </c>
      <c r="AE95">
        <f t="shared" si="47"/>
        <v>-2.8018188476500037E-4</v>
      </c>
      <c r="AF95">
        <f t="shared" si="48"/>
        <v>-2.8070068359397428E-4</v>
      </c>
      <c r="AG95">
        <f t="shared" si="49"/>
        <v>-2.8039550781201652E-4</v>
      </c>
      <c r="AH95">
        <f t="shared" si="50"/>
        <v>-2.7951049804700583E-4</v>
      </c>
      <c r="AI95">
        <f t="shared" si="51"/>
        <v>-2.7798461914104009E-4</v>
      </c>
      <c r="AJ95" s="1">
        <f t="shared" si="52"/>
        <v>2.7191162109403005E-4</v>
      </c>
      <c r="AK95">
        <f t="shared" si="53"/>
        <v>2.7337646484395861E-4</v>
      </c>
      <c r="AL95">
        <f t="shared" si="54"/>
        <v>2.7520751953094964E-4</v>
      </c>
      <c r="AM95">
        <f t="shared" si="55"/>
        <v>2.7731323242192649E-4</v>
      </c>
      <c r="AN95">
        <f t="shared" si="56"/>
        <v>2.7899169921896444E-4</v>
      </c>
      <c r="AO95">
        <f t="shared" si="57"/>
        <v>2.8018188476500037E-4</v>
      </c>
      <c r="AP95">
        <f t="shared" si="58"/>
        <v>2.8070068359397428E-4</v>
      </c>
      <c r="AQ95">
        <f t="shared" si="59"/>
        <v>2.8039550781201652E-4</v>
      </c>
      <c r="AR95">
        <f t="shared" si="60"/>
        <v>2.7951049804700583E-4</v>
      </c>
      <c r="AS95">
        <f t="shared" si="61"/>
        <v>2.7798461914104009E-4</v>
      </c>
    </row>
    <row r="96" spans="1:45" x14ac:dyDescent="0.3">
      <c r="A96">
        <f>ft!A96/3.281</f>
        <v>28040.231636696128</v>
      </c>
      <c r="B96">
        <f>ft!B96/3.281</f>
        <v>137.10454018222828</v>
      </c>
      <c r="C96">
        <f>ft!C96/3.281</f>
        <v>52423.041755562328</v>
      </c>
      <c r="D96">
        <f>ft!D96/3.281</f>
        <v>143.68790077458274</v>
      </c>
      <c r="E96">
        <f>ft!E96/3.281</f>
        <v>138.06845290891223</v>
      </c>
      <c r="F96">
        <f>ft!F96/3.281</f>
        <v>138.07479639817799</v>
      </c>
      <c r="G96">
        <f>ft!G96/3.281</f>
        <v>138.08466508162542</v>
      </c>
      <c r="H96">
        <f>ft!H96/3.281</f>
        <v>138.09831939576347</v>
      </c>
      <c r="I96">
        <f>ft!I96/3.281</f>
        <v>138.11518265975039</v>
      </c>
      <c r="J96">
        <f>ft!J96/3.281</f>
        <v>138.13410151190092</v>
      </c>
      <c r="K96">
        <f>ft!K96/3.281</f>
        <v>138.15361564750168</v>
      </c>
      <c r="L96">
        <f>ft!L96/3.281</f>
        <v>138.17219965271167</v>
      </c>
      <c r="M96">
        <f>ft!M96/3.281</f>
        <v>138.18863505671868</v>
      </c>
      <c r="N96">
        <f>ft!N96/3.281</f>
        <v>138.20203823565132</v>
      </c>
      <c r="O96" s="1">
        <f t="shared" si="32"/>
        <v>0.963912726683958</v>
      </c>
      <c r="P96">
        <f t="shared" si="33"/>
        <v>0.97025621594971767</v>
      </c>
      <c r="Q96">
        <f t="shared" si="34"/>
        <v>0.98012489939713987</v>
      </c>
      <c r="R96">
        <f t="shared" si="35"/>
        <v>0.99377921353519127</v>
      </c>
      <c r="S96">
        <f t="shared" si="36"/>
        <v>1.0106424775221114</v>
      </c>
      <c r="T96">
        <f t="shared" si="37"/>
        <v>1.0295613296726458</v>
      </c>
      <c r="U96">
        <f t="shared" si="38"/>
        <v>1.049075465273404</v>
      </c>
      <c r="V96">
        <f t="shared" si="39"/>
        <v>1.0676594704833917</v>
      </c>
      <c r="W96">
        <f t="shared" si="40"/>
        <v>1.084094874490404</v>
      </c>
      <c r="X96">
        <f t="shared" si="41"/>
        <v>1.0974980534230383</v>
      </c>
      <c r="Y96" s="1">
        <v>2.7E-4</v>
      </c>
      <c r="Z96" s="1">
        <f t="shared" si="42"/>
        <v>-2.7209472656307746E-4</v>
      </c>
      <c r="AA96">
        <f t="shared" si="43"/>
        <v>-2.736206054690432E-4</v>
      </c>
      <c r="AB96">
        <f t="shared" si="44"/>
        <v>-2.755737304690412E-4</v>
      </c>
      <c r="AC96">
        <f t="shared" si="45"/>
        <v>-2.7758789062498314E-4</v>
      </c>
      <c r="AD96">
        <f t="shared" si="46"/>
        <v>-2.7932739257805828E-4</v>
      </c>
      <c r="AE96">
        <f t="shared" si="47"/>
        <v>-2.8039550781295235E-4</v>
      </c>
      <c r="AF96">
        <f t="shared" si="48"/>
        <v>-2.8082275390605208E-4</v>
      </c>
      <c r="AG96">
        <f t="shared" si="49"/>
        <v>-2.8039550781304559E-4</v>
      </c>
      <c r="AH96">
        <f t="shared" si="50"/>
        <v>-2.7929687499999304E-4</v>
      </c>
      <c r="AI96">
        <f t="shared" si="51"/>
        <v>-2.7780151367199924E-4</v>
      </c>
      <c r="AJ96" s="1">
        <f t="shared" si="52"/>
        <v>2.7209472656307746E-4</v>
      </c>
      <c r="AK96">
        <f t="shared" si="53"/>
        <v>2.736206054690432E-4</v>
      </c>
      <c r="AL96">
        <f t="shared" si="54"/>
        <v>2.755737304690412E-4</v>
      </c>
      <c r="AM96">
        <f t="shared" si="55"/>
        <v>2.7758789062498314E-4</v>
      </c>
      <c r="AN96">
        <f t="shared" si="56"/>
        <v>2.7932739257805828E-4</v>
      </c>
      <c r="AO96">
        <f t="shared" si="57"/>
        <v>2.8039550781295235E-4</v>
      </c>
      <c r="AP96">
        <f t="shared" si="58"/>
        <v>2.8082275390605208E-4</v>
      </c>
      <c r="AQ96">
        <f t="shared" si="59"/>
        <v>2.8039550781304559E-4</v>
      </c>
      <c r="AR96">
        <f t="shared" si="60"/>
        <v>2.7929687499999304E-4</v>
      </c>
      <c r="AS96">
        <f t="shared" si="61"/>
        <v>2.7780151367199924E-4</v>
      </c>
    </row>
    <row r="97" spans="1:45" x14ac:dyDescent="0.3">
      <c r="A97">
        <f>ft!A97/3.281</f>
        <v>28345.016763181957</v>
      </c>
      <c r="B97">
        <f>ft!B97/3.281</f>
        <v>137.18682881791008</v>
      </c>
      <c r="C97">
        <f>ft!C97/3.281</f>
        <v>52118.256629076495</v>
      </c>
      <c r="D97">
        <f>ft!D97/3.281</f>
        <v>143.60561213890094</v>
      </c>
      <c r="E97">
        <f>ft!E97/3.281</f>
        <v>138.15142053977934</v>
      </c>
      <c r="F97">
        <f>ft!F97/3.281</f>
        <v>138.15827560076013</v>
      </c>
      <c r="G97">
        <f>ft!G97/3.281</f>
        <v>138.16875817026548</v>
      </c>
      <c r="H97">
        <f>ft!H97/3.281</f>
        <v>138.18302637046142</v>
      </c>
      <c r="I97">
        <f>ft!I97/3.281</f>
        <v>138.20039190485949</v>
      </c>
      <c r="J97">
        <f>ft!J97/3.281</f>
        <v>138.21962700134287</v>
      </c>
      <c r="K97">
        <f>ft!K97/3.281</f>
        <v>138.23919694476714</v>
      </c>
      <c r="L97">
        <f>ft!L97/3.281</f>
        <v>138.2576321291146</v>
      </c>
      <c r="M97">
        <f>ft!M97/3.281</f>
        <v>138.27369548096524</v>
      </c>
      <c r="N97">
        <f>ft!N97/3.281</f>
        <v>138.28662429339866</v>
      </c>
      <c r="O97" s="1">
        <f t="shared" si="32"/>
        <v>0.96459172186925457</v>
      </c>
      <c r="P97">
        <f t="shared" si="33"/>
        <v>0.9714467828500517</v>
      </c>
      <c r="Q97">
        <f t="shared" si="34"/>
        <v>0.9819293523553938</v>
      </c>
      <c r="R97">
        <f t="shared" si="35"/>
        <v>0.99619755255133668</v>
      </c>
      <c r="S97">
        <f t="shared" si="36"/>
        <v>1.0135630869494037</v>
      </c>
      <c r="T97">
        <f t="shared" si="37"/>
        <v>1.0327981834327886</v>
      </c>
      <c r="U97">
        <f t="shared" si="38"/>
        <v>1.0523681268570613</v>
      </c>
      <c r="V97">
        <f t="shared" si="39"/>
        <v>1.0708033112045143</v>
      </c>
      <c r="W97">
        <f t="shared" si="40"/>
        <v>1.0868666630551616</v>
      </c>
      <c r="X97">
        <f t="shared" si="41"/>
        <v>1.0997954754885768</v>
      </c>
      <c r="Y97" s="1">
        <v>2.7E-4</v>
      </c>
      <c r="Z97" s="1">
        <f t="shared" si="42"/>
        <v>-2.722167968749621E-4</v>
      </c>
      <c r="AA97">
        <f t="shared" si="43"/>
        <v>-2.73895263672E-4</v>
      </c>
      <c r="AB97">
        <f t="shared" si="44"/>
        <v>-2.7590942382803519E-4</v>
      </c>
      <c r="AC97">
        <f t="shared" si="45"/>
        <v>-2.7792358398397713E-4</v>
      </c>
      <c r="AD97">
        <f t="shared" si="46"/>
        <v>-2.7957153320294978E-4</v>
      </c>
      <c r="AE97">
        <f t="shared" si="47"/>
        <v>-2.8060913085903262E-4</v>
      </c>
      <c r="AF97">
        <f t="shared" si="48"/>
        <v>-2.8079223632798347E-4</v>
      </c>
      <c r="AG97">
        <f t="shared" si="49"/>
        <v>-2.8030395507800733E-4</v>
      </c>
      <c r="AH97">
        <f t="shared" si="50"/>
        <v>-2.7908325195297363E-4</v>
      </c>
      <c r="AI97">
        <f t="shared" si="51"/>
        <v>-2.7752685546903589E-4</v>
      </c>
      <c r="AJ97" s="1">
        <f t="shared" si="52"/>
        <v>2.722167968749621E-4</v>
      </c>
      <c r="AK97">
        <f t="shared" si="53"/>
        <v>2.73895263672E-4</v>
      </c>
      <c r="AL97">
        <f t="shared" si="54"/>
        <v>2.7590942382803519E-4</v>
      </c>
      <c r="AM97">
        <f t="shared" si="55"/>
        <v>2.7792358398397713E-4</v>
      </c>
      <c r="AN97">
        <f t="shared" si="56"/>
        <v>2.7957153320294978E-4</v>
      </c>
      <c r="AO97">
        <f t="shared" si="57"/>
        <v>2.8060913085903262E-4</v>
      </c>
      <c r="AP97">
        <f t="shared" si="58"/>
        <v>2.8079223632798347E-4</v>
      </c>
      <c r="AQ97">
        <f t="shared" si="59"/>
        <v>2.8030395507800733E-4</v>
      </c>
      <c r="AR97">
        <f t="shared" si="60"/>
        <v>2.7908325195297363E-4</v>
      </c>
      <c r="AS97">
        <f t="shared" si="61"/>
        <v>2.7752685546903589E-4</v>
      </c>
    </row>
    <row r="98" spans="1:45" x14ac:dyDescent="0.3">
      <c r="A98">
        <f>ft!A98/3.281</f>
        <v>28649.801889667782</v>
      </c>
      <c r="B98">
        <f>ft!B98/3.281</f>
        <v>137.26912675489575</v>
      </c>
      <c r="C98">
        <f>ft!C98/3.281</f>
        <v>51813.47150259067</v>
      </c>
      <c r="D98">
        <f>ft!D98/3.281</f>
        <v>143.52331420191527</v>
      </c>
      <c r="E98">
        <f>ft!E98/3.281</f>
        <v>138.23447188238157</v>
      </c>
      <c r="F98">
        <f>ft!F98/3.281</f>
        <v>138.24181991246968</v>
      </c>
      <c r="G98">
        <f>ft!G98/3.281</f>
        <v>138.25294427194453</v>
      </c>
      <c r="H98">
        <f>ft!H98/3.281</f>
        <v>138.26781705689484</v>
      </c>
      <c r="I98">
        <f>ft!I98/3.281</f>
        <v>138.28567556039988</v>
      </c>
      <c r="J98">
        <f>ft!J98/3.281</f>
        <v>138.30518039469672</v>
      </c>
      <c r="K98">
        <f>ft!K98/3.281</f>
        <v>138.32477824203261</v>
      </c>
      <c r="L98">
        <f>ft!L98/3.281</f>
        <v>138.34300879769398</v>
      </c>
      <c r="M98">
        <f>ft!M98/3.281</f>
        <v>138.35872800130022</v>
      </c>
      <c r="N98">
        <f>ft!N98/3.281</f>
        <v>138.3711359407144</v>
      </c>
      <c r="O98" s="1">
        <f t="shared" si="32"/>
        <v>0.96534512748581847</v>
      </c>
      <c r="P98">
        <f t="shared" si="33"/>
        <v>0.9726931575739286</v>
      </c>
      <c r="Q98">
        <f t="shared" si="34"/>
        <v>0.98381751704877729</v>
      </c>
      <c r="R98">
        <f t="shared" si="35"/>
        <v>0.99869030199909048</v>
      </c>
      <c r="S98">
        <f t="shared" si="36"/>
        <v>1.0165488055041294</v>
      </c>
      <c r="T98">
        <f t="shared" si="37"/>
        <v>1.0360536398009685</v>
      </c>
      <c r="U98">
        <f t="shared" si="38"/>
        <v>1.0556514871368563</v>
      </c>
      <c r="V98">
        <f t="shared" si="39"/>
        <v>1.0738820427982319</v>
      </c>
      <c r="W98">
        <f t="shared" si="40"/>
        <v>1.0896012464044702</v>
      </c>
      <c r="X98">
        <f t="shared" si="41"/>
        <v>1.1020091858186447</v>
      </c>
      <c r="Y98" s="1">
        <v>2.7E-4</v>
      </c>
      <c r="Z98" s="1">
        <f t="shared" si="42"/>
        <v>-2.7249145507792541E-4</v>
      </c>
      <c r="AA98">
        <f t="shared" si="43"/>
        <v>-2.741088867190194E-4</v>
      </c>
      <c r="AB98">
        <f t="shared" si="44"/>
        <v>-2.7621459960897054E-4</v>
      </c>
      <c r="AC98">
        <f t="shared" si="45"/>
        <v>-2.7819824218805949E-4</v>
      </c>
      <c r="AD98">
        <f t="shared" si="46"/>
        <v>-2.7981567382803448E-4</v>
      </c>
      <c r="AE98">
        <f t="shared" si="47"/>
        <v>-2.8070068359397764E-4</v>
      </c>
      <c r="AF98">
        <f t="shared" si="48"/>
        <v>-2.8079223632798683E-4</v>
      </c>
      <c r="AG98">
        <f t="shared" si="49"/>
        <v>-2.8012084960896654E-4</v>
      </c>
      <c r="AH98">
        <f t="shared" si="50"/>
        <v>-2.7899169921906099E-4</v>
      </c>
      <c r="AI98">
        <f t="shared" si="51"/>
        <v>-2.7728271484293209E-4</v>
      </c>
      <c r="AJ98" s="1">
        <f t="shared" si="52"/>
        <v>2.7249145507792541E-4</v>
      </c>
      <c r="AK98">
        <f t="shared" si="53"/>
        <v>2.741088867190194E-4</v>
      </c>
      <c r="AL98">
        <f t="shared" si="54"/>
        <v>2.7621459960897054E-4</v>
      </c>
      <c r="AM98">
        <f t="shared" si="55"/>
        <v>2.7819824218805949E-4</v>
      </c>
      <c r="AN98">
        <f t="shared" si="56"/>
        <v>2.7981567382803448E-4</v>
      </c>
      <c r="AO98">
        <f t="shared" si="57"/>
        <v>2.8070068359397764E-4</v>
      </c>
      <c r="AP98">
        <f t="shared" si="58"/>
        <v>2.8079223632798683E-4</v>
      </c>
      <c r="AQ98">
        <f t="shared" si="59"/>
        <v>2.8012084960896654E-4</v>
      </c>
      <c r="AR98">
        <f t="shared" si="60"/>
        <v>2.7899169921906099E-4</v>
      </c>
      <c r="AS98">
        <f t="shared" si="61"/>
        <v>2.7728271484293209E-4</v>
      </c>
    </row>
    <row r="99" spans="1:45" x14ac:dyDescent="0.3">
      <c r="A99">
        <f>ft!A99/3.281</f>
        <v>28954.587016153611</v>
      </c>
      <c r="B99">
        <f>ft!B99/3.281</f>
        <v>137.35141539057724</v>
      </c>
      <c r="C99">
        <f>ft!C99/3.281</f>
        <v>51508.686376104844</v>
      </c>
      <c r="D99">
        <f>ft!D99/3.281</f>
        <v>143.44102556623378</v>
      </c>
      <c r="E99">
        <f>ft!E99/3.281</f>
        <v>138.31758833411124</v>
      </c>
      <c r="F99">
        <f>ft!F99/3.281</f>
        <v>138.32547583982594</v>
      </c>
      <c r="G99">
        <f>ft!G99/3.281</f>
        <v>138.33724198927064</v>
      </c>
      <c r="H99">
        <f>ft!H99/3.281</f>
        <v>138.35270075636726</v>
      </c>
      <c r="I99">
        <f>ft!I99/3.281</f>
        <v>138.3710429276754</v>
      </c>
      <c r="J99">
        <f>ft!J99/3.281</f>
        <v>138.390798897178</v>
      </c>
      <c r="K99">
        <f>ft!K99/3.281</f>
        <v>138.41039674451386</v>
      </c>
      <c r="L99">
        <f>ft!L99/3.281</f>
        <v>138.42837616496982</v>
      </c>
      <c r="M99">
        <f>ft!M99/3.281</f>
        <v>138.44367680989973</v>
      </c>
      <c r="N99">
        <f>ft!N99/3.281</f>
        <v>138.45553597238373</v>
      </c>
      <c r="O99" s="1">
        <f t="shared" si="32"/>
        <v>0.96617294353399075</v>
      </c>
      <c r="P99">
        <f t="shared" si="33"/>
        <v>0.97406044924869661</v>
      </c>
      <c r="Q99">
        <f t="shared" si="34"/>
        <v>0.98582659869339295</v>
      </c>
      <c r="R99">
        <f t="shared" si="35"/>
        <v>1.0012853657900109</v>
      </c>
      <c r="S99">
        <f t="shared" si="36"/>
        <v>1.0196275370981596</v>
      </c>
      <c r="T99">
        <f t="shared" si="37"/>
        <v>1.0393835066007568</v>
      </c>
      <c r="U99">
        <f t="shared" si="38"/>
        <v>1.0589813539366162</v>
      </c>
      <c r="V99">
        <f t="shared" si="39"/>
        <v>1.0769607743925746</v>
      </c>
      <c r="W99">
        <f t="shared" si="40"/>
        <v>1.0922614193224831</v>
      </c>
      <c r="X99">
        <f t="shared" si="41"/>
        <v>1.1041205818064839</v>
      </c>
      <c r="Y99" s="1">
        <v>2.7E-4</v>
      </c>
      <c r="Z99" s="1">
        <f t="shared" si="42"/>
        <v>-2.7270507812503155E-4</v>
      </c>
      <c r="AA99">
        <f t="shared" si="43"/>
        <v>-2.744750976558921E-4</v>
      </c>
      <c r="AB99">
        <f t="shared" si="44"/>
        <v>-2.7658081054696224E-4</v>
      </c>
      <c r="AC99">
        <f t="shared" si="45"/>
        <v>-2.7850341796898824E-4</v>
      </c>
      <c r="AD99">
        <f t="shared" si="46"/>
        <v>-2.8009033203099117E-4</v>
      </c>
      <c r="AE99">
        <f t="shared" si="47"/>
        <v>-2.8091430664108367E-4</v>
      </c>
      <c r="AF99">
        <f t="shared" si="48"/>
        <v>-2.8091430664099043E-4</v>
      </c>
      <c r="AG99">
        <f t="shared" si="49"/>
        <v>-2.8009033203201699E-4</v>
      </c>
      <c r="AH99">
        <f t="shared" si="50"/>
        <v>-2.7871704101497857E-4</v>
      </c>
      <c r="AI99">
        <f t="shared" si="51"/>
        <v>-2.7691650390707854E-4</v>
      </c>
      <c r="AJ99" s="1">
        <f t="shared" si="52"/>
        <v>2.7270507812503155E-4</v>
      </c>
      <c r="AK99">
        <f t="shared" si="53"/>
        <v>2.744750976558921E-4</v>
      </c>
      <c r="AL99">
        <f t="shared" si="54"/>
        <v>2.7658081054696224E-4</v>
      </c>
      <c r="AM99">
        <f t="shared" si="55"/>
        <v>2.7850341796898824E-4</v>
      </c>
      <c r="AN99">
        <f t="shared" si="56"/>
        <v>2.8009033203099117E-4</v>
      </c>
      <c r="AO99">
        <f t="shared" si="57"/>
        <v>2.8091430664108367E-4</v>
      </c>
      <c r="AP99">
        <f t="shared" si="58"/>
        <v>2.8091430664099043E-4</v>
      </c>
      <c r="AQ99">
        <f t="shared" si="59"/>
        <v>2.8009033203201699E-4</v>
      </c>
      <c r="AR99">
        <f t="shared" si="60"/>
        <v>2.7871704101497857E-4</v>
      </c>
      <c r="AS99">
        <f t="shared" si="61"/>
        <v>2.7691650390707854E-4</v>
      </c>
    </row>
    <row r="100" spans="1:45" x14ac:dyDescent="0.3">
      <c r="A100">
        <f>ft!A100/3.281</f>
        <v>29259.372142639437</v>
      </c>
      <c r="B100">
        <f>ft!B100/3.281</f>
        <v>137.43371332756291</v>
      </c>
      <c r="C100">
        <f>ft!C100/3.281</f>
        <v>51203.901249619019</v>
      </c>
      <c r="D100">
        <f>ft!D100/3.281</f>
        <v>143.35872762924808</v>
      </c>
      <c r="E100">
        <f>ft!E100/3.281</f>
        <v>138.40076059366442</v>
      </c>
      <c r="F100">
        <f>ft!F100/3.281</f>
        <v>138.40923408152514</v>
      </c>
      <c r="G100">
        <f>ft!G100/3.281</f>
        <v>138.42164202093966</v>
      </c>
      <c r="H100">
        <f>ft!H100/3.281</f>
        <v>138.4377053727903</v>
      </c>
      <c r="I100">
        <f>ft!I100/3.281</f>
        <v>138.45647540407833</v>
      </c>
      <c r="J100">
        <f>ft!J100/3.281</f>
        <v>138.47640809835508</v>
      </c>
      <c r="K100">
        <f>ft!K100/3.281</f>
        <v>138.49597804177932</v>
      </c>
      <c r="L100">
        <f>ft!L100/3.281</f>
        <v>138.51371562833373</v>
      </c>
      <c r="M100">
        <f>ft!M100/3.281</f>
        <v>138.52858841328373</v>
      </c>
      <c r="N100">
        <f>ft!N100/3.281</f>
        <v>138.53989879883693</v>
      </c>
      <c r="O100" s="1">
        <f t="shared" si="32"/>
        <v>0.9670472661015026</v>
      </c>
      <c r="P100">
        <f t="shared" si="33"/>
        <v>0.97552075396222904</v>
      </c>
      <c r="Q100">
        <f t="shared" si="34"/>
        <v>0.9879286933767446</v>
      </c>
      <c r="R100">
        <f t="shared" si="35"/>
        <v>1.0039920452273918</v>
      </c>
      <c r="S100">
        <f t="shared" si="36"/>
        <v>1.0227620765154199</v>
      </c>
      <c r="T100">
        <f t="shared" si="37"/>
        <v>1.042694770792167</v>
      </c>
      <c r="U100">
        <f t="shared" si="38"/>
        <v>1.0622647142164112</v>
      </c>
      <c r="V100">
        <f t="shared" si="39"/>
        <v>1.0800023007708148</v>
      </c>
      <c r="W100">
        <f t="shared" si="40"/>
        <v>1.0948750857208154</v>
      </c>
      <c r="X100">
        <f t="shared" si="41"/>
        <v>1.1061854712740171</v>
      </c>
      <c r="Y100" s="1">
        <v>2.7E-4</v>
      </c>
      <c r="Z100" s="1">
        <f t="shared" si="42"/>
        <v>-2.7288818359398566E-4</v>
      </c>
      <c r="AA100">
        <f t="shared" si="43"/>
        <v>-2.7481079101507918E-4</v>
      </c>
      <c r="AB100">
        <f t="shared" si="44"/>
        <v>-2.7691650390605609E-4</v>
      </c>
      <c r="AC100">
        <f t="shared" si="45"/>
        <v>-2.7890014648402603E-4</v>
      </c>
      <c r="AD100">
        <f t="shared" si="46"/>
        <v>-2.8030395507801063E-4</v>
      </c>
      <c r="AE100">
        <f t="shared" si="47"/>
        <v>-2.8088378906199603E-4</v>
      </c>
      <c r="AF100">
        <f t="shared" si="48"/>
        <v>-2.8079223632798683E-4</v>
      </c>
      <c r="AG100">
        <f t="shared" si="49"/>
        <v>-2.7999877929698534E-4</v>
      </c>
      <c r="AH100">
        <f t="shared" si="50"/>
        <v>-2.785949707029075E-4</v>
      </c>
      <c r="AI100">
        <f t="shared" si="51"/>
        <v>-2.7679443359295588E-4</v>
      </c>
      <c r="AJ100" s="1">
        <f t="shared" si="52"/>
        <v>2.7288818359398566E-4</v>
      </c>
      <c r="AK100">
        <f t="shared" si="53"/>
        <v>2.7481079101507918E-4</v>
      </c>
      <c r="AL100">
        <f t="shared" si="54"/>
        <v>2.7691650390605609E-4</v>
      </c>
      <c r="AM100">
        <f t="shared" si="55"/>
        <v>2.7890014648402603E-4</v>
      </c>
      <c r="AN100">
        <f t="shared" si="56"/>
        <v>2.8030395507801063E-4</v>
      </c>
      <c r="AO100">
        <f t="shared" si="57"/>
        <v>2.8088378906199603E-4</v>
      </c>
      <c r="AP100">
        <f t="shared" si="58"/>
        <v>2.8079223632798683E-4</v>
      </c>
      <c r="AQ100">
        <f t="shared" si="59"/>
        <v>2.7999877929698534E-4</v>
      </c>
      <c r="AR100">
        <f t="shared" si="60"/>
        <v>2.785949707029075E-4</v>
      </c>
      <c r="AS100">
        <f t="shared" si="61"/>
        <v>2.7679443359295588E-4</v>
      </c>
    </row>
    <row r="101" spans="1:45" x14ac:dyDescent="0.3">
      <c r="A101">
        <f>ft!A101/3.281</f>
        <v>29564.157269125266</v>
      </c>
      <c r="B101">
        <f>ft!B101/3.281</f>
        <v>137.51600196324475</v>
      </c>
      <c r="C101">
        <f>ft!C101/3.281</f>
        <v>50899.116123133186</v>
      </c>
      <c r="D101">
        <f>ft!D101/3.281</f>
        <v>143.2764389935663</v>
      </c>
      <c r="E101">
        <f>ft!E101/3.281</f>
        <v>138.48402586625662</v>
      </c>
      <c r="F101">
        <f>ft!F101/3.281</f>
        <v>138.49308533626365</v>
      </c>
      <c r="G101">
        <f>ft!G101/3.281</f>
        <v>138.50612576434409</v>
      </c>
      <c r="H101">
        <f>ft!H101/3.281</f>
        <v>138.5227937009488</v>
      </c>
      <c r="I101">
        <f>ft!I101/3.281</f>
        <v>138.54197298960867</v>
      </c>
      <c r="J101">
        <f>ft!J101/3.281</f>
        <v>138.56208240865985</v>
      </c>
      <c r="K101">
        <f>ft!K101/3.281</f>
        <v>138.58155933904482</v>
      </c>
      <c r="L101">
        <f>ft!L101/3.281</f>
        <v>138.59898998257026</v>
      </c>
      <c r="M101">
        <f>ft!M101/3.281</f>
        <v>138.61340700362877</v>
      </c>
      <c r="N101">
        <f>ft!N101/3.281</f>
        <v>138.62414070833984</v>
      </c>
      <c r="O101" s="1">
        <f t="shared" si="32"/>
        <v>0.96802390301186847</v>
      </c>
      <c r="P101">
        <f t="shared" si="33"/>
        <v>0.97708337301889969</v>
      </c>
      <c r="Q101">
        <f t="shared" si="34"/>
        <v>0.99012380109934384</v>
      </c>
      <c r="R101">
        <f t="shared" si="35"/>
        <v>1.0067917377040487</v>
      </c>
      <c r="S101">
        <f t="shared" si="36"/>
        <v>1.0259710263639192</v>
      </c>
      <c r="T101">
        <f t="shared" si="37"/>
        <v>1.0460804454151003</v>
      </c>
      <c r="U101">
        <f t="shared" si="38"/>
        <v>1.0655573758000685</v>
      </c>
      <c r="V101">
        <f t="shared" si="39"/>
        <v>1.0829880193255121</v>
      </c>
      <c r="W101">
        <f t="shared" si="40"/>
        <v>1.0974050403840181</v>
      </c>
      <c r="X101">
        <f t="shared" si="41"/>
        <v>1.1081387450950899</v>
      </c>
      <c r="Y101" s="1">
        <v>2.7E-4</v>
      </c>
      <c r="Z101" s="1">
        <f t="shared" si="42"/>
        <v>-2.731933593750077E-4</v>
      </c>
      <c r="AA101">
        <f t="shared" si="43"/>
        <v>-2.7511596679703369E-4</v>
      </c>
      <c r="AB101">
        <f t="shared" si="44"/>
        <v>-2.7719116210994535E-4</v>
      </c>
      <c r="AC101">
        <f t="shared" si="45"/>
        <v>-2.7917480468800854E-4</v>
      </c>
      <c r="AD101">
        <f t="shared" si="46"/>
        <v>-2.8051757812502342E-4</v>
      </c>
      <c r="AE101">
        <f t="shared" si="47"/>
        <v>-2.8109741210994129E-4</v>
      </c>
      <c r="AF101">
        <f t="shared" si="48"/>
        <v>-2.8079223632807671E-4</v>
      </c>
      <c r="AG101">
        <f t="shared" si="49"/>
        <v>-2.7978515625005917E-4</v>
      </c>
      <c r="AH101">
        <f t="shared" si="50"/>
        <v>-2.7828979492206538E-4</v>
      </c>
      <c r="AI101">
        <f t="shared" si="51"/>
        <v>-2.7639770507903715E-4</v>
      </c>
      <c r="AJ101" s="1">
        <f t="shared" si="52"/>
        <v>2.731933593750077E-4</v>
      </c>
      <c r="AK101">
        <f t="shared" si="53"/>
        <v>2.7511596679703369E-4</v>
      </c>
      <c r="AL101">
        <f t="shared" si="54"/>
        <v>2.7719116210994535E-4</v>
      </c>
      <c r="AM101">
        <f t="shared" si="55"/>
        <v>2.7917480468800854E-4</v>
      </c>
      <c r="AN101">
        <f t="shared" si="56"/>
        <v>2.8051757812502342E-4</v>
      </c>
      <c r="AO101">
        <f t="shared" si="57"/>
        <v>2.8109741210994129E-4</v>
      </c>
      <c r="AP101">
        <f t="shared" si="58"/>
        <v>2.8079223632807671E-4</v>
      </c>
      <c r="AQ101">
        <f t="shared" si="59"/>
        <v>2.7978515625005917E-4</v>
      </c>
      <c r="AR101">
        <f t="shared" si="60"/>
        <v>2.7828979492206538E-4</v>
      </c>
      <c r="AS101">
        <f t="shared" si="61"/>
        <v>2.7639770507903715E-4</v>
      </c>
    </row>
    <row r="102" spans="1:45" x14ac:dyDescent="0.3">
      <c r="A102">
        <f>ft!A102/3.281</f>
        <v>29868.942395611091</v>
      </c>
      <c r="B102">
        <f>ft!B102/3.281</f>
        <v>137.59829059892655</v>
      </c>
      <c r="C102">
        <f>ft!C102/3.281</f>
        <v>50594.330996647361</v>
      </c>
      <c r="D102">
        <f>ft!D102/3.281</f>
        <v>143.19415035788447</v>
      </c>
      <c r="E102">
        <f>ft!E102/3.281</f>
        <v>138.56735624797591</v>
      </c>
      <c r="F102">
        <f>ft!F102/3.281</f>
        <v>138.57704820664918</v>
      </c>
      <c r="G102">
        <f>ft!G102/3.281</f>
        <v>138.59073042469919</v>
      </c>
      <c r="H102">
        <f>ft!H102/3.281</f>
        <v>138.60798434344986</v>
      </c>
      <c r="I102">
        <f>ft!I102/3.281</f>
        <v>138.62752638296251</v>
      </c>
      <c r="J102">
        <f>ft!J102/3.281</f>
        <v>138.64779392417981</v>
      </c>
      <c r="K102">
        <f>ft!K102/3.281</f>
        <v>138.66714063631025</v>
      </c>
      <c r="L102">
        <f>ft!L102/3.281</f>
        <v>138.68424573419873</v>
      </c>
      <c r="M102">
        <f>ft!M102/3.281</f>
        <v>138.69814188223864</v>
      </c>
      <c r="N102">
        <f>ft!N102/3.281</f>
        <v>138.7082896048031</v>
      </c>
      <c r="O102" s="1">
        <f t="shared" si="32"/>
        <v>0.96906564904935522</v>
      </c>
      <c r="P102">
        <f t="shared" si="33"/>
        <v>0.97875760772262765</v>
      </c>
      <c r="Q102">
        <f t="shared" si="34"/>
        <v>0.99243982577263523</v>
      </c>
      <c r="R102">
        <f t="shared" si="35"/>
        <v>1.0096937445233038</v>
      </c>
      <c r="S102">
        <f t="shared" si="36"/>
        <v>1.0292357840359614</v>
      </c>
      <c r="T102">
        <f t="shared" si="37"/>
        <v>1.0495033252532551</v>
      </c>
      <c r="U102">
        <f t="shared" si="38"/>
        <v>1.0688500373836973</v>
      </c>
      <c r="V102">
        <f t="shared" si="39"/>
        <v>1.0859551352721724</v>
      </c>
      <c r="W102">
        <f t="shared" si="40"/>
        <v>1.0998512833120913</v>
      </c>
      <c r="X102">
        <f t="shared" si="41"/>
        <v>1.1099990058765457</v>
      </c>
      <c r="Y102" s="1">
        <v>2.7E-4</v>
      </c>
      <c r="Z102" s="1">
        <f t="shared" si="42"/>
        <v>-2.7340698242100134E-4</v>
      </c>
      <c r="AA102">
        <f t="shared" si="43"/>
        <v>-2.7548217773493876E-4</v>
      </c>
      <c r="AB102">
        <f t="shared" si="44"/>
        <v>-2.7758789062507638E-4</v>
      </c>
      <c r="AC102">
        <f t="shared" si="45"/>
        <v>-2.7951049804598337E-4</v>
      </c>
      <c r="AD102">
        <f t="shared" si="46"/>
        <v>-2.8070068359397764E-4</v>
      </c>
      <c r="AE102">
        <f t="shared" si="47"/>
        <v>-2.8121948242099332E-4</v>
      </c>
      <c r="AF102">
        <f t="shared" si="48"/>
        <v>-2.8079223632789359E-4</v>
      </c>
      <c r="AG102">
        <f t="shared" si="49"/>
        <v>-2.7972412109299953E-4</v>
      </c>
      <c r="AH102">
        <f t="shared" si="50"/>
        <v>-2.780151367190154E-4</v>
      </c>
      <c r="AI102">
        <f t="shared" si="51"/>
        <v>-2.7609252929596358E-4</v>
      </c>
      <c r="AJ102" s="1">
        <f t="shared" si="52"/>
        <v>2.7340698242100134E-4</v>
      </c>
      <c r="AK102">
        <f t="shared" si="53"/>
        <v>2.7548217773493876E-4</v>
      </c>
      <c r="AL102">
        <f t="shared" si="54"/>
        <v>2.7758789062507638E-4</v>
      </c>
      <c r="AM102">
        <f t="shared" si="55"/>
        <v>2.7951049804598337E-4</v>
      </c>
      <c r="AN102">
        <f t="shared" si="56"/>
        <v>2.8070068359397764E-4</v>
      </c>
      <c r="AO102">
        <f t="shared" si="57"/>
        <v>2.8121948242099332E-4</v>
      </c>
      <c r="AP102">
        <f t="shared" si="58"/>
        <v>2.8079223632789359E-4</v>
      </c>
      <c r="AQ102">
        <f t="shared" si="59"/>
        <v>2.7972412109299953E-4</v>
      </c>
      <c r="AR102">
        <f t="shared" si="60"/>
        <v>2.780151367190154E-4</v>
      </c>
      <c r="AS102">
        <f t="shared" si="61"/>
        <v>2.7609252929596358E-4</v>
      </c>
    </row>
    <row r="103" spans="1:45" x14ac:dyDescent="0.3">
      <c r="A103">
        <f>ft!A103/3.281</f>
        <v>30173.72752209692</v>
      </c>
      <c r="B103">
        <f>ft!B103/3.281</f>
        <v>137.68058853591222</v>
      </c>
      <c r="C103">
        <f>ft!C103/3.281</f>
        <v>50289.545870161535</v>
      </c>
      <c r="D103">
        <f>ft!D103/3.281</f>
        <v>143.1118524208988</v>
      </c>
      <c r="E103">
        <f>ft!E103/3.281</f>
        <v>138.65077964273485</v>
      </c>
      <c r="F103">
        <f>ft!F103/3.281</f>
        <v>138.66111339137731</v>
      </c>
      <c r="G103">
        <f>ft!G103/3.281</f>
        <v>138.67546530330875</v>
      </c>
      <c r="H103">
        <f>ft!H103/3.281</f>
        <v>138.69326799899054</v>
      </c>
      <c r="I103">
        <f>ft!I103/3.281</f>
        <v>138.71313558413991</v>
      </c>
      <c r="J103">
        <f>ft!J103/3.281</f>
        <v>138.73349613839622</v>
      </c>
      <c r="K103">
        <f>ft!K103/3.281</f>
        <v>138.75269402966413</v>
      </c>
      <c r="L103">
        <f>ft!L103/3.281</f>
        <v>138.76942707539621</v>
      </c>
      <c r="M103">
        <f>ft!M103/3.281</f>
        <v>138.78281165172112</v>
      </c>
      <c r="N103">
        <f>ft!N103/3.281</f>
        <v>138.79234548822768</v>
      </c>
      <c r="O103" s="1">
        <f t="shared" si="32"/>
        <v>0.97019110682262522</v>
      </c>
      <c r="P103">
        <f t="shared" si="33"/>
        <v>0.9805248554650916</v>
      </c>
      <c r="Q103">
        <f t="shared" si="34"/>
        <v>0.99487676739653352</v>
      </c>
      <c r="R103">
        <f t="shared" si="35"/>
        <v>1.0126794630783138</v>
      </c>
      <c r="S103">
        <f t="shared" si="36"/>
        <v>1.0325470482276842</v>
      </c>
      <c r="T103">
        <f t="shared" si="37"/>
        <v>1.0529076024839981</v>
      </c>
      <c r="U103">
        <f t="shared" si="38"/>
        <v>1.0721054937519057</v>
      </c>
      <c r="V103">
        <f t="shared" si="39"/>
        <v>1.0888385394839872</v>
      </c>
      <c r="W103">
        <f t="shared" si="40"/>
        <v>1.1022231158088971</v>
      </c>
      <c r="X103">
        <f t="shared" si="41"/>
        <v>1.11175695231546</v>
      </c>
      <c r="Y103" s="1">
        <v>2.7E-4</v>
      </c>
      <c r="Z103" s="1">
        <f t="shared" si="42"/>
        <v>-2.7371215820407491E-4</v>
      </c>
      <c r="AA103">
        <f t="shared" si="43"/>
        <v>-2.7581787109300023E-4</v>
      </c>
      <c r="AB103">
        <f t="shared" si="44"/>
        <v>-2.7801513671798627E-4</v>
      </c>
      <c r="AC103">
        <f t="shared" si="45"/>
        <v>-2.7981567382896365E-4</v>
      </c>
      <c r="AD103">
        <f t="shared" si="46"/>
        <v>-2.8088378906301843E-4</v>
      </c>
      <c r="AE103">
        <f t="shared" si="47"/>
        <v>-2.8118896484404372E-4</v>
      </c>
      <c r="AF103">
        <f t="shared" si="48"/>
        <v>-2.8070068359406757E-4</v>
      </c>
      <c r="AG103">
        <f t="shared" si="49"/>
        <v>-2.7947998046894059E-4</v>
      </c>
      <c r="AH103">
        <f t="shared" si="50"/>
        <v>-2.7780151367199594E-4</v>
      </c>
      <c r="AI103">
        <f t="shared" si="51"/>
        <v>-2.7578735351605404E-4</v>
      </c>
      <c r="AJ103" s="1">
        <f t="shared" si="52"/>
        <v>2.7371215820407491E-4</v>
      </c>
      <c r="AK103">
        <f t="shared" si="53"/>
        <v>2.7581787109300023E-4</v>
      </c>
      <c r="AL103">
        <f t="shared" si="54"/>
        <v>2.7801513671798627E-4</v>
      </c>
      <c r="AM103">
        <f t="shared" si="55"/>
        <v>2.7981567382896365E-4</v>
      </c>
      <c r="AN103">
        <f t="shared" si="56"/>
        <v>2.8088378906301843E-4</v>
      </c>
      <c r="AO103">
        <f t="shared" si="57"/>
        <v>2.8118896484404372E-4</v>
      </c>
      <c r="AP103">
        <f t="shared" si="58"/>
        <v>2.8070068359406757E-4</v>
      </c>
      <c r="AQ103">
        <f t="shared" si="59"/>
        <v>2.7947998046894059E-4</v>
      </c>
      <c r="AR103">
        <f t="shared" si="60"/>
        <v>2.7780151367199594E-4</v>
      </c>
      <c r="AS103">
        <f t="shared" si="61"/>
        <v>2.7578735351605404E-4</v>
      </c>
    </row>
    <row r="104" spans="1:45" x14ac:dyDescent="0.3">
      <c r="A104">
        <f>ft!A104/3.281</f>
        <v>30478.51264858275</v>
      </c>
      <c r="B104">
        <f>ft!B104/3.281</f>
        <v>137.76287717159403</v>
      </c>
      <c r="C104">
        <f>ft!C104/3.281</f>
        <v>49984.76074367571</v>
      </c>
      <c r="D104">
        <f>ft!D104/3.281</f>
        <v>143.02956378521699</v>
      </c>
      <c r="E104">
        <f>ft!E104/3.281</f>
        <v>138.73431465314019</v>
      </c>
      <c r="F104">
        <f>ft!F104/3.281</f>
        <v>138.74526228784092</v>
      </c>
      <c r="G104">
        <f>ft!G104/3.281</f>
        <v>138.76028389365376</v>
      </c>
      <c r="H104">
        <f>ft!H104/3.281</f>
        <v>138.77860746235416</v>
      </c>
      <c r="I104">
        <f>ft!I104/3.281</f>
        <v>138.79880989444436</v>
      </c>
      <c r="J104">
        <f>ft!J104/3.281</f>
        <v>138.8191983526126</v>
      </c>
      <c r="K104">
        <f>ft!K104/3.281</f>
        <v>138.83821951910636</v>
      </c>
      <c r="L104">
        <f>ft!L104/3.281</f>
        <v>138.85455260877018</v>
      </c>
      <c r="M104">
        <f>ft!M104/3.281</f>
        <v>138.86738840816457</v>
      </c>
      <c r="N104">
        <f>ft!N104/3.281</f>
        <v>138.87631765991711</v>
      </c>
      <c r="O104" s="1">
        <f t="shared" si="32"/>
        <v>0.97143748154616105</v>
      </c>
      <c r="P104">
        <f t="shared" si="33"/>
        <v>0.9823851162468884</v>
      </c>
      <c r="Q104">
        <f t="shared" si="34"/>
        <v>0.99740672205973624</v>
      </c>
      <c r="R104">
        <f t="shared" si="35"/>
        <v>1.015730290760132</v>
      </c>
      <c r="S104">
        <f t="shared" si="36"/>
        <v>1.0359327228503332</v>
      </c>
      <c r="T104">
        <f t="shared" si="37"/>
        <v>1.0563211810185749</v>
      </c>
      <c r="U104">
        <f t="shared" si="38"/>
        <v>1.0753423475123327</v>
      </c>
      <c r="V104">
        <f t="shared" si="39"/>
        <v>1.0916754371761499</v>
      </c>
      <c r="W104">
        <f t="shared" si="40"/>
        <v>1.104511236570545</v>
      </c>
      <c r="X104">
        <f t="shared" si="41"/>
        <v>1.1134404883230786</v>
      </c>
      <c r="Y104" s="1">
        <v>2.7E-4</v>
      </c>
      <c r="Z104" s="1">
        <f t="shared" si="42"/>
        <v>-2.7407836913992514E-4</v>
      </c>
      <c r="AA104">
        <f t="shared" si="43"/>
        <v>-2.7609252929707934E-4</v>
      </c>
      <c r="AB104">
        <f t="shared" si="44"/>
        <v>-2.7828979492197214E-4</v>
      </c>
      <c r="AC104">
        <f t="shared" si="45"/>
        <v>-2.7999877929604951E-4</v>
      </c>
      <c r="AD104">
        <f t="shared" si="46"/>
        <v>-2.8109741210891552E-4</v>
      </c>
      <c r="AE104">
        <f t="shared" si="47"/>
        <v>-2.8118896484395048E-4</v>
      </c>
      <c r="AF104">
        <f t="shared" si="48"/>
        <v>-2.8060913085996514E-4</v>
      </c>
      <c r="AG104">
        <f t="shared" si="49"/>
        <v>-2.7929687499998973E-4</v>
      </c>
      <c r="AH104">
        <f t="shared" si="50"/>
        <v>-2.7749633789097064E-4</v>
      </c>
      <c r="AI104">
        <f t="shared" si="51"/>
        <v>-2.755126953130007E-4</v>
      </c>
      <c r="AJ104" s="1">
        <f t="shared" si="52"/>
        <v>2.7407836913992514E-4</v>
      </c>
      <c r="AK104">
        <f t="shared" si="53"/>
        <v>2.7609252929707934E-4</v>
      </c>
      <c r="AL104">
        <f t="shared" si="54"/>
        <v>2.7828979492197214E-4</v>
      </c>
      <c r="AM104">
        <f t="shared" si="55"/>
        <v>2.7999877929604951E-4</v>
      </c>
      <c r="AN104">
        <f t="shared" si="56"/>
        <v>2.8109741210891552E-4</v>
      </c>
      <c r="AO104">
        <f t="shared" si="57"/>
        <v>2.8118896484395048E-4</v>
      </c>
      <c r="AP104">
        <f t="shared" si="58"/>
        <v>2.8060913085996514E-4</v>
      </c>
      <c r="AQ104">
        <f t="shared" si="59"/>
        <v>2.7929687499998973E-4</v>
      </c>
      <c r="AR104">
        <f t="shared" si="60"/>
        <v>2.7749633789097064E-4</v>
      </c>
      <c r="AS104">
        <f t="shared" si="61"/>
        <v>2.755126953130007E-4</v>
      </c>
    </row>
    <row r="105" spans="1:45" x14ac:dyDescent="0.3">
      <c r="A105">
        <f>ft!A105/3.281</f>
        <v>30783.297775068575</v>
      </c>
      <c r="B105">
        <f>ft!B105/3.281</f>
        <v>137.84516580727583</v>
      </c>
      <c r="C105">
        <f>ft!C105/3.281</f>
        <v>49679.975617189877</v>
      </c>
      <c r="D105">
        <f>ft!D105/3.281</f>
        <v>142.94727514953519</v>
      </c>
      <c r="E105">
        <f>ft!E105/3.281</f>
        <v>138.81792407397714</v>
      </c>
      <c r="F105">
        <f>ft!F105/3.281</f>
        <v>138.82956000516702</v>
      </c>
      <c r="G105">
        <f>ft!G105/3.281</f>
        <v>138.84523270225358</v>
      </c>
      <c r="H105">
        <f>ft!H105/3.281</f>
        <v>138.8640399387574</v>
      </c>
      <c r="I105">
        <f>ft!I105/3.281</f>
        <v>138.88452140996463</v>
      </c>
      <c r="J105">
        <f>ft!J105/3.281</f>
        <v>138.90493777204449</v>
      </c>
      <c r="K105">
        <f>ft!K105/3.281</f>
        <v>138.92370780333252</v>
      </c>
      <c r="L105">
        <f>ft!L105/3.281</f>
        <v>138.93962233432063</v>
      </c>
      <c r="M105">
        <f>ft!M105/3.281</f>
        <v>138.9519093567842</v>
      </c>
      <c r="N105">
        <f>ft!N105/3.281</f>
        <v>138.96016891465527</v>
      </c>
      <c r="O105" s="1">
        <f t="shared" si="32"/>
        <v>0.97275826670130527</v>
      </c>
      <c r="P105">
        <f t="shared" si="33"/>
        <v>0.98439419789119142</v>
      </c>
      <c r="Q105">
        <f t="shared" si="34"/>
        <v>1.0000668949777491</v>
      </c>
      <c r="R105">
        <f t="shared" si="35"/>
        <v>1.0188741314815672</v>
      </c>
      <c r="S105">
        <f t="shared" si="36"/>
        <v>1.0393556026888007</v>
      </c>
      <c r="T105">
        <f t="shared" si="37"/>
        <v>1.0597719647686574</v>
      </c>
      <c r="U105">
        <f t="shared" si="38"/>
        <v>1.0785419960566855</v>
      </c>
      <c r="V105">
        <f t="shared" si="39"/>
        <v>1.0944565270447981</v>
      </c>
      <c r="W105">
        <f t="shared" si="40"/>
        <v>1.1067435495083657</v>
      </c>
      <c r="X105">
        <f t="shared" si="41"/>
        <v>1.1150031073794366</v>
      </c>
      <c r="Y105" s="1">
        <v>2.7E-4</v>
      </c>
      <c r="Z105" s="1">
        <f t="shared" si="42"/>
        <v>-2.743225097660355E-4</v>
      </c>
      <c r="AA105">
        <f t="shared" si="43"/>
        <v>-2.7658081054696555E-4</v>
      </c>
      <c r="AB105">
        <f t="shared" si="44"/>
        <v>-2.787170410160077E-4</v>
      </c>
      <c r="AC105">
        <f t="shared" si="45"/>
        <v>-2.803039550790364E-4</v>
      </c>
      <c r="AD105">
        <f t="shared" si="46"/>
        <v>-2.8121948242201909E-4</v>
      </c>
      <c r="AE105">
        <f t="shared" si="47"/>
        <v>-2.8131103515602828E-4</v>
      </c>
      <c r="AF105">
        <f t="shared" si="48"/>
        <v>-2.8048706054602902E-4</v>
      </c>
      <c r="AG105">
        <f t="shared" si="49"/>
        <v>-2.7911376953104218E-4</v>
      </c>
      <c r="AH105">
        <f t="shared" si="50"/>
        <v>-2.7731323242099733E-4</v>
      </c>
      <c r="AI105">
        <f t="shared" si="51"/>
        <v>-2.7511596679591799E-4</v>
      </c>
      <c r="AJ105" s="1">
        <f t="shared" si="52"/>
        <v>2.743225097660355E-4</v>
      </c>
      <c r="AK105">
        <f t="shared" si="53"/>
        <v>2.7658081054696555E-4</v>
      </c>
      <c r="AL105">
        <f t="shared" si="54"/>
        <v>2.787170410160077E-4</v>
      </c>
      <c r="AM105">
        <f t="shared" si="55"/>
        <v>2.803039550790364E-4</v>
      </c>
      <c r="AN105">
        <f t="shared" si="56"/>
        <v>2.8121948242201909E-4</v>
      </c>
      <c r="AO105">
        <f t="shared" si="57"/>
        <v>2.8131103515602828E-4</v>
      </c>
      <c r="AP105">
        <f t="shared" si="58"/>
        <v>2.8048706054602902E-4</v>
      </c>
      <c r="AQ105">
        <f t="shared" si="59"/>
        <v>2.7911376953104218E-4</v>
      </c>
      <c r="AR105">
        <f t="shared" si="60"/>
        <v>2.7731323242099733E-4</v>
      </c>
      <c r="AS105">
        <f t="shared" si="61"/>
        <v>2.7511596679591799E-4</v>
      </c>
    </row>
    <row r="106" spans="1:45" x14ac:dyDescent="0.3">
      <c r="A106">
        <f>ft!A106/3.281</f>
        <v>31088.082901554404</v>
      </c>
      <c r="B106">
        <f>ft!B106/3.281</f>
        <v>137.9274637442615</v>
      </c>
      <c r="C106">
        <f>ft!C106/3.281</f>
        <v>49375.190490704052</v>
      </c>
      <c r="D106">
        <f>ft!D106/3.281</f>
        <v>142.86497721254952</v>
      </c>
      <c r="E106">
        <f>ft!E106/3.281</f>
        <v>138.90161720654922</v>
      </c>
      <c r="F106">
        <f>ft!F106/3.281</f>
        <v>138.9139321329244</v>
      </c>
      <c r="G106">
        <f>ft!G106/3.281</f>
        <v>138.93026522258853</v>
      </c>
      <c r="H106">
        <f>ft!H106/3.281</f>
        <v>138.94955612689546</v>
      </c>
      <c r="I106">
        <f>ft!I106/3.281</f>
        <v>138.97027943200428</v>
      </c>
      <c r="J106">
        <f>ft!J106/3.281</f>
        <v>138.99067719147638</v>
      </c>
      <c r="K106">
        <f>ft!K106/3.281</f>
        <v>139.00914027973576</v>
      </c>
      <c r="L106">
        <f>ft!L106/3.281</f>
        <v>139.02459904683207</v>
      </c>
      <c r="M106">
        <f>ft!M106/3.281</f>
        <v>139.03630008714964</v>
      </c>
      <c r="N106">
        <f>ft!N106/3.281</f>
        <v>139.04391785505089</v>
      </c>
      <c r="O106" s="1">
        <f t="shared" si="32"/>
        <v>0.97415346228771682</v>
      </c>
      <c r="P106">
        <f t="shared" si="33"/>
        <v>0.98646838866289954</v>
      </c>
      <c r="Q106">
        <f t="shared" si="34"/>
        <v>1.0028014783270294</v>
      </c>
      <c r="R106">
        <f t="shared" si="35"/>
        <v>1.0220923826339572</v>
      </c>
      <c r="S106">
        <f t="shared" si="36"/>
        <v>1.0428156877427739</v>
      </c>
      <c r="T106">
        <f t="shared" si="37"/>
        <v>1.0632134472148778</v>
      </c>
      <c r="U106">
        <f t="shared" si="38"/>
        <v>1.0816765354742586</v>
      </c>
      <c r="V106">
        <f t="shared" si="39"/>
        <v>1.0971353025705639</v>
      </c>
      <c r="W106">
        <f t="shared" si="40"/>
        <v>1.1088363428881394</v>
      </c>
      <c r="X106">
        <f t="shared" si="41"/>
        <v>1.1164541107893911</v>
      </c>
      <c r="Y106" s="1">
        <v>2.7E-4</v>
      </c>
      <c r="Z106" s="1">
        <f t="shared" si="42"/>
        <v>-2.745971679689923E-4</v>
      </c>
      <c r="AA106">
        <f t="shared" si="43"/>
        <v>-2.7682495117195034E-4</v>
      </c>
      <c r="AB106">
        <f t="shared" si="44"/>
        <v>-2.7899169921896444E-4</v>
      </c>
      <c r="AC106">
        <f t="shared" si="45"/>
        <v>-2.8057861328096737E-4</v>
      </c>
      <c r="AD106">
        <f t="shared" si="46"/>
        <v>-2.8137207031206211E-4</v>
      </c>
      <c r="AE106">
        <f t="shared" si="47"/>
        <v>-2.8131103515602492E-4</v>
      </c>
      <c r="AF106">
        <f t="shared" si="48"/>
        <v>-2.8030395507903309E-4</v>
      </c>
      <c r="AG106">
        <f t="shared" si="49"/>
        <v>-2.7880859375001353E-4</v>
      </c>
      <c r="AH106">
        <f t="shared" si="50"/>
        <v>-2.768859863290133E-4</v>
      </c>
      <c r="AI106">
        <f t="shared" si="51"/>
        <v>-2.7478027343803645E-4</v>
      </c>
      <c r="AJ106" s="1">
        <f t="shared" si="52"/>
        <v>2.745971679689923E-4</v>
      </c>
      <c r="AK106">
        <f t="shared" si="53"/>
        <v>2.7682495117195034E-4</v>
      </c>
      <c r="AL106">
        <f t="shared" si="54"/>
        <v>2.7899169921896444E-4</v>
      </c>
      <c r="AM106">
        <f t="shared" si="55"/>
        <v>2.8057861328096737E-4</v>
      </c>
      <c r="AN106">
        <f t="shared" si="56"/>
        <v>2.8137207031206211E-4</v>
      </c>
      <c r="AO106">
        <f t="shared" si="57"/>
        <v>2.8131103515602492E-4</v>
      </c>
      <c r="AP106">
        <f t="shared" si="58"/>
        <v>2.8030395507903309E-4</v>
      </c>
      <c r="AQ106">
        <f t="shared" si="59"/>
        <v>2.7880859375001353E-4</v>
      </c>
      <c r="AR106">
        <f t="shared" si="60"/>
        <v>2.768859863290133E-4</v>
      </c>
      <c r="AS106">
        <f t="shared" si="61"/>
        <v>2.7478027343803645E-4</v>
      </c>
    </row>
    <row r="107" spans="1:45" x14ac:dyDescent="0.3">
      <c r="A107">
        <f>ft!A107/3.281</f>
        <v>31392.86802804023</v>
      </c>
      <c r="B107">
        <f>ft!B107/3.281</f>
        <v>138.00975237994331</v>
      </c>
      <c r="C107">
        <f>ft!C107/3.281</f>
        <v>49070.405364218226</v>
      </c>
      <c r="D107">
        <f>ft!D107/3.281</f>
        <v>142.78268857686771</v>
      </c>
      <c r="E107">
        <f>ft!E107/3.281</f>
        <v>138.98543125607193</v>
      </c>
      <c r="F107">
        <f>ft!F107/3.281</f>
        <v>138.99844378024045</v>
      </c>
      <c r="G107">
        <f>ft!G107/3.281</f>
        <v>139.0153907559625</v>
      </c>
      <c r="H107">
        <f>ft!H107/3.281</f>
        <v>139.0351746293764</v>
      </c>
      <c r="I107">
        <f>ft!I107/3.281</f>
        <v>139.05608396056354</v>
      </c>
      <c r="J107">
        <f>ft!J107/3.281</f>
        <v>139.07637940569276</v>
      </c>
      <c r="K107">
        <f>ft!K107/3.281</f>
        <v>139.09457275613869</v>
      </c>
      <c r="L107">
        <f>ft!L107/3.281</f>
        <v>139.10953855412799</v>
      </c>
      <c r="M107">
        <f>ft!M107/3.281</f>
        <v>139.12060710577964</v>
      </c>
      <c r="N107">
        <f>ft!N107/3.281</f>
        <v>139.12755517979943</v>
      </c>
      <c r="O107" s="1">
        <f t="shared" si="32"/>
        <v>0.97567887612862592</v>
      </c>
      <c r="P107">
        <f t="shared" si="33"/>
        <v>0.98869140029714231</v>
      </c>
      <c r="Q107">
        <f t="shared" si="34"/>
        <v>1.005638376019192</v>
      </c>
      <c r="R107">
        <f t="shared" si="35"/>
        <v>1.0254222494330918</v>
      </c>
      <c r="S107">
        <f t="shared" si="36"/>
        <v>1.0463315806202331</v>
      </c>
      <c r="T107">
        <f t="shared" si="37"/>
        <v>1.0666270257494546</v>
      </c>
      <c r="U107">
        <f t="shared" si="38"/>
        <v>1.0848203761953812</v>
      </c>
      <c r="V107">
        <f t="shared" si="39"/>
        <v>1.0997861741846862</v>
      </c>
      <c r="W107">
        <f t="shared" si="40"/>
        <v>1.110854725836333</v>
      </c>
      <c r="X107">
        <f t="shared" si="41"/>
        <v>1.117802799856122</v>
      </c>
      <c r="Y107" s="1">
        <v>2.7E-4</v>
      </c>
      <c r="Z107" s="1">
        <f t="shared" si="42"/>
        <v>-2.7499389648403004E-4</v>
      </c>
      <c r="AA107">
        <f t="shared" si="43"/>
        <v>-2.7728271484395785E-4</v>
      </c>
      <c r="AB107">
        <f t="shared" si="44"/>
        <v>-2.7929687499999304E-4</v>
      </c>
      <c r="AC107">
        <f t="shared" si="45"/>
        <v>-2.8091430663996798E-4</v>
      </c>
      <c r="AD107">
        <f t="shared" si="46"/>
        <v>-2.8152465820295114E-4</v>
      </c>
      <c r="AE107">
        <f t="shared" si="47"/>
        <v>-2.8118896484395384E-4</v>
      </c>
      <c r="AF107">
        <f t="shared" si="48"/>
        <v>-2.8030395507801063E-4</v>
      </c>
      <c r="AG107">
        <f t="shared" si="49"/>
        <v>-2.7868652343794245E-4</v>
      </c>
      <c r="AH107">
        <f t="shared" si="50"/>
        <v>-2.7661132812503079E-4</v>
      </c>
      <c r="AI107">
        <f t="shared" si="51"/>
        <v>-2.7441406249995145E-4</v>
      </c>
      <c r="AJ107" s="1">
        <f t="shared" si="52"/>
        <v>2.7499389648403004E-4</v>
      </c>
      <c r="AK107">
        <f t="shared" si="53"/>
        <v>2.7728271484395785E-4</v>
      </c>
      <c r="AL107">
        <f t="shared" si="54"/>
        <v>2.7929687499999304E-4</v>
      </c>
      <c r="AM107">
        <f t="shared" si="55"/>
        <v>2.8091430663996798E-4</v>
      </c>
      <c r="AN107">
        <f t="shared" si="56"/>
        <v>2.8152465820295114E-4</v>
      </c>
      <c r="AO107">
        <f t="shared" si="57"/>
        <v>2.8118896484395384E-4</v>
      </c>
      <c r="AP107">
        <f t="shared" si="58"/>
        <v>2.8030395507801063E-4</v>
      </c>
      <c r="AQ107">
        <f t="shared" si="59"/>
        <v>2.7868652343794245E-4</v>
      </c>
      <c r="AR107">
        <f t="shared" si="60"/>
        <v>2.7661132812503079E-4</v>
      </c>
      <c r="AS107">
        <f t="shared" si="61"/>
        <v>2.7441406249995145E-4</v>
      </c>
    </row>
    <row r="108" spans="1:45" x14ac:dyDescent="0.3">
      <c r="A108">
        <f>ft!A108/3.281</f>
        <v>31697.653154526059</v>
      </c>
      <c r="B108">
        <f>ft!B108/3.281</f>
        <v>138.09204101562511</v>
      </c>
      <c r="C108">
        <f>ft!C108/3.281</f>
        <v>48765.620237732393</v>
      </c>
      <c r="D108">
        <f>ft!D108/3.281</f>
        <v>142.70039994118591</v>
      </c>
      <c r="E108">
        <f>ft!E108/3.281</f>
        <v>139.06933831863395</v>
      </c>
      <c r="F108">
        <f>ft!F108/3.281</f>
        <v>139.08305774189941</v>
      </c>
      <c r="G108">
        <f>ft!G108/3.281</f>
        <v>139.1006372062871</v>
      </c>
      <c r="H108">
        <f>ft!H108/3.281</f>
        <v>139.12082103576927</v>
      </c>
      <c r="I108">
        <f>ft!I108/3.281</f>
        <v>139.14190709173087</v>
      </c>
      <c r="J108">
        <f>ft!J108/3.281</f>
        <v>139.16208161990917</v>
      </c>
      <c r="K108">
        <f>ft!K108/3.281</f>
        <v>139.1799122195026</v>
      </c>
      <c r="L108">
        <f>ft!L108/3.281</f>
        <v>139.19435714447303</v>
      </c>
      <c r="M108">
        <f>ft!M108/3.281</f>
        <v>139.20481181006645</v>
      </c>
      <c r="N108">
        <f>ft!N108/3.281</f>
        <v>139.21109019020511</v>
      </c>
      <c r="O108" s="1">
        <f t="shared" si="32"/>
        <v>0.97729730300883944</v>
      </c>
      <c r="P108">
        <f t="shared" si="33"/>
        <v>0.99101672627429593</v>
      </c>
      <c r="Q108">
        <f t="shared" si="34"/>
        <v>1.00859619066199</v>
      </c>
      <c r="R108">
        <f t="shared" si="35"/>
        <v>1.0287800201441542</v>
      </c>
      <c r="S108">
        <f t="shared" si="36"/>
        <v>1.0498660761057579</v>
      </c>
      <c r="T108">
        <f t="shared" si="37"/>
        <v>1.0700406042840598</v>
      </c>
      <c r="U108">
        <f t="shared" si="38"/>
        <v>1.0878712038774836</v>
      </c>
      <c r="V108">
        <f t="shared" si="39"/>
        <v>1.1023161288479173</v>
      </c>
      <c r="W108">
        <f t="shared" si="40"/>
        <v>1.1127707944413316</v>
      </c>
      <c r="X108">
        <f t="shared" si="41"/>
        <v>1.1190491745799989</v>
      </c>
      <c r="Y108" s="1">
        <v>2.7E-4</v>
      </c>
      <c r="Z108" s="1">
        <f t="shared" si="42"/>
        <v>-2.752990722659846E-4</v>
      </c>
      <c r="AA108">
        <f t="shared" si="43"/>
        <v>-2.7761840820304508E-4</v>
      </c>
      <c r="AB108">
        <f t="shared" si="44"/>
        <v>-2.7969360351502422E-4</v>
      </c>
      <c r="AC108">
        <f t="shared" si="45"/>
        <v>-2.8100585937499963E-4</v>
      </c>
      <c r="AD108">
        <f t="shared" si="46"/>
        <v>-2.8158569336001073E-4</v>
      </c>
      <c r="AE108">
        <f t="shared" si="47"/>
        <v>-2.8118896484404372E-4</v>
      </c>
      <c r="AF108">
        <f t="shared" si="48"/>
        <v>-2.7999877929698203E-4</v>
      </c>
      <c r="AG108">
        <f t="shared" si="49"/>
        <v>-2.7828979492206538E-4</v>
      </c>
      <c r="AH108">
        <f t="shared" si="50"/>
        <v>-2.7627563476500443E-4</v>
      </c>
      <c r="AI108">
        <f t="shared" si="51"/>
        <v>-2.7407836914104415E-4</v>
      </c>
      <c r="AJ108" s="1">
        <f t="shared" si="52"/>
        <v>2.752990722659846E-4</v>
      </c>
      <c r="AK108">
        <f t="shared" si="53"/>
        <v>2.7761840820304508E-4</v>
      </c>
      <c r="AL108">
        <f t="shared" si="54"/>
        <v>2.7969360351502422E-4</v>
      </c>
      <c r="AM108">
        <f t="shared" si="55"/>
        <v>2.8100585937499963E-4</v>
      </c>
      <c r="AN108">
        <f t="shared" si="56"/>
        <v>2.8158569336001073E-4</v>
      </c>
      <c r="AO108">
        <f t="shared" si="57"/>
        <v>2.8118896484404372E-4</v>
      </c>
      <c r="AP108">
        <f t="shared" si="58"/>
        <v>2.7999877929698203E-4</v>
      </c>
      <c r="AQ108">
        <f t="shared" si="59"/>
        <v>2.7828979492206538E-4</v>
      </c>
      <c r="AR108">
        <f t="shared" si="60"/>
        <v>2.7627563476500443E-4</v>
      </c>
      <c r="AS108">
        <f t="shared" si="61"/>
        <v>2.7407836914104415E-4</v>
      </c>
    </row>
    <row r="109" spans="1:45" x14ac:dyDescent="0.3">
      <c r="A109">
        <f>ft!A109/3.281</f>
        <v>32002.438281011884</v>
      </c>
      <c r="B109">
        <f>ft!B109/3.281</f>
        <v>138.17433895261078</v>
      </c>
      <c r="C109">
        <f>ft!C109/3.281</f>
        <v>48460.835111246568</v>
      </c>
      <c r="D109">
        <f>ft!D109/3.281</f>
        <v>142.61810200420024</v>
      </c>
      <c r="E109">
        <f>ft!E109/3.281</f>
        <v>139.15336629814658</v>
      </c>
      <c r="F109">
        <f>ft!F109/3.281</f>
        <v>139.16778331920543</v>
      </c>
      <c r="G109">
        <f>ft!G109/3.281</f>
        <v>139.18597666965101</v>
      </c>
      <c r="H109">
        <f>ft!H109/3.281</f>
        <v>139.20655115389758</v>
      </c>
      <c r="I109">
        <f>ft!I109/3.281</f>
        <v>139.22773952420178</v>
      </c>
      <c r="J109">
        <f>ft!J109/3.281</f>
        <v>139.24775593021366</v>
      </c>
      <c r="K109">
        <f>ft!K109/3.281</f>
        <v>139.26522377895458</v>
      </c>
      <c r="L109">
        <f>ft!L109/3.281</f>
        <v>139.2791199269945</v>
      </c>
      <c r="M109">
        <f>ft!M109/3.281</f>
        <v>139.2889328026184</v>
      </c>
      <c r="N109">
        <f>ft!N109/3.281</f>
        <v>139.29451358496374</v>
      </c>
      <c r="O109" s="1">
        <f t="shared" si="32"/>
        <v>0.97902734553579762</v>
      </c>
      <c r="P109">
        <f t="shared" si="33"/>
        <v>0.99344436659464463</v>
      </c>
      <c r="Q109">
        <f t="shared" si="34"/>
        <v>1.0116377170402302</v>
      </c>
      <c r="R109">
        <f t="shared" si="35"/>
        <v>1.0322122012867965</v>
      </c>
      <c r="S109">
        <f t="shared" si="36"/>
        <v>1.0534005715909984</v>
      </c>
      <c r="T109">
        <f t="shared" si="37"/>
        <v>1.073416977602875</v>
      </c>
      <c r="U109">
        <f t="shared" si="38"/>
        <v>1.090884826343796</v>
      </c>
      <c r="V109">
        <f t="shared" si="39"/>
        <v>1.1047809743837149</v>
      </c>
      <c r="W109">
        <f t="shared" si="40"/>
        <v>1.1145938500076227</v>
      </c>
      <c r="X109">
        <f t="shared" si="41"/>
        <v>1.1201746323529562</v>
      </c>
      <c r="Y109" s="1">
        <v>2.7E-4</v>
      </c>
      <c r="Z109" s="1">
        <f t="shared" si="42"/>
        <v>-2.756958007809291E-4</v>
      </c>
      <c r="AA109">
        <f t="shared" si="43"/>
        <v>-2.7798461914104339E-4</v>
      </c>
      <c r="AB109">
        <f t="shared" si="44"/>
        <v>-2.7999877929698534E-4</v>
      </c>
      <c r="AC109">
        <f t="shared" si="45"/>
        <v>-2.812805175789888E-4</v>
      </c>
      <c r="AD109">
        <f t="shared" si="46"/>
        <v>-2.8161621093705357E-4</v>
      </c>
      <c r="AE109">
        <f t="shared" si="47"/>
        <v>-2.8109741210901213E-4</v>
      </c>
      <c r="AF109">
        <f t="shared" si="48"/>
        <v>-2.7990722656195038E-4</v>
      </c>
      <c r="AG109">
        <f t="shared" si="49"/>
        <v>-2.7810668945293129E-4</v>
      </c>
      <c r="AH109">
        <f t="shared" si="50"/>
        <v>-2.7600097656298015E-4</v>
      </c>
      <c r="AI109">
        <f t="shared" si="51"/>
        <v>-2.7371215820305239E-4</v>
      </c>
      <c r="AJ109" s="1">
        <f t="shared" si="52"/>
        <v>2.756958007809291E-4</v>
      </c>
      <c r="AK109">
        <f t="shared" si="53"/>
        <v>2.7798461914104339E-4</v>
      </c>
      <c r="AL109">
        <f t="shared" si="54"/>
        <v>2.7999877929698534E-4</v>
      </c>
      <c r="AM109">
        <f t="shared" si="55"/>
        <v>2.812805175789888E-4</v>
      </c>
      <c r="AN109">
        <f t="shared" si="56"/>
        <v>2.8161621093705357E-4</v>
      </c>
      <c r="AO109">
        <f t="shared" si="57"/>
        <v>2.8109741210901213E-4</v>
      </c>
      <c r="AP109">
        <f t="shared" si="58"/>
        <v>2.7990722656195038E-4</v>
      </c>
      <c r="AQ109">
        <f t="shared" si="59"/>
        <v>2.7810668945293129E-4</v>
      </c>
      <c r="AR109">
        <f t="shared" si="60"/>
        <v>2.7600097656298015E-4</v>
      </c>
      <c r="AS109">
        <f t="shared" si="61"/>
        <v>2.7371215820305239E-4</v>
      </c>
    </row>
    <row r="110" spans="1:45" x14ac:dyDescent="0.3">
      <c r="A110">
        <f>ft!A110/3.281</f>
        <v>32307.223407497713</v>
      </c>
      <c r="B110">
        <f>ft!B110/3.281</f>
        <v>138.25662758829259</v>
      </c>
      <c r="C110">
        <f>ft!C110/3.281</f>
        <v>48156.049984760743</v>
      </c>
      <c r="D110">
        <f>ft!D110/3.281</f>
        <v>142.53581336851843</v>
      </c>
      <c r="E110">
        <f>ft!E110/3.281</f>
        <v>139.23751519461018</v>
      </c>
      <c r="F110">
        <f>ft!F110/3.281</f>
        <v>139.25260190955012</v>
      </c>
      <c r="G110">
        <f>ft!G110/3.281</f>
        <v>139.27140914605394</v>
      </c>
      <c r="H110">
        <f>ft!H110/3.281</f>
        <v>139.29234638115301</v>
      </c>
      <c r="I110">
        <f>ft!I110/3.281</f>
        <v>139.3135905592807</v>
      </c>
      <c r="J110">
        <f>ft!J110/3.281</f>
        <v>139.33343954182229</v>
      </c>
      <c r="K110">
        <f>ft!K110/3.281</f>
        <v>139.35047022927949</v>
      </c>
      <c r="L110">
        <f>ft!L110/3.281</f>
        <v>139.363789696477</v>
      </c>
      <c r="M110">
        <f>ft!M110/3.281</f>
        <v>139.37297008343492</v>
      </c>
      <c r="N110">
        <f>ft!N110/3.281</f>
        <v>139.37784396668332</v>
      </c>
      <c r="O110" s="1">
        <f t="shared" si="32"/>
        <v>0.98088760631759442</v>
      </c>
      <c r="P110">
        <f t="shared" si="33"/>
        <v>0.99597432125753471</v>
      </c>
      <c r="Q110">
        <f t="shared" si="34"/>
        <v>1.0147815577613528</v>
      </c>
      <c r="R110">
        <f t="shared" si="35"/>
        <v>1.0357187928604219</v>
      </c>
      <c r="S110">
        <f t="shared" si="36"/>
        <v>1.0569629709881099</v>
      </c>
      <c r="T110">
        <f t="shared" si="37"/>
        <v>1.0768119535296989</v>
      </c>
      <c r="U110">
        <f t="shared" si="38"/>
        <v>1.0938426409869066</v>
      </c>
      <c r="V110">
        <f t="shared" si="39"/>
        <v>1.1071621081844114</v>
      </c>
      <c r="W110">
        <f t="shared" si="40"/>
        <v>1.1163424951423337</v>
      </c>
      <c r="X110">
        <f t="shared" si="41"/>
        <v>1.1212163783907272</v>
      </c>
      <c r="Y110" s="1">
        <v>2.7E-4</v>
      </c>
      <c r="Z110" s="1">
        <f t="shared" si="42"/>
        <v>-2.7609252929707934E-4</v>
      </c>
      <c r="AA110">
        <f t="shared" si="43"/>
        <v>-2.7828979492094637E-4</v>
      </c>
      <c r="AB110">
        <f t="shared" si="44"/>
        <v>-2.8030395507800733E-4</v>
      </c>
      <c r="AC110">
        <f t="shared" si="45"/>
        <v>-2.8149414062506902E-4</v>
      </c>
      <c r="AD110">
        <f t="shared" si="46"/>
        <v>-2.8167724609392668E-4</v>
      </c>
      <c r="AE110">
        <f t="shared" si="47"/>
        <v>-2.8112792968791329E-4</v>
      </c>
      <c r="AF110">
        <f t="shared" si="48"/>
        <v>-2.7969360351604998E-4</v>
      </c>
      <c r="AG110">
        <f t="shared" si="49"/>
        <v>-2.7780151367208918E-4</v>
      </c>
      <c r="AH110">
        <f t="shared" si="50"/>
        <v>-2.7572631835899103E-4</v>
      </c>
      <c r="AI110">
        <f t="shared" si="51"/>
        <v>-2.7340698242193055E-4</v>
      </c>
      <c r="AJ110" s="1">
        <f t="shared" si="52"/>
        <v>2.7609252929707934E-4</v>
      </c>
      <c r="AK110">
        <f t="shared" si="53"/>
        <v>2.7828979492094637E-4</v>
      </c>
      <c r="AL110">
        <f t="shared" si="54"/>
        <v>2.8030395507800733E-4</v>
      </c>
      <c r="AM110">
        <f t="shared" si="55"/>
        <v>2.8149414062506902E-4</v>
      </c>
      <c r="AN110">
        <f t="shared" si="56"/>
        <v>2.8167724609392668E-4</v>
      </c>
      <c r="AO110">
        <f t="shared" si="57"/>
        <v>2.8112792968791329E-4</v>
      </c>
      <c r="AP110">
        <f t="shared" si="58"/>
        <v>2.7969360351604998E-4</v>
      </c>
      <c r="AQ110">
        <f t="shared" si="59"/>
        <v>2.7780151367208918E-4</v>
      </c>
      <c r="AR110">
        <f t="shared" si="60"/>
        <v>2.7572631835899103E-4</v>
      </c>
      <c r="AS110">
        <f t="shared" si="61"/>
        <v>2.7340698242193055E-4</v>
      </c>
    </row>
    <row r="111" spans="1:45" x14ac:dyDescent="0.3">
      <c r="A111">
        <f>ft!A111/3.281</f>
        <v>32612.008533983539</v>
      </c>
      <c r="B111">
        <f>ft!B111/3.281</f>
        <v>138.33892552527826</v>
      </c>
      <c r="C111">
        <f>ft!C111/3.281</f>
        <v>47851.264858274917</v>
      </c>
      <c r="D111">
        <f>ft!D111/3.281</f>
        <v>142.45352473283694</v>
      </c>
      <c r="E111">
        <f>ft!E111/3.281</f>
        <v>139.32175710411275</v>
      </c>
      <c r="F111">
        <f>ft!F111/3.281</f>
        <v>139.33757862206156</v>
      </c>
      <c r="G111">
        <f>ft!G111/3.281</f>
        <v>139.35693463549617</v>
      </c>
      <c r="H111">
        <f>ft!H111/3.281</f>
        <v>139.37817881362389</v>
      </c>
      <c r="I111">
        <f>ft!I111/3.281</f>
        <v>139.39945089566351</v>
      </c>
      <c r="J111">
        <f>ft!J111/3.281</f>
        <v>139.41904874299939</v>
      </c>
      <c r="K111">
        <f>ft!K111/3.281</f>
        <v>139.43563296786894</v>
      </c>
      <c r="L111">
        <f>ft!L111/3.281</f>
        <v>139.44836645292014</v>
      </c>
      <c r="M111">
        <f>ft!M111/3.281</f>
        <v>139.45687714599694</v>
      </c>
      <c r="N111">
        <f>ft!N111/3.281</f>
        <v>139.46104413014814</v>
      </c>
      <c r="O111" s="1">
        <f t="shared" si="32"/>
        <v>0.98283157883449235</v>
      </c>
      <c r="P111">
        <f t="shared" si="33"/>
        <v>0.9986530967833005</v>
      </c>
      <c r="Q111">
        <f t="shared" si="34"/>
        <v>1.0180091102179176</v>
      </c>
      <c r="R111">
        <f t="shared" si="35"/>
        <v>1.039253288345634</v>
      </c>
      <c r="S111">
        <f t="shared" si="36"/>
        <v>1.0605253703852497</v>
      </c>
      <c r="T111">
        <f t="shared" si="37"/>
        <v>1.0801232177211375</v>
      </c>
      <c r="U111">
        <f t="shared" si="38"/>
        <v>1.0967074425906844</v>
      </c>
      <c r="V111">
        <f t="shared" si="39"/>
        <v>1.1094409276418844</v>
      </c>
      <c r="W111">
        <f t="shared" si="40"/>
        <v>1.117951620718685</v>
      </c>
      <c r="X111">
        <f t="shared" si="41"/>
        <v>1.1221186048698826</v>
      </c>
      <c r="Y111" s="1">
        <v>2.7E-4</v>
      </c>
      <c r="Z111" s="1">
        <f t="shared" si="42"/>
        <v>-2.763977050779214E-4</v>
      </c>
      <c r="AA111">
        <f t="shared" si="43"/>
        <v>-2.7880859375001689E-4</v>
      </c>
      <c r="AB111">
        <f t="shared" si="44"/>
        <v>-2.8060913085996845E-4</v>
      </c>
      <c r="AC111">
        <f t="shared" si="45"/>
        <v>-2.8161621093696028E-4</v>
      </c>
      <c r="AD111">
        <f t="shared" si="46"/>
        <v>-2.8170776367199523E-4</v>
      </c>
      <c r="AE111">
        <f t="shared" si="47"/>
        <v>-2.8088378906208927E-4</v>
      </c>
      <c r="AF111">
        <f t="shared" si="48"/>
        <v>-2.7941894531197423E-4</v>
      </c>
      <c r="AG111">
        <f t="shared" si="49"/>
        <v>-2.7749633788994819E-4</v>
      </c>
      <c r="AH111">
        <f t="shared" si="50"/>
        <v>-2.7529907226598785E-4</v>
      </c>
      <c r="AI111">
        <f t="shared" si="51"/>
        <v>-2.7297973632808809E-4</v>
      </c>
      <c r="AJ111" s="1">
        <f t="shared" si="52"/>
        <v>2.763977050779214E-4</v>
      </c>
      <c r="AK111">
        <f t="shared" si="53"/>
        <v>2.7880859375001689E-4</v>
      </c>
      <c r="AL111">
        <f t="shared" si="54"/>
        <v>2.8060913085996845E-4</v>
      </c>
      <c r="AM111">
        <f t="shared" si="55"/>
        <v>2.8161621093696028E-4</v>
      </c>
      <c r="AN111">
        <f t="shared" si="56"/>
        <v>2.8170776367199523E-4</v>
      </c>
      <c r="AO111">
        <f t="shared" si="57"/>
        <v>2.8088378906208927E-4</v>
      </c>
      <c r="AP111">
        <f t="shared" si="58"/>
        <v>2.7941894531197423E-4</v>
      </c>
      <c r="AQ111">
        <f t="shared" si="59"/>
        <v>2.7749633788994819E-4</v>
      </c>
      <c r="AR111">
        <f t="shared" si="60"/>
        <v>2.7529907226598785E-4</v>
      </c>
      <c r="AS111">
        <f t="shared" si="61"/>
        <v>2.7297973632808809E-4</v>
      </c>
    </row>
    <row r="112" spans="1:45" x14ac:dyDescent="0.3">
      <c r="A112">
        <f>ft!A112/3.281</f>
        <v>32916.793660469368</v>
      </c>
      <c r="B112">
        <f>ft!B112/3.281</f>
        <v>138.42121416095975</v>
      </c>
      <c r="C112">
        <f>ft!C112/3.281</f>
        <v>47546.479731789084</v>
      </c>
      <c r="D112">
        <f>ft!D112/3.281</f>
        <v>142.37122679585127</v>
      </c>
      <c r="E112">
        <f>ft!E112/3.281</f>
        <v>139.40612923187015</v>
      </c>
      <c r="F112">
        <f>ft!F112/3.281</f>
        <v>139.42264834761232</v>
      </c>
      <c r="G112">
        <f>ft!G112/3.281</f>
        <v>139.44254383667325</v>
      </c>
      <c r="H112">
        <f>ft!H112/3.281</f>
        <v>139.46406705391831</v>
      </c>
      <c r="I112">
        <f>ft!I112/3.281</f>
        <v>139.48533913595793</v>
      </c>
      <c r="J112">
        <f>ft!J112/3.281</f>
        <v>139.50463004026486</v>
      </c>
      <c r="K112">
        <f>ft!K112/3.281</f>
        <v>139.52072129602743</v>
      </c>
      <c r="L112">
        <f>ft!L112/3.281</f>
        <v>139.53285949762846</v>
      </c>
      <c r="M112">
        <f>ft!M112/3.281</f>
        <v>139.54065399030418</v>
      </c>
      <c r="N112">
        <f>ft!N112/3.281</f>
        <v>139.54410477405423</v>
      </c>
      <c r="O112" s="1">
        <f t="shared" si="32"/>
        <v>0.98491507091040376</v>
      </c>
      <c r="P112">
        <f t="shared" si="33"/>
        <v>1.001434186652574</v>
      </c>
      <c r="Q112">
        <f t="shared" si="34"/>
        <v>1.0213296757135026</v>
      </c>
      <c r="R112">
        <f t="shared" si="35"/>
        <v>1.0428528929585639</v>
      </c>
      <c r="S112">
        <f t="shared" si="36"/>
        <v>1.0641249749981796</v>
      </c>
      <c r="T112">
        <f t="shared" si="37"/>
        <v>1.0834158793051074</v>
      </c>
      <c r="U112">
        <f t="shared" si="38"/>
        <v>1.0995071350676824</v>
      </c>
      <c r="V112">
        <f t="shared" si="39"/>
        <v>1.1116453366687153</v>
      </c>
      <c r="W112">
        <f t="shared" si="40"/>
        <v>1.1194398293444294</v>
      </c>
      <c r="X112">
        <f t="shared" si="41"/>
        <v>1.1228906130944836</v>
      </c>
      <c r="Y112" s="1">
        <v>2.7E-4</v>
      </c>
      <c r="Z112" s="1">
        <f t="shared" si="42"/>
        <v>-2.7682495117204359E-4</v>
      </c>
      <c r="AA112">
        <f t="shared" si="43"/>
        <v>-2.7911376953206459E-4</v>
      </c>
      <c r="AB112">
        <f t="shared" si="44"/>
        <v>-2.8088378906199267E-4</v>
      </c>
      <c r="AC112">
        <f t="shared" si="45"/>
        <v>-2.8179931640600107E-4</v>
      </c>
      <c r="AD112">
        <f t="shared" si="46"/>
        <v>-2.8179931640600107E-4</v>
      </c>
      <c r="AE112">
        <f t="shared" si="47"/>
        <v>-2.8079223632798347E-4</v>
      </c>
      <c r="AF112">
        <f t="shared" si="48"/>
        <v>-2.7917480468800854E-4</v>
      </c>
      <c r="AG112">
        <f t="shared" si="49"/>
        <v>-2.7722167968801059E-4</v>
      </c>
      <c r="AH112">
        <f t="shared" si="50"/>
        <v>-2.7487182617204564E-4</v>
      </c>
      <c r="AI112">
        <f t="shared" si="51"/>
        <v>-2.7252197265589416E-4</v>
      </c>
      <c r="AJ112" s="1">
        <f t="shared" si="52"/>
        <v>2.7682495117204359E-4</v>
      </c>
      <c r="AK112">
        <f t="shared" si="53"/>
        <v>2.7911376953206459E-4</v>
      </c>
      <c r="AL112">
        <f t="shared" si="54"/>
        <v>2.8088378906199267E-4</v>
      </c>
      <c r="AM112">
        <f t="shared" si="55"/>
        <v>2.8179931640600107E-4</v>
      </c>
      <c r="AN112">
        <f t="shared" si="56"/>
        <v>2.8179931640600107E-4</v>
      </c>
      <c r="AO112">
        <f t="shared" si="57"/>
        <v>2.8079223632798347E-4</v>
      </c>
      <c r="AP112">
        <f t="shared" si="58"/>
        <v>2.7917480468800854E-4</v>
      </c>
      <c r="AQ112">
        <f t="shared" si="59"/>
        <v>2.7722167968801059E-4</v>
      </c>
      <c r="AR112">
        <f t="shared" si="60"/>
        <v>2.7487182617204564E-4</v>
      </c>
      <c r="AS112">
        <f t="shared" si="61"/>
        <v>2.7252197265589416E-4</v>
      </c>
    </row>
    <row r="113" spans="1:45" x14ac:dyDescent="0.3">
      <c r="A113">
        <f>ft!A113/3.281</f>
        <v>33221.578786955193</v>
      </c>
      <c r="B113">
        <f>ft!B113/3.281</f>
        <v>138.50350279664158</v>
      </c>
      <c r="C113">
        <f>ft!C113/3.281</f>
        <v>47241.694605303259</v>
      </c>
      <c r="D113">
        <f>ft!D113/3.281</f>
        <v>142.28893816016947</v>
      </c>
      <c r="E113">
        <f>ft!E113/3.281</f>
        <v>139.4906129752743</v>
      </c>
      <c r="F113">
        <f>ft!F113/3.281</f>
        <v>139.50782968880949</v>
      </c>
      <c r="G113">
        <f>ft!G113/3.281</f>
        <v>139.52822744828191</v>
      </c>
      <c r="H113">
        <f>ft!H113/3.281</f>
        <v>139.54998319812464</v>
      </c>
      <c r="I113">
        <f>ft!I113/3.281</f>
        <v>139.57117156842915</v>
      </c>
      <c r="J113">
        <f>ft!J113/3.281</f>
        <v>139.59018343361871</v>
      </c>
      <c r="K113">
        <f>ft!K113/3.281</f>
        <v>139.60576311766627</v>
      </c>
      <c r="L113">
        <f>ft!L113/3.281</f>
        <v>139.61722232408198</v>
      </c>
      <c r="M113">
        <f>ft!M113/3.281</f>
        <v>139.62431921896433</v>
      </c>
      <c r="N113">
        <f>ft!N113/3.281</f>
        <v>139.62709100752912</v>
      </c>
      <c r="O113" s="1">
        <f t="shared" si="32"/>
        <v>0.98711017863271877</v>
      </c>
      <c r="P113">
        <f t="shared" si="33"/>
        <v>1.00432689216791</v>
      </c>
      <c r="Q113">
        <f t="shared" si="34"/>
        <v>1.0247246516403266</v>
      </c>
      <c r="R113">
        <f t="shared" si="35"/>
        <v>1.046480401483052</v>
      </c>
      <c r="S113">
        <f t="shared" si="36"/>
        <v>1.0676687717875666</v>
      </c>
      <c r="T113">
        <f t="shared" si="37"/>
        <v>1.0866806369771211</v>
      </c>
      <c r="U113">
        <f t="shared" si="38"/>
        <v>1.1022603210246871</v>
      </c>
      <c r="V113">
        <f t="shared" si="39"/>
        <v>1.113719527440395</v>
      </c>
      <c r="W113">
        <f t="shared" si="40"/>
        <v>1.120816422322747</v>
      </c>
      <c r="X113">
        <f t="shared" si="41"/>
        <v>1.123588210887533</v>
      </c>
      <c r="Y113" s="1">
        <v>2.7E-4</v>
      </c>
      <c r="Z113" s="1">
        <f t="shared" si="42"/>
        <v>-2.7719116210901613E-4</v>
      </c>
      <c r="AA113">
        <f t="shared" si="43"/>
        <v>-2.7947998046791818E-4</v>
      </c>
      <c r="AB113">
        <f t="shared" si="44"/>
        <v>-2.8112792968800989E-4</v>
      </c>
      <c r="AC113">
        <f t="shared" si="45"/>
        <v>-2.8189086914094614E-4</v>
      </c>
      <c r="AD113">
        <f t="shared" si="46"/>
        <v>-2.8161621093807934E-4</v>
      </c>
      <c r="AE113">
        <f t="shared" si="47"/>
        <v>-2.8070068359397764E-4</v>
      </c>
      <c r="AF113">
        <f t="shared" si="48"/>
        <v>-2.7902221679703299E-4</v>
      </c>
      <c r="AG113">
        <f t="shared" si="49"/>
        <v>-2.7679443359398165E-4</v>
      </c>
      <c r="AH113">
        <f t="shared" si="50"/>
        <v>-2.7450561523396065E-4</v>
      </c>
      <c r="AI113">
        <f t="shared" si="51"/>
        <v>-2.7227783203109579E-4</v>
      </c>
      <c r="AJ113" s="1">
        <f t="shared" si="52"/>
        <v>2.7719116210901613E-4</v>
      </c>
      <c r="AK113">
        <f t="shared" si="53"/>
        <v>2.7947998046791818E-4</v>
      </c>
      <c r="AL113">
        <f t="shared" si="54"/>
        <v>2.8112792968800989E-4</v>
      </c>
      <c r="AM113">
        <f t="shared" si="55"/>
        <v>2.8189086914094614E-4</v>
      </c>
      <c r="AN113">
        <f t="shared" si="56"/>
        <v>2.8161621093807934E-4</v>
      </c>
      <c r="AO113">
        <f t="shared" si="57"/>
        <v>2.8070068359397764E-4</v>
      </c>
      <c r="AP113">
        <f t="shared" si="58"/>
        <v>2.7902221679703299E-4</v>
      </c>
      <c r="AQ113">
        <f t="shared" si="59"/>
        <v>2.7679443359398165E-4</v>
      </c>
      <c r="AR113">
        <f t="shared" si="60"/>
        <v>2.7450561523396065E-4</v>
      </c>
      <c r="AS113">
        <f t="shared" si="61"/>
        <v>2.7227783203109579E-4</v>
      </c>
    </row>
    <row r="114" spans="1:45" x14ac:dyDescent="0.3">
      <c r="A114">
        <f>ft!A114/3.281</f>
        <v>33526.363913441026</v>
      </c>
      <c r="B114">
        <f>ft!B114/3.281</f>
        <v>138.58580073362725</v>
      </c>
      <c r="C114">
        <f>ft!C114/3.281</f>
        <v>46936.909478817433</v>
      </c>
      <c r="D114">
        <f>ft!D114/3.281</f>
        <v>142.2066402231838</v>
      </c>
      <c r="E114">
        <f>ft!E114/3.281</f>
        <v>139.57521763562937</v>
      </c>
      <c r="F114">
        <f>ft!F114/3.281</f>
        <v>139.59314124826179</v>
      </c>
      <c r="G114">
        <f>ft!G114/3.281</f>
        <v>139.61398547032155</v>
      </c>
      <c r="H114">
        <f>ft!H114/3.281</f>
        <v>139.63593654754646</v>
      </c>
      <c r="I114">
        <f>ft!I114/3.281</f>
        <v>139.65702260350776</v>
      </c>
      <c r="J114">
        <f>ft!J114/3.281</f>
        <v>139.67564381393356</v>
      </c>
      <c r="K114">
        <f>ft!K114/3.281</f>
        <v>139.69070262496189</v>
      </c>
      <c r="L114">
        <f>ft!L114/3.281</f>
        <v>139.7015200414078</v>
      </c>
      <c r="M114">
        <f>ft!M114/3.281</f>
        <v>139.70789143458549</v>
      </c>
      <c r="N114">
        <f>ft!N114/3.281</f>
        <v>139.70990981753368</v>
      </c>
      <c r="O114" s="1">
        <f t="shared" si="32"/>
        <v>0.98941690200211951</v>
      </c>
      <c r="P114">
        <f t="shared" si="33"/>
        <v>1.0073405146345351</v>
      </c>
      <c r="Q114">
        <f t="shared" si="34"/>
        <v>1.0281847366942998</v>
      </c>
      <c r="R114">
        <f t="shared" si="35"/>
        <v>1.0501358139192121</v>
      </c>
      <c r="S114">
        <f t="shared" si="36"/>
        <v>1.0712218698805032</v>
      </c>
      <c r="T114">
        <f t="shared" si="37"/>
        <v>1.0898430803063093</v>
      </c>
      <c r="U114">
        <f t="shared" si="38"/>
        <v>1.1049018913346345</v>
      </c>
      <c r="V114">
        <f t="shared" si="39"/>
        <v>1.1157193077805516</v>
      </c>
      <c r="W114">
        <f t="shared" si="40"/>
        <v>1.122090700958239</v>
      </c>
      <c r="X114">
        <f t="shared" si="41"/>
        <v>1.1241090839064327</v>
      </c>
      <c r="Y114" s="1">
        <v>2.7E-4</v>
      </c>
      <c r="Z114" s="1">
        <f t="shared" si="42"/>
        <v>-2.7758789062497653E-4</v>
      </c>
      <c r="AA114">
        <f t="shared" si="43"/>
        <v>-2.7990722656296948E-4</v>
      </c>
      <c r="AB114">
        <f t="shared" si="44"/>
        <v>-2.8137207031205875E-4</v>
      </c>
      <c r="AC114">
        <f t="shared" si="45"/>
        <v>-2.820129394530138E-4</v>
      </c>
      <c r="AD114">
        <f t="shared" si="46"/>
        <v>-2.8167724609289756E-4</v>
      </c>
      <c r="AE114">
        <f t="shared" si="47"/>
        <v>-2.8039550781303892E-4</v>
      </c>
      <c r="AF114">
        <f t="shared" si="48"/>
        <v>-2.7868652343691002E-4</v>
      </c>
      <c r="AG114">
        <f t="shared" si="49"/>
        <v>-2.7658081054602641E-4</v>
      </c>
      <c r="AH114">
        <f t="shared" si="50"/>
        <v>-2.7420043945302204E-4</v>
      </c>
      <c r="AI114">
        <f t="shared" si="51"/>
        <v>-2.717285156249827E-4</v>
      </c>
      <c r="AJ114" s="1">
        <f t="shared" si="52"/>
        <v>2.7758789062497653E-4</v>
      </c>
      <c r="AK114">
        <f t="shared" si="53"/>
        <v>2.7990722656296948E-4</v>
      </c>
      <c r="AL114">
        <f t="shared" si="54"/>
        <v>2.8137207031205875E-4</v>
      </c>
      <c r="AM114">
        <f t="shared" si="55"/>
        <v>2.820129394530138E-4</v>
      </c>
      <c r="AN114">
        <f t="shared" si="56"/>
        <v>2.8167724609289756E-4</v>
      </c>
      <c r="AO114">
        <f t="shared" si="57"/>
        <v>2.8039550781303892E-4</v>
      </c>
      <c r="AP114">
        <f t="shared" si="58"/>
        <v>2.7868652343691002E-4</v>
      </c>
      <c r="AQ114">
        <f t="shared" si="59"/>
        <v>2.7658081054602641E-4</v>
      </c>
      <c r="AR114">
        <f t="shared" si="60"/>
        <v>2.7420043945302204E-4</v>
      </c>
      <c r="AS114">
        <f t="shared" si="61"/>
        <v>2.717285156249827E-4</v>
      </c>
    </row>
    <row r="115" spans="1:45" x14ac:dyDescent="0.3">
      <c r="A115">
        <f>ft!A115/3.281</f>
        <v>33831.149039926851</v>
      </c>
      <c r="B115">
        <f>ft!B115/3.281</f>
        <v>138.66808936930906</v>
      </c>
      <c r="C115">
        <f>ft!C115/3.281</f>
        <v>46632.124352331601</v>
      </c>
      <c r="D115">
        <f>ft!D115/3.281</f>
        <v>142.12435158750196</v>
      </c>
      <c r="E115">
        <f>ft!E115/3.281</f>
        <v>139.65995251423925</v>
      </c>
      <c r="F115">
        <f>ft!F115/3.281</f>
        <v>139.67850861553734</v>
      </c>
      <c r="G115">
        <f>ft!G115/3.281</f>
        <v>139.69984580670436</v>
      </c>
      <c r="H115">
        <f>ft!H115/3.281</f>
        <v>139.72191780088022</v>
      </c>
      <c r="I115">
        <f>ft!I115/3.281</f>
        <v>139.74285503597895</v>
      </c>
      <c r="J115">
        <f>ft!J115/3.281</f>
        <v>139.76107629033646</v>
      </c>
      <c r="K115">
        <f>ft!K115/3.281</f>
        <v>139.7755584205224</v>
      </c>
      <c r="L115">
        <f>ft!L115/3.281</f>
        <v>139.78567823917524</v>
      </c>
      <c r="M115">
        <f>ft!M115/3.281</f>
        <v>139.79134273325602</v>
      </c>
      <c r="N115">
        <f>ft!N115/3.281</f>
        <v>139.79265421710699</v>
      </c>
      <c r="O115" s="1">
        <f t="shared" si="32"/>
        <v>0.99186314493019268</v>
      </c>
      <c r="P115">
        <f t="shared" si="33"/>
        <v>1.0104192462282811</v>
      </c>
      <c r="Q115">
        <f t="shared" si="34"/>
        <v>1.0317564373953019</v>
      </c>
      <c r="R115">
        <f t="shared" si="35"/>
        <v>1.0538284315711621</v>
      </c>
      <c r="S115">
        <f t="shared" si="36"/>
        <v>1.0747656666698902</v>
      </c>
      <c r="T115">
        <f t="shared" si="37"/>
        <v>1.0929869210274035</v>
      </c>
      <c r="U115">
        <f t="shared" si="38"/>
        <v>1.1074690512133429</v>
      </c>
      <c r="V115">
        <f t="shared" si="39"/>
        <v>1.1175888698661822</v>
      </c>
      <c r="W115">
        <f t="shared" si="40"/>
        <v>1.123253363946958</v>
      </c>
      <c r="X115">
        <f t="shared" si="41"/>
        <v>1.1245648477979273</v>
      </c>
      <c r="Y115" s="1">
        <v>2.7E-4</v>
      </c>
      <c r="Z115" s="1">
        <f t="shared" si="42"/>
        <v>-2.780151367190154E-4</v>
      </c>
      <c r="AA115">
        <f t="shared" si="43"/>
        <v>-2.8009033203108777E-4</v>
      </c>
      <c r="AB115">
        <f t="shared" si="44"/>
        <v>-2.8170776367199523E-4</v>
      </c>
      <c r="AC115">
        <f t="shared" si="45"/>
        <v>-2.8210449218805548E-4</v>
      </c>
      <c r="AD115">
        <f t="shared" si="46"/>
        <v>-2.8161621093798609E-4</v>
      </c>
      <c r="AE115">
        <f t="shared" si="47"/>
        <v>-2.8030395507791739E-4</v>
      </c>
      <c r="AF115">
        <f t="shared" si="48"/>
        <v>-2.7841186523404988E-4</v>
      </c>
      <c r="AG115">
        <f t="shared" si="49"/>
        <v>-2.7612304687496135E-4</v>
      </c>
      <c r="AH115">
        <f t="shared" si="50"/>
        <v>-2.7380371093799411E-4</v>
      </c>
      <c r="AI115">
        <f t="shared" si="51"/>
        <v>-2.7148437500000105E-4</v>
      </c>
      <c r="AJ115" s="1">
        <f t="shared" si="52"/>
        <v>2.780151367190154E-4</v>
      </c>
      <c r="AK115">
        <f t="shared" si="53"/>
        <v>2.8009033203108777E-4</v>
      </c>
      <c r="AL115">
        <f t="shared" si="54"/>
        <v>2.8170776367199523E-4</v>
      </c>
      <c r="AM115">
        <f t="shared" si="55"/>
        <v>2.8210449218805548E-4</v>
      </c>
      <c r="AN115">
        <f t="shared" si="56"/>
        <v>2.8161621093798609E-4</v>
      </c>
      <c r="AO115">
        <f t="shared" si="57"/>
        <v>2.8030395507791739E-4</v>
      </c>
      <c r="AP115">
        <f t="shared" si="58"/>
        <v>2.7841186523404988E-4</v>
      </c>
      <c r="AQ115">
        <f t="shared" si="59"/>
        <v>2.7612304687496135E-4</v>
      </c>
      <c r="AR115">
        <f t="shared" si="60"/>
        <v>2.7380371093799411E-4</v>
      </c>
      <c r="AS115">
        <f t="shared" si="61"/>
        <v>2.7148437500000105E-4</v>
      </c>
    </row>
    <row r="116" spans="1:45" x14ac:dyDescent="0.3">
      <c r="A116">
        <f>ft!A116/3.281</f>
        <v>34135.934166412677</v>
      </c>
      <c r="B116">
        <f>ft!B116/3.281</f>
        <v>138.75037800499086</v>
      </c>
      <c r="C116">
        <f>ft!C116/3.281</f>
        <v>46327.339225845775</v>
      </c>
      <c r="D116">
        <f>ft!D116/3.281</f>
        <v>142.04206295182016</v>
      </c>
      <c r="E116">
        <f>ft!E116/3.281</f>
        <v>139.74479900849587</v>
      </c>
      <c r="F116">
        <f>ft!F116/3.281</f>
        <v>139.76403410497957</v>
      </c>
      <c r="G116">
        <f>ft!G116/3.281</f>
        <v>139.78573404699878</v>
      </c>
      <c r="H116">
        <f>ft!H116/3.281</f>
        <v>139.80792695812525</v>
      </c>
      <c r="I116">
        <f>ft!I116/3.281</f>
        <v>139.82865026323438</v>
      </c>
      <c r="J116">
        <f>ft!J116/3.281</f>
        <v>139.84645295891588</v>
      </c>
      <c r="K116">
        <f>ft!K116/3.281</f>
        <v>139.86032120304418</v>
      </c>
      <c r="L116">
        <f>ft!L116/3.281</f>
        <v>139.86976202651141</v>
      </c>
      <c r="M116">
        <f>ft!M116/3.281</f>
        <v>139.87467311497531</v>
      </c>
      <c r="N116">
        <f>ft!N116/3.281</f>
        <v>139.87524979581772</v>
      </c>
      <c r="O116" s="1">
        <f t="shared" si="32"/>
        <v>0.9944210035050105</v>
      </c>
      <c r="P116">
        <f t="shared" si="33"/>
        <v>1.0136560999887081</v>
      </c>
      <c r="Q116">
        <f t="shared" si="34"/>
        <v>1.0353560420079191</v>
      </c>
      <c r="R116">
        <f t="shared" si="35"/>
        <v>1.0575489531343862</v>
      </c>
      <c r="S116">
        <f t="shared" si="36"/>
        <v>1.0782722582435156</v>
      </c>
      <c r="T116">
        <f t="shared" si="37"/>
        <v>1.0960749539250116</v>
      </c>
      <c r="U116">
        <f t="shared" si="38"/>
        <v>1.1099431980533154</v>
      </c>
      <c r="V116">
        <f t="shared" si="39"/>
        <v>1.1193840215205455</v>
      </c>
      <c r="W116">
        <f t="shared" si="40"/>
        <v>1.1242951099844447</v>
      </c>
      <c r="X116">
        <f t="shared" si="41"/>
        <v>1.1248717908268588</v>
      </c>
      <c r="Y116" s="1">
        <v>2.7E-4</v>
      </c>
      <c r="Z116" s="1">
        <f t="shared" si="42"/>
        <v>-2.7838134765598464E-4</v>
      </c>
      <c r="AA116">
        <f t="shared" si="43"/>
        <v>-2.8060913085996845E-4</v>
      </c>
      <c r="AB116">
        <f t="shared" si="44"/>
        <v>-2.8179931640600443E-4</v>
      </c>
      <c r="AC116">
        <f t="shared" si="45"/>
        <v>-2.8219604492094567E-4</v>
      </c>
      <c r="AD116">
        <f t="shared" si="46"/>
        <v>-2.8149414062507238E-4</v>
      </c>
      <c r="AE116">
        <f t="shared" si="47"/>
        <v>-2.8012084960905978E-4</v>
      </c>
      <c r="AF116">
        <f t="shared" si="48"/>
        <v>-2.7810668945395706E-4</v>
      </c>
      <c r="AG116">
        <f t="shared" si="49"/>
        <v>-2.7587890624997325E-4</v>
      </c>
      <c r="AH116">
        <f t="shared" si="50"/>
        <v>-2.7340698242100134E-4</v>
      </c>
      <c r="AI116">
        <f t="shared" si="51"/>
        <v>-2.7099609374993161E-4</v>
      </c>
      <c r="AJ116" s="1">
        <f t="shared" si="52"/>
        <v>2.7838134765598464E-4</v>
      </c>
      <c r="AK116">
        <f t="shared" si="53"/>
        <v>2.8060913085996845E-4</v>
      </c>
      <c r="AL116">
        <f t="shared" si="54"/>
        <v>2.8179931640600443E-4</v>
      </c>
      <c r="AM116">
        <f t="shared" si="55"/>
        <v>2.8219604492094567E-4</v>
      </c>
      <c r="AN116">
        <f t="shared" si="56"/>
        <v>2.8149414062507238E-4</v>
      </c>
      <c r="AO116">
        <f t="shared" si="57"/>
        <v>2.8012084960905978E-4</v>
      </c>
      <c r="AP116">
        <f t="shared" si="58"/>
        <v>2.7810668945395706E-4</v>
      </c>
      <c r="AQ116">
        <f t="shared" si="59"/>
        <v>2.7587890624997325E-4</v>
      </c>
      <c r="AR116">
        <f t="shared" si="60"/>
        <v>2.7340698242100134E-4</v>
      </c>
      <c r="AS116">
        <f t="shared" si="61"/>
        <v>2.7099609374993161E-4</v>
      </c>
    </row>
    <row r="117" spans="1:45" x14ac:dyDescent="0.3">
      <c r="A117">
        <f>ft!A117/3.281</f>
        <v>34440.719292898502</v>
      </c>
      <c r="B117">
        <f>ft!B117/3.281</f>
        <v>138.83267594197653</v>
      </c>
      <c r="C117">
        <f>ft!C117/3.281</f>
        <v>46022.55409935995</v>
      </c>
      <c r="D117">
        <f>ft!D117/3.281</f>
        <v>141.95976501483449</v>
      </c>
      <c r="E117">
        <f>ft!E117/3.281</f>
        <v>139.82977572100731</v>
      </c>
      <c r="F117">
        <f>ft!F117/3.281</f>
        <v>139.84965260746054</v>
      </c>
      <c r="G117">
        <f>ft!G117/3.281</f>
        <v>139.87171530033251</v>
      </c>
      <c r="H117">
        <f>ft!H117/3.281</f>
        <v>139.89393611537062</v>
      </c>
      <c r="I117">
        <f>ft!I117/3.281</f>
        <v>139.91441758657817</v>
      </c>
      <c r="J117">
        <f>ft!J117/3.281</f>
        <v>139.93175521706431</v>
      </c>
      <c r="K117">
        <f>ft!K117/3.281</f>
        <v>139.94498167122251</v>
      </c>
      <c r="L117">
        <f>ft!L117/3.281</f>
        <v>139.95370629428925</v>
      </c>
      <c r="M117">
        <f>ft!M117/3.281</f>
        <v>139.95788257974428</v>
      </c>
      <c r="N117">
        <f>ft!N117/3.281</f>
        <v>139.95772445757788</v>
      </c>
      <c r="O117" s="1">
        <f t="shared" si="32"/>
        <v>0.99709977903077629</v>
      </c>
      <c r="P117">
        <f t="shared" si="33"/>
        <v>1.0169766654840089</v>
      </c>
      <c r="Q117">
        <f t="shared" si="34"/>
        <v>1.0390393583559785</v>
      </c>
      <c r="R117">
        <f t="shared" si="35"/>
        <v>1.0612601733940892</v>
      </c>
      <c r="S117">
        <f t="shared" si="36"/>
        <v>1.0817416446016352</v>
      </c>
      <c r="T117">
        <f t="shared" si="37"/>
        <v>1.0990792750877745</v>
      </c>
      <c r="U117">
        <f t="shared" si="38"/>
        <v>1.1123057292459748</v>
      </c>
      <c r="V117">
        <f t="shared" si="39"/>
        <v>1.1210303523127152</v>
      </c>
      <c r="W117">
        <f t="shared" si="40"/>
        <v>1.1252066377677465</v>
      </c>
      <c r="X117">
        <f t="shared" si="41"/>
        <v>1.1250485156013497</v>
      </c>
      <c r="Y117" s="1">
        <v>2.7E-4</v>
      </c>
      <c r="Z117" s="1">
        <f t="shared" si="42"/>
        <v>-2.7880859375001689E-4</v>
      </c>
      <c r="AA117">
        <f t="shared" si="43"/>
        <v>-2.8091430664006127E-4</v>
      </c>
      <c r="AB117">
        <f t="shared" si="44"/>
        <v>-2.8210449218796224E-4</v>
      </c>
      <c r="AC117">
        <f t="shared" si="45"/>
        <v>-2.8219604492206468E-4</v>
      </c>
      <c r="AD117">
        <f t="shared" si="46"/>
        <v>-2.8140258789096994E-4</v>
      </c>
      <c r="AE117">
        <f t="shared" si="47"/>
        <v>-2.798767089850042E-4</v>
      </c>
      <c r="AF117">
        <f t="shared" si="48"/>
        <v>-2.7777099609309477E-4</v>
      </c>
      <c r="AG117">
        <f t="shared" si="49"/>
        <v>-2.7542114257908805E-4</v>
      </c>
      <c r="AH117">
        <f t="shared" si="50"/>
        <v>-2.7301025390699262E-4</v>
      </c>
      <c r="AI117">
        <f t="shared" si="51"/>
        <v>-2.7059936523508366E-4</v>
      </c>
      <c r="AJ117" s="1">
        <f t="shared" si="52"/>
        <v>2.7880859375001689E-4</v>
      </c>
      <c r="AK117">
        <f t="shared" si="53"/>
        <v>2.8091430664006127E-4</v>
      </c>
      <c r="AL117">
        <f t="shared" si="54"/>
        <v>2.8210449218796224E-4</v>
      </c>
      <c r="AM117">
        <f t="shared" si="55"/>
        <v>2.8219604492206468E-4</v>
      </c>
      <c r="AN117">
        <f t="shared" si="56"/>
        <v>2.8140258789096994E-4</v>
      </c>
      <c r="AO117">
        <f t="shared" si="57"/>
        <v>2.798767089850042E-4</v>
      </c>
      <c r="AP117">
        <f t="shared" si="58"/>
        <v>2.7777099609309477E-4</v>
      </c>
      <c r="AQ117">
        <f t="shared" si="59"/>
        <v>2.7542114257908805E-4</v>
      </c>
      <c r="AR117">
        <f t="shared" si="60"/>
        <v>2.7301025390699262E-4</v>
      </c>
      <c r="AS117">
        <f t="shared" si="61"/>
        <v>2.7059936523508366E-4</v>
      </c>
    </row>
    <row r="118" spans="1:45" x14ac:dyDescent="0.3">
      <c r="A118">
        <f>ft!A118/3.281</f>
        <v>34745.504419384335</v>
      </c>
      <c r="B118">
        <f>ft!B118/3.281</f>
        <v>138.91496457765834</v>
      </c>
      <c r="C118">
        <f>ft!C118/3.281</f>
        <v>45717.768972874124</v>
      </c>
      <c r="D118">
        <f>ft!D118/3.281</f>
        <v>141.87747637915268</v>
      </c>
      <c r="E118">
        <f>ft!E118/3.281</f>
        <v>139.91490125438128</v>
      </c>
      <c r="F118">
        <f>ft!F118/3.281</f>
        <v>139.93535482167692</v>
      </c>
      <c r="G118">
        <f>ft!G118/3.281</f>
        <v>139.95772445757788</v>
      </c>
      <c r="H118">
        <f>ft!H118/3.281</f>
        <v>139.97994527261596</v>
      </c>
      <c r="I118">
        <f>ft!I118/3.281</f>
        <v>140.00015700601006</v>
      </c>
      <c r="J118">
        <f>ft!J118/3.281</f>
        <v>140.01697376347727</v>
      </c>
      <c r="K118">
        <f>ft!K118/3.281</f>
        <v>140.02953052375435</v>
      </c>
      <c r="L118">
        <f>ft!L118/3.281</f>
        <v>140.03754824772355</v>
      </c>
      <c r="M118">
        <f>ft!M118/3.281</f>
        <v>140.04096182625815</v>
      </c>
      <c r="N118">
        <f>ft!N118/3.281</f>
        <v>140.04010610629868</v>
      </c>
      <c r="O118" s="1">
        <f t="shared" si="32"/>
        <v>0.99993667672293896</v>
      </c>
      <c r="P118">
        <f t="shared" si="33"/>
        <v>1.0203902440185857</v>
      </c>
      <c r="Q118">
        <f t="shared" si="34"/>
        <v>1.0427598799195437</v>
      </c>
      <c r="R118">
        <f t="shared" si="35"/>
        <v>1.0649806949576259</v>
      </c>
      <c r="S118">
        <f t="shared" si="36"/>
        <v>1.0851924283517178</v>
      </c>
      <c r="T118">
        <f t="shared" si="37"/>
        <v>1.1020091858189289</v>
      </c>
      <c r="U118">
        <f t="shared" si="38"/>
        <v>1.1145659460960076</v>
      </c>
      <c r="V118">
        <f t="shared" si="39"/>
        <v>1.122583670065211</v>
      </c>
      <c r="W118">
        <f t="shared" si="40"/>
        <v>1.1259972485998162</v>
      </c>
      <c r="X118">
        <f t="shared" si="41"/>
        <v>1.1251415286403414</v>
      </c>
      <c r="Y118" s="1">
        <v>2.7E-4</v>
      </c>
      <c r="Z118" s="1">
        <f t="shared" si="42"/>
        <v>-2.7929687499998637E-4</v>
      </c>
      <c r="AA118">
        <f t="shared" si="43"/>
        <v>-2.8118896484394712E-4</v>
      </c>
      <c r="AB118">
        <f t="shared" si="44"/>
        <v>-2.8219604492205796E-4</v>
      </c>
      <c r="AC118">
        <f t="shared" si="45"/>
        <v>-2.8219604492196471E-4</v>
      </c>
      <c r="AD118">
        <f t="shared" si="46"/>
        <v>-2.8131103515602156E-4</v>
      </c>
      <c r="AE118">
        <f t="shared" si="47"/>
        <v>-2.7960205078091842E-4</v>
      </c>
      <c r="AF118">
        <f t="shared" si="48"/>
        <v>-2.7740478515695814E-4</v>
      </c>
      <c r="AG118">
        <f t="shared" si="49"/>
        <v>-2.7508544921793943E-4</v>
      </c>
      <c r="AH118">
        <f t="shared" si="50"/>
        <v>-2.7258300781202134E-4</v>
      </c>
      <c r="AI118">
        <f t="shared" si="51"/>
        <v>-2.7029418945293286E-4</v>
      </c>
      <c r="AJ118" s="1">
        <f t="shared" si="52"/>
        <v>2.7929687499998637E-4</v>
      </c>
      <c r="AK118">
        <f t="shared" si="53"/>
        <v>2.8118896484394712E-4</v>
      </c>
      <c r="AL118">
        <f t="shared" si="54"/>
        <v>2.8219604492205796E-4</v>
      </c>
      <c r="AM118">
        <f t="shared" si="55"/>
        <v>2.8219604492196471E-4</v>
      </c>
      <c r="AN118">
        <f t="shared" si="56"/>
        <v>2.8131103515602156E-4</v>
      </c>
      <c r="AO118">
        <f t="shared" si="57"/>
        <v>2.7960205078091842E-4</v>
      </c>
      <c r="AP118">
        <f t="shared" si="58"/>
        <v>2.7740478515695814E-4</v>
      </c>
      <c r="AQ118">
        <f t="shared" si="59"/>
        <v>2.7508544921793943E-4</v>
      </c>
      <c r="AR118">
        <f t="shared" si="60"/>
        <v>2.7258300781202134E-4</v>
      </c>
      <c r="AS118">
        <f t="shared" si="61"/>
        <v>2.7029418945293286E-4</v>
      </c>
    </row>
    <row r="119" spans="1:45" x14ac:dyDescent="0.3">
      <c r="A119">
        <f>ft!A119/3.281</f>
        <v>35050.289545870161</v>
      </c>
      <c r="B119">
        <f>ft!B119/3.281</f>
        <v>138.99725321334012</v>
      </c>
      <c r="C119">
        <f>ft!C119/3.281</f>
        <v>45412.983846388292</v>
      </c>
      <c r="D119">
        <f>ft!D119/3.281</f>
        <v>141.79518774347088</v>
      </c>
      <c r="E119">
        <f>ft!E119/3.281</f>
        <v>140.00011980079427</v>
      </c>
      <c r="F119">
        <f>ft!F119/3.281</f>
        <v>140.02112214502071</v>
      </c>
      <c r="G119">
        <f>ft!G119/3.281</f>
        <v>140.04379872395032</v>
      </c>
      <c r="H119">
        <f>ft!H119/3.281</f>
        <v>140.06598233377292</v>
      </c>
      <c r="I119">
        <f>ft!I119/3.281</f>
        <v>140.08583131631454</v>
      </c>
      <c r="J119">
        <f>ft!J119/3.281</f>
        <v>140.10209929685126</v>
      </c>
      <c r="K119">
        <f>ft!K119/3.281</f>
        <v>140.11398636324688</v>
      </c>
      <c r="L119">
        <f>ft!L119/3.281</f>
        <v>140.12124138029563</v>
      </c>
      <c r="M119">
        <f>ft!M119/3.281</f>
        <v>140.12392945712526</v>
      </c>
      <c r="N119">
        <f>ft!N119/3.281</f>
        <v>140.12233893415694</v>
      </c>
      <c r="O119" s="1">
        <f t="shared" si="32"/>
        <v>1.0028665874541502</v>
      </c>
      <c r="P119">
        <f t="shared" si="33"/>
        <v>1.023868931680596</v>
      </c>
      <c r="Q119">
        <f t="shared" si="34"/>
        <v>1.0465455106102013</v>
      </c>
      <c r="R119">
        <f t="shared" si="35"/>
        <v>1.0687291204328062</v>
      </c>
      <c r="S119">
        <f t="shared" si="36"/>
        <v>1.0885781029744237</v>
      </c>
      <c r="T119">
        <f t="shared" si="37"/>
        <v>1.1048460835111484</v>
      </c>
      <c r="U119">
        <f t="shared" si="38"/>
        <v>1.1167331499067643</v>
      </c>
      <c r="V119">
        <f t="shared" si="39"/>
        <v>1.1239881669555132</v>
      </c>
      <c r="W119">
        <f t="shared" si="40"/>
        <v>1.1266762437851412</v>
      </c>
      <c r="X119">
        <f t="shared" si="41"/>
        <v>1.125085720816827</v>
      </c>
      <c r="Y119" s="1">
        <v>2.7E-4</v>
      </c>
      <c r="Z119" s="1">
        <f t="shared" si="42"/>
        <v>-2.7960205078101833E-4</v>
      </c>
      <c r="AA119">
        <f t="shared" si="43"/>
        <v>-2.8140258789096994E-4</v>
      </c>
      <c r="AB119">
        <f t="shared" si="44"/>
        <v>-2.8240966796796177E-4</v>
      </c>
      <c r="AC119">
        <f t="shared" si="45"/>
        <v>-2.8228759765598063E-4</v>
      </c>
      <c r="AD119">
        <f t="shared" si="46"/>
        <v>-2.8109741210901213E-4</v>
      </c>
      <c r="AE119">
        <f t="shared" si="47"/>
        <v>-2.7929687500008628E-4</v>
      </c>
      <c r="AF119">
        <f t="shared" si="48"/>
        <v>-2.7709960937500694E-4</v>
      </c>
      <c r="AG119">
        <f t="shared" si="49"/>
        <v>-2.7459716796899555E-4</v>
      </c>
      <c r="AH119">
        <f t="shared" si="50"/>
        <v>-2.7221679687496536E-4</v>
      </c>
      <c r="AI119">
        <f t="shared" si="51"/>
        <v>-2.6980590820296316E-4</v>
      </c>
      <c r="AJ119" s="1">
        <f t="shared" si="52"/>
        <v>2.7960205078101833E-4</v>
      </c>
      <c r="AK119">
        <f t="shared" si="53"/>
        <v>2.8140258789096994E-4</v>
      </c>
      <c r="AL119">
        <f t="shared" si="54"/>
        <v>2.8240966796796177E-4</v>
      </c>
      <c r="AM119">
        <f t="shared" si="55"/>
        <v>2.8228759765598063E-4</v>
      </c>
      <c r="AN119">
        <f t="shared" si="56"/>
        <v>2.8109741210901213E-4</v>
      </c>
      <c r="AO119">
        <f t="shared" si="57"/>
        <v>2.7929687500008628E-4</v>
      </c>
      <c r="AP119">
        <f t="shared" si="58"/>
        <v>2.7709960937500694E-4</v>
      </c>
      <c r="AQ119">
        <f t="shared" si="59"/>
        <v>2.7459716796899555E-4</v>
      </c>
      <c r="AR119">
        <f t="shared" si="60"/>
        <v>2.7221679687496536E-4</v>
      </c>
      <c r="AS119">
        <f t="shared" si="61"/>
        <v>2.6980590820296316E-4</v>
      </c>
    </row>
    <row r="120" spans="1:45" x14ac:dyDescent="0.3">
      <c r="A120">
        <f>ft!A120/3.281</f>
        <v>35355.074672355986</v>
      </c>
      <c r="B120">
        <f>ft!B120/3.281</f>
        <v>139.07955115032581</v>
      </c>
      <c r="C120">
        <f>ft!C120/3.281</f>
        <v>45108.198719902466</v>
      </c>
      <c r="D120">
        <f>ft!D120/3.281</f>
        <v>141.71288980648521</v>
      </c>
      <c r="E120">
        <f>ft!E120/3.281</f>
        <v>140.08545926415817</v>
      </c>
      <c r="F120">
        <f>ft!F120/3.281</f>
        <v>140.10701038531514</v>
      </c>
      <c r="G120">
        <f>ft!G120/3.281</f>
        <v>140.12990089423468</v>
      </c>
      <c r="H120">
        <f>ft!H120/3.281</f>
        <v>140.15196358710668</v>
      </c>
      <c r="I120">
        <f>ft!I120/3.281</f>
        <v>140.17146842140352</v>
      </c>
      <c r="J120">
        <f>ft!J120/3.281</f>
        <v>140.1871411184901</v>
      </c>
      <c r="K120">
        <f>ft!K120/3.281</f>
        <v>140.19835849100394</v>
      </c>
      <c r="L120">
        <f>ft!L120/3.281</f>
        <v>140.20484149982872</v>
      </c>
      <c r="M120">
        <f>ft!M120/3.281</f>
        <v>140.20676686973758</v>
      </c>
      <c r="N120">
        <f>ft!N120/3.281</f>
        <v>140.20445084506431</v>
      </c>
      <c r="O120" s="1">
        <f t="shared" si="32"/>
        <v>1.005908113832362</v>
      </c>
      <c r="P120">
        <f t="shared" si="33"/>
        <v>1.0274592349893226</v>
      </c>
      <c r="Q120">
        <f t="shared" si="34"/>
        <v>1.0503497439088676</v>
      </c>
      <c r="R120">
        <f t="shared" si="35"/>
        <v>1.0724124367808656</v>
      </c>
      <c r="S120">
        <f t="shared" si="36"/>
        <v>1.0919172710777048</v>
      </c>
      <c r="T120">
        <f t="shared" si="37"/>
        <v>1.1075899681642909</v>
      </c>
      <c r="U120">
        <f t="shared" si="38"/>
        <v>1.1188073406781314</v>
      </c>
      <c r="V120">
        <f t="shared" si="39"/>
        <v>1.1252903495029045</v>
      </c>
      <c r="W120">
        <f t="shared" si="40"/>
        <v>1.1272157194117653</v>
      </c>
      <c r="X120">
        <f t="shared" si="41"/>
        <v>1.1248996947385024</v>
      </c>
      <c r="Y120" s="1">
        <v>2.7E-4</v>
      </c>
      <c r="Z120" s="1">
        <f t="shared" si="42"/>
        <v>-2.7999877929698534E-4</v>
      </c>
      <c r="AA120">
        <f t="shared" si="43"/>
        <v>-2.8179931640600443E-4</v>
      </c>
      <c r="AB120">
        <f t="shared" si="44"/>
        <v>-2.8250122070299673E-4</v>
      </c>
      <c r="AC120">
        <f t="shared" si="45"/>
        <v>-2.8210449218805548E-4</v>
      </c>
      <c r="AD120">
        <f t="shared" si="46"/>
        <v>-2.8097534179693774E-4</v>
      </c>
      <c r="AE120">
        <f t="shared" si="47"/>
        <v>-2.7902221679703299E-4</v>
      </c>
      <c r="AF120">
        <f t="shared" si="48"/>
        <v>-2.7682495117092789E-4</v>
      </c>
      <c r="AG120">
        <f t="shared" si="49"/>
        <v>-2.7429199218806355E-4</v>
      </c>
      <c r="AH120">
        <f t="shared" si="50"/>
        <v>-2.7178955078102635E-4</v>
      </c>
      <c r="AI120">
        <f t="shared" si="51"/>
        <v>-2.6940917968708939E-4</v>
      </c>
      <c r="AJ120" s="1">
        <f t="shared" si="52"/>
        <v>2.7999877929698534E-4</v>
      </c>
      <c r="AK120">
        <f t="shared" si="53"/>
        <v>2.8179931640600443E-4</v>
      </c>
      <c r="AL120">
        <f t="shared" si="54"/>
        <v>2.8250122070299673E-4</v>
      </c>
      <c r="AM120">
        <f t="shared" si="55"/>
        <v>2.8210449218805548E-4</v>
      </c>
      <c r="AN120">
        <f t="shared" si="56"/>
        <v>2.8097534179693774E-4</v>
      </c>
      <c r="AO120">
        <f t="shared" si="57"/>
        <v>2.7902221679703299E-4</v>
      </c>
      <c r="AP120">
        <f t="shared" si="58"/>
        <v>2.7682495117092789E-4</v>
      </c>
      <c r="AQ120">
        <f t="shared" si="59"/>
        <v>2.7429199218806355E-4</v>
      </c>
      <c r="AR120">
        <f t="shared" si="60"/>
        <v>2.7178955078102635E-4</v>
      </c>
      <c r="AS120">
        <f t="shared" si="61"/>
        <v>2.6940917968708939E-4</v>
      </c>
    </row>
    <row r="121" spans="1:45" x14ac:dyDescent="0.3">
      <c r="A121">
        <f>ft!A121/3.281</f>
        <v>35659.859798841811</v>
      </c>
      <c r="B121">
        <f>ft!B121/3.281</f>
        <v>139.16183978600762</v>
      </c>
      <c r="C121">
        <f>ft!C121/3.281</f>
        <v>44803.413593416641</v>
      </c>
      <c r="D121">
        <f>ft!D121/3.281</f>
        <v>141.6306011708034</v>
      </c>
      <c r="E121">
        <f>ft!E121/3.281</f>
        <v>140.17091964447303</v>
      </c>
      <c r="F121">
        <f>ft!F121/3.281</f>
        <v>140.19296373473696</v>
      </c>
      <c r="G121">
        <f>ft!G121/3.281</f>
        <v>140.21603096843097</v>
      </c>
      <c r="H121">
        <f>ft!H121/3.281</f>
        <v>140.23794484044009</v>
      </c>
      <c r="I121">
        <f>ft!I121/3.281</f>
        <v>140.25702181475737</v>
      </c>
      <c r="J121">
        <f>ft!J121/3.281</f>
        <v>140.27210852969765</v>
      </c>
      <c r="K121">
        <f>ft!K121/3.281</f>
        <v>140.28260040050685</v>
      </c>
      <c r="L121">
        <f>ft!L121/3.281</f>
        <v>140.28833000371472</v>
      </c>
      <c r="M121">
        <f>ft!M121/3.281</f>
        <v>140.28945546148765</v>
      </c>
      <c r="N121">
        <f>ft!N121/3.281</f>
        <v>140.28643253771716</v>
      </c>
      <c r="O121" s="1">
        <f t="shared" si="32"/>
        <v>1.0090798584654124</v>
      </c>
      <c r="P121">
        <f t="shared" si="33"/>
        <v>1.0311239487293449</v>
      </c>
      <c r="Q121">
        <f t="shared" si="34"/>
        <v>1.0541911824233523</v>
      </c>
      <c r="R121">
        <f t="shared" si="35"/>
        <v>1.0761050544324746</v>
      </c>
      <c r="S121">
        <f t="shared" si="36"/>
        <v>1.0951820287497469</v>
      </c>
      <c r="T121">
        <f t="shared" si="37"/>
        <v>1.1102687436900283</v>
      </c>
      <c r="U121">
        <f t="shared" si="38"/>
        <v>1.1207606144992326</v>
      </c>
      <c r="V121">
        <f t="shared" si="39"/>
        <v>1.1264902177071008</v>
      </c>
      <c r="W121">
        <f t="shared" si="40"/>
        <v>1.1276156754800297</v>
      </c>
      <c r="X121">
        <f t="shared" si="41"/>
        <v>1.1245927517095424</v>
      </c>
      <c r="Y121" s="1">
        <v>2.7E-4</v>
      </c>
      <c r="Z121" s="1">
        <f t="shared" si="42"/>
        <v>-2.8039550781304559E-4</v>
      </c>
      <c r="AA121">
        <f t="shared" si="43"/>
        <v>-2.8201293945302058E-4</v>
      </c>
      <c r="AB121">
        <f t="shared" si="44"/>
        <v>-2.8259277343803169E-4</v>
      </c>
      <c r="AC121">
        <f t="shared" si="45"/>
        <v>-2.8210449218693648E-4</v>
      </c>
      <c r="AD121">
        <f t="shared" si="46"/>
        <v>-2.8070068359397764E-4</v>
      </c>
      <c r="AE121">
        <f t="shared" si="47"/>
        <v>-2.7877807617195165E-4</v>
      </c>
      <c r="AF121">
        <f t="shared" si="48"/>
        <v>-2.7639770507904046E-4</v>
      </c>
      <c r="AG121">
        <f t="shared" si="49"/>
        <v>-2.7392578124997525E-4</v>
      </c>
      <c r="AH121">
        <f t="shared" si="50"/>
        <v>-2.7130126953198272E-4</v>
      </c>
      <c r="AI121">
        <f t="shared" si="51"/>
        <v>-2.6898193359398966E-4</v>
      </c>
      <c r="AJ121" s="1">
        <f t="shared" si="52"/>
        <v>2.8039550781304559E-4</v>
      </c>
      <c r="AK121">
        <f t="shared" si="53"/>
        <v>2.8201293945302058E-4</v>
      </c>
      <c r="AL121">
        <f t="shared" si="54"/>
        <v>2.8259277343803169E-4</v>
      </c>
      <c r="AM121">
        <f t="shared" si="55"/>
        <v>2.8210449218693648E-4</v>
      </c>
      <c r="AN121">
        <f t="shared" si="56"/>
        <v>2.8070068359397764E-4</v>
      </c>
      <c r="AO121">
        <f t="shared" si="57"/>
        <v>2.7877807617195165E-4</v>
      </c>
      <c r="AP121">
        <f t="shared" si="58"/>
        <v>2.7639770507904046E-4</v>
      </c>
      <c r="AQ121">
        <f t="shared" si="59"/>
        <v>2.7392578124997525E-4</v>
      </c>
      <c r="AR121">
        <f t="shared" si="60"/>
        <v>2.7130126953198272E-4</v>
      </c>
      <c r="AS121">
        <f t="shared" si="61"/>
        <v>2.6898193359398966E-4</v>
      </c>
    </row>
    <row r="122" spans="1:45" x14ac:dyDescent="0.3">
      <c r="A122">
        <f>ft!A122/3.281</f>
        <v>35964.644925327644</v>
      </c>
      <c r="B122">
        <f>ft!B122/3.281</f>
        <v>139.24412842168942</v>
      </c>
      <c r="C122">
        <f>ft!C122/3.281</f>
        <v>44498.628466930815</v>
      </c>
      <c r="D122">
        <f>ft!D122/3.281</f>
        <v>141.5483125351216</v>
      </c>
      <c r="E122">
        <f>ft!E122/3.281</f>
        <v>140.25647303782657</v>
      </c>
      <c r="F122">
        <f>ft!F122/3.281</f>
        <v>140.27900079589392</v>
      </c>
      <c r="G122">
        <f>ft!G122/3.281</f>
        <v>140.30219824784271</v>
      </c>
      <c r="H122">
        <f>ft!H122/3.281</f>
        <v>140.32392609377385</v>
      </c>
      <c r="I122">
        <f>ft!I122/3.281</f>
        <v>140.3425194002877</v>
      </c>
      <c r="J122">
        <f>ft!J122/3.281</f>
        <v>140.35696432525813</v>
      </c>
      <c r="K122">
        <f>ft!K122/3.281</f>
        <v>140.36672139305853</v>
      </c>
      <c r="L122">
        <f>ft!L122/3.281</f>
        <v>140.37165108413015</v>
      </c>
      <c r="M122">
        <f>ft!M122/3.281</f>
        <v>140.37205104019841</v>
      </c>
      <c r="N122">
        <f>ft!N122/3.281</f>
        <v>140.36830261472295</v>
      </c>
      <c r="O122" s="1">
        <f t="shared" si="32"/>
        <v>1.0123446161371419</v>
      </c>
      <c r="P122">
        <f t="shared" si="33"/>
        <v>1.0348723742044967</v>
      </c>
      <c r="Q122">
        <f t="shared" si="34"/>
        <v>1.0580698261532859</v>
      </c>
      <c r="R122">
        <f t="shared" si="35"/>
        <v>1.0797976720844247</v>
      </c>
      <c r="S122">
        <f t="shared" si="36"/>
        <v>1.0983909785982746</v>
      </c>
      <c r="T122">
        <f t="shared" si="37"/>
        <v>1.1128359035687083</v>
      </c>
      <c r="U122">
        <f t="shared" si="38"/>
        <v>1.1225929713691016</v>
      </c>
      <c r="V122">
        <f t="shared" si="39"/>
        <v>1.1275226624407253</v>
      </c>
      <c r="W122">
        <f t="shared" si="40"/>
        <v>1.1279226185089897</v>
      </c>
      <c r="X122">
        <f t="shared" si="41"/>
        <v>1.1241741930335252</v>
      </c>
      <c r="Y122" s="1">
        <v>2.7E-4</v>
      </c>
      <c r="Z122" s="1">
        <f t="shared" si="42"/>
        <v>-2.8070068359294521E-4</v>
      </c>
      <c r="AA122">
        <f t="shared" si="43"/>
        <v>-2.8228759765597391E-4</v>
      </c>
      <c r="AB122">
        <f t="shared" si="44"/>
        <v>-2.8271484374991286E-4</v>
      </c>
      <c r="AC122">
        <f t="shared" si="45"/>
        <v>-2.8210449218804876E-4</v>
      </c>
      <c r="AD122">
        <f t="shared" si="46"/>
        <v>-2.8051757812502006E-4</v>
      </c>
      <c r="AE122">
        <f t="shared" si="47"/>
        <v>-2.7841186523394997E-4</v>
      </c>
      <c r="AF122">
        <f t="shared" si="48"/>
        <v>-2.7600097656204107E-4</v>
      </c>
      <c r="AG122">
        <f t="shared" si="49"/>
        <v>-2.7337646484302283E-4</v>
      </c>
      <c r="AH122">
        <f t="shared" si="50"/>
        <v>-2.709960937500184E-4</v>
      </c>
      <c r="AI122">
        <f t="shared" si="51"/>
        <v>-2.6861572265598826E-4</v>
      </c>
      <c r="AJ122" s="1">
        <f t="shared" si="52"/>
        <v>2.8070068359294521E-4</v>
      </c>
      <c r="AK122">
        <f t="shared" si="53"/>
        <v>2.8228759765597391E-4</v>
      </c>
      <c r="AL122">
        <f t="shared" si="54"/>
        <v>2.8271484374991286E-4</v>
      </c>
      <c r="AM122">
        <f t="shared" si="55"/>
        <v>2.8210449218804876E-4</v>
      </c>
      <c r="AN122">
        <f t="shared" si="56"/>
        <v>2.8051757812502006E-4</v>
      </c>
      <c r="AO122">
        <f t="shared" si="57"/>
        <v>2.7841186523394997E-4</v>
      </c>
      <c r="AP122">
        <f t="shared" si="58"/>
        <v>2.7600097656204107E-4</v>
      </c>
      <c r="AQ122">
        <f t="shared" si="59"/>
        <v>2.7337646484302283E-4</v>
      </c>
      <c r="AR122">
        <f t="shared" si="60"/>
        <v>2.709960937500184E-4</v>
      </c>
      <c r="AS122">
        <f t="shared" si="61"/>
        <v>2.6861572265598826E-4</v>
      </c>
    </row>
    <row r="123" spans="1:45" x14ac:dyDescent="0.3">
      <c r="A123">
        <f>ft!A123/3.281</f>
        <v>36269.43005181347</v>
      </c>
      <c r="B123">
        <f>ft!B123/3.281</f>
        <v>139.32642635867509</v>
      </c>
      <c r="C123">
        <f>ft!C123/3.281</f>
        <v>44193.843340444982</v>
      </c>
      <c r="D123">
        <f>ft!D123/3.281</f>
        <v>141.46601459813593</v>
      </c>
      <c r="E123">
        <f>ft!E123/3.281</f>
        <v>140.34218455334684</v>
      </c>
      <c r="F123">
        <f>ft!F123/3.281</f>
        <v>140.36510296617831</v>
      </c>
      <c r="G123">
        <f>ft!G123/3.281</f>
        <v>140.38835622595062</v>
      </c>
      <c r="H123">
        <f>ft!H123/3.281</f>
        <v>140.4098422379802</v>
      </c>
      <c r="I123">
        <f>ft!I123/3.281</f>
        <v>140.42795187669063</v>
      </c>
      <c r="J123">
        <f>ft!J123/3.281</f>
        <v>140.44172710777963</v>
      </c>
      <c r="K123">
        <f>ft!K123/3.281</f>
        <v>140.45071216735568</v>
      </c>
      <c r="L123">
        <f>ft!L123/3.281</f>
        <v>140.45488845281071</v>
      </c>
      <c r="M123">
        <f>ft!M123/3.281</f>
        <v>140.45449779804665</v>
      </c>
      <c r="N123">
        <f>ft!N123/3.281</f>
        <v>140.45004247347424</v>
      </c>
      <c r="O123" s="1">
        <f t="shared" si="32"/>
        <v>1.0157581946717471</v>
      </c>
      <c r="P123">
        <f t="shared" si="33"/>
        <v>1.0386766075032199</v>
      </c>
      <c r="Q123">
        <f t="shared" si="34"/>
        <v>1.0619298672755235</v>
      </c>
      <c r="R123">
        <f t="shared" si="35"/>
        <v>1.0834158793051074</v>
      </c>
      <c r="S123">
        <f t="shared" si="36"/>
        <v>1.101525518015535</v>
      </c>
      <c r="T123">
        <f t="shared" si="37"/>
        <v>1.1153007491045344</v>
      </c>
      <c r="U123">
        <f t="shared" si="38"/>
        <v>1.1242858086805825</v>
      </c>
      <c r="V123">
        <f t="shared" si="39"/>
        <v>1.1284620941356138</v>
      </c>
      <c r="W123">
        <f t="shared" si="40"/>
        <v>1.1280714393715527</v>
      </c>
      <c r="X123">
        <f t="shared" si="41"/>
        <v>1.1236161147991481</v>
      </c>
      <c r="Y123" s="1">
        <v>2.7E-4</v>
      </c>
      <c r="Z123" s="1">
        <f t="shared" si="42"/>
        <v>-2.8121948242201909E-4</v>
      </c>
      <c r="AA123">
        <f t="shared" si="43"/>
        <v>-2.8250122070308997E-4</v>
      </c>
      <c r="AB123">
        <f t="shared" si="44"/>
        <v>-2.8268432617204088E-4</v>
      </c>
      <c r="AC123">
        <f t="shared" si="45"/>
        <v>-2.8189086914103939E-4</v>
      </c>
      <c r="AD123">
        <f t="shared" si="46"/>
        <v>-2.8030395507801063E-4</v>
      </c>
      <c r="AE123">
        <f t="shared" si="47"/>
        <v>-2.7810668945302459E-4</v>
      </c>
      <c r="AF123">
        <f t="shared" si="48"/>
        <v>-2.7557373046894796E-4</v>
      </c>
      <c r="AG123">
        <f t="shared" si="49"/>
        <v>-2.7310180664090851E-4</v>
      </c>
      <c r="AH123">
        <f t="shared" si="50"/>
        <v>-2.705078125000487E-4</v>
      </c>
      <c r="AI123">
        <f t="shared" si="51"/>
        <v>-2.6818847656298822E-4</v>
      </c>
      <c r="AJ123" s="1">
        <f t="shared" si="52"/>
        <v>2.8121948242201909E-4</v>
      </c>
      <c r="AK123">
        <f t="shared" si="53"/>
        <v>2.8250122070308997E-4</v>
      </c>
      <c r="AL123">
        <f t="shared" si="54"/>
        <v>2.8268432617204088E-4</v>
      </c>
      <c r="AM123">
        <f t="shared" si="55"/>
        <v>2.8189086914103939E-4</v>
      </c>
      <c r="AN123">
        <f t="shared" si="56"/>
        <v>2.8030395507801063E-4</v>
      </c>
      <c r="AO123">
        <f t="shared" si="57"/>
        <v>2.7810668945302459E-4</v>
      </c>
      <c r="AP123">
        <f t="shared" si="58"/>
        <v>2.7557373046894796E-4</v>
      </c>
      <c r="AQ123">
        <f t="shared" si="59"/>
        <v>2.7310180664090851E-4</v>
      </c>
      <c r="AR123">
        <f t="shared" si="60"/>
        <v>2.705078125000487E-4</v>
      </c>
      <c r="AS123">
        <f t="shared" si="61"/>
        <v>2.6818847656298822E-4</v>
      </c>
    </row>
    <row r="124" spans="1:45" x14ac:dyDescent="0.3">
      <c r="A124">
        <f>ft!A124/3.281</f>
        <v>36574.215178299295</v>
      </c>
      <c r="B124">
        <f>ft!B124/3.281</f>
        <v>139.40871499435659</v>
      </c>
      <c r="C124">
        <f>ft!C124/3.281</f>
        <v>43889.058213959157</v>
      </c>
      <c r="D124">
        <f>ft!D124/3.281</f>
        <v>141.38372596245443</v>
      </c>
      <c r="E124">
        <f>ft!E124/3.281</f>
        <v>140.42797978060224</v>
      </c>
      <c r="F124">
        <f>ft!F124/3.281</f>
        <v>140.45126094428619</v>
      </c>
      <c r="G124">
        <f>ft!G124/3.281</f>
        <v>140.474551409274</v>
      </c>
      <c r="H124">
        <f>ft!H124/3.281</f>
        <v>140.4957304782746</v>
      </c>
      <c r="I124">
        <f>ft!I124/3.281</f>
        <v>140.51331924396618</v>
      </c>
      <c r="J124">
        <f>ft!J124/3.281</f>
        <v>140.5263968772621</v>
      </c>
      <c r="K124">
        <f>ft!K124/3.281</f>
        <v>140.5345913260058</v>
      </c>
      <c r="L124">
        <f>ft!L124/3.281</f>
        <v>140.53797700062876</v>
      </c>
      <c r="M124">
        <f>ft!M124/3.281</f>
        <v>140.53681433764004</v>
      </c>
      <c r="N124">
        <f>ft!N124/3.281</f>
        <v>140.53167071657847</v>
      </c>
      <c r="O124" s="1">
        <f t="shared" si="32"/>
        <v>1.0192647862456568</v>
      </c>
      <c r="P124">
        <f t="shared" si="33"/>
        <v>1.0425459499296039</v>
      </c>
      <c r="Q124">
        <f t="shared" si="34"/>
        <v>1.0658364149174133</v>
      </c>
      <c r="R124">
        <f t="shared" si="35"/>
        <v>1.0870154839180088</v>
      </c>
      <c r="S124">
        <f t="shared" si="36"/>
        <v>1.1046042496095936</v>
      </c>
      <c r="T124">
        <f t="shared" si="37"/>
        <v>1.1176818829055151</v>
      </c>
      <c r="U124">
        <f t="shared" si="38"/>
        <v>1.1258763316492093</v>
      </c>
      <c r="V124">
        <f t="shared" si="39"/>
        <v>1.129262006272171</v>
      </c>
      <c r="W124">
        <f t="shared" si="40"/>
        <v>1.1280993432834521</v>
      </c>
      <c r="X124">
        <f t="shared" si="41"/>
        <v>1.1229557222218887</v>
      </c>
      <c r="Y124" s="1">
        <v>2.7E-4</v>
      </c>
      <c r="Z124" s="1">
        <f t="shared" si="42"/>
        <v>-2.8149414062497914E-4</v>
      </c>
      <c r="AA124">
        <f t="shared" si="43"/>
        <v>-2.8268432617194764E-4</v>
      </c>
      <c r="AB124">
        <f t="shared" si="44"/>
        <v>-2.8280639648402202E-4</v>
      </c>
      <c r="AC124">
        <f t="shared" si="45"/>
        <v>-2.8179931640591119E-4</v>
      </c>
      <c r="AD124">
        <f t="shared" si="46"/>
        <v>-2.8009033203108777E-4</v>
      </c>
      <c r="AE124">
        <f t="shared" si="47"/>
        <v>-2.7780151367199924E-4</v>
      </c>
      <c r="AF124">
        <f t="shared" si="48"/>
        <v>-2.7520751953104619E-4</v>
      </c>
      <c r="AG124">
        <f t="shared" si="49"/>
        <v>-2.7261352539102561E-4</v>
      </c>
      <c r="AH124">
        <f t="shared" si="50"/>
        <v>-2.7008056640592321E-4</v>
      </c>
      <c r="AI124">
        <f t="shared" si="51"/>
        <v>-2.6782226562499316E-4</v>
      </c>
      <c r="AJ124" s="1">
        <f t="shared" si="52"/>
        <v>2.8149414062497914E-4</v>
      </c>
      <c r="AK124">
        <f t="shared" si="53"/>
        <v>2.8268432617194764E-4</v>
      </c>
      <c r="AL124">
        <f t="shared" si="54"/>
        <v>2.8280639648402202E-4</v>
      </c>
      <c r="AM124">
        <f t="shared" si="55"/>
        <v>2.8179931640591119E-4</v>
      </c>
      <c r="AN124">
        <f t="shared" si="56"/>
        <v>2.8009033203108777E-4</v>
      </c>
      <c r="AO124">
        <f t="shared" si="57"/>
        <v>2.7780151367199924E-4</v>
      </c>
      <c r="AP124">
        <f t="shared" si="58"/>
        <v>2.7520751953104619E-4</v>
      </c>
      <c r="AQ124">
        <f t="shared" si="59"/>
        <v>2.7261352539102561E-4</v>
      </c>
      <c r="AR124">
        <f t="shared" si="60"/>
        <v>2.7008056640592321E-4</v>
      </c>
      <c r="AS124">
        <f t="shared" si="61"/>
        <v>2.6782226562499316E-4</v>
      </c>
    </row>
    <row r="125" spans="1:45" x14ac:dyDescent="0.3">
      <c r="A125">
        <f>ft!A125/3.281</f>
        <v>36879.000304785128</v>
      </c>
      <c r="B125">
        <f>ft!B125/3.281</f>
        <v>139.49101293134225</v>
      </c>
      <c r="C125">
        <f>ft!C125/3.281</f>
        <v>43584.273087473332</v>
      </c>
      <c r="D125">
        <f>ft!D125/3.281</f>
        <v>141.30142802546877</v>
      </c>
      <c r="E125">
        <f>ft!E125/3.281</f>
        <v>140.51386802089698</v>
      </c>
      <c r="F125">
        <f>ft!F125/3.281</f>
        <v>140.53748403152147</v>
      </c>
      <c r="G125">
        <f>ft!G125/3.281</f>
        <v>140.56070938738188</v>
      </c>
      <c r="H125">
        <f>ft!H125/3.281</f>
        <v>140.5815629107455</v>
      </c>
      <c r="I125">
        <f>ft!I125/3.281</f>
        <v>140.59856569429107</v>
      </c>
      <c r="J125">
        <f>ft!J125/3.281</f>
        <v>140.61094572979366</v>
      </c>
      <c r="K125">
        <f>ft!K125/3.281</f>
        <v>140.61834956770528</v>
      </c>
      <c r="L125">
        <f>ft!L125/3.281</f>
        <v>140.62093533019168</v>
      </c>
      <c r="M125">
        <f>ft!M125/3.281</f>
        <v>140.61901926158671</v>
      </c>
      <c r="N125">
        <f>ft!N125/3.281</f>
        <v>140.61319664533951</v>
      </c>
      <c r="O125" s="1">
        <f t="shared" si="32"/>
        <v>1.0228550895547244</v>
      </c>
      <c r="P125">
        <f t="shared" si="33"/>
        <v>1.0464711001792182</v>
      </c>
      <c r="Q125">
        <f t="shared" si="34"/>
        <v>1.0696964560396225</v>
      </c>
      <c r="R125">
        <f t="shared" si="35"/>
        <v>1.0905499794032494</v>
      </c>
      <c r="S125">
        <f t="shared" si="36"/>
        <v>1.1075527629488136</v>
      </c>
      <c r="T125">
        <f t="shared" si="37"/>
        <v>1.1199327984514014</v>
      </c>
      <c r="U125">
        <f t="shared" si="38"/>
        <v>1.1273366363630259</v>
      </c>
      <c r="V125">
        <f t="shared" si="39"/>
        <v>1.1299223988494305</v>
      </c>
      <c r="W125">
        <f t="shared" si="40"/>
        <v>1.1280063302444603</v>
      </c>
      <c r="X125">
        <f t="shared" si="41"/>
        <v>1.1221837139972592</v>
      </c>
      <c r="Y125" s="1">
        <v>2.7E-4</v>
      </c>
      <c r="Z125" s="1">
        <f t="shared" si="42"/>
        <v>-2.8179931640702347E-4</v>
      </c>
      <c r="AA125">
        <f t="shared" si="43"/>
        <v>-2.8289794921895702E-4</v>
      </c>
      <c r="AB125">
        <f t="shared" si="44"/>
        <v>-2.8268432617194086E-4</v>
      </c>
      <c r="AC125">
        <f t="shared" si="45"/>
        <v>-2.8161621093704685E-4</v>
      </c>
      <c r="AD125">
        <f t="shared" si="46"/>
        <v>-2.7969360351595338E-4</v>
      </c>
      <c r="AE125">
        <f t="shared" si="47"/>
        <v>-2.7740478515602562E-4</v>
      </c>
      <c r="AF125">
        <f t="shared" si="48"/>
        <v>-2.7481079101600515E-4</v>
      </c>
      <c r="AG125">
        <f t="shared" si="49"/>
        <v>-2.7218627929596109E-4</v>
      </c>
      <c r="AH125">
        <f t="shared" si="50"/>
        <v>-2.6971435546904076E-4</v>
      </c>
      <c r="AI125">
        <f t="shared" si="51"/>
        <v>-2.6748657226496376E-4</v>
      </c>
      <c r="AJ125" s="1">
        <f t="shared" si="52"/>
        <v>2.8179931640702347E-4</v>
      </c>
      <c r="AK125">
        <f t="shared" si="53"/>
        <v>2.8289794921895702E-4</v>
      </c>
      <c r="AL125">
        <f t="shared" si="54"/>
        <v>2.8268432617194086E-4</v>
      </c>
      <c r="AM125">
        <f t="shared" si="55"/>
        <v>2.8161621093704685E-4</v>
      </c>
      <c r="AN125">
        <f t="shared" si="56"/>
        <v>2.7969360351595338E-4</v>
      </c>
      <c r="AO125">
        <f t="shared" si="57"/>
        <v>2.7740478515602562E-4</v>
      </c>
      <c r="AP125">
        <f t="shared" si="58"/>
        <v>2.7481079101600515E-4</v>
      </c>
      <c r="AQ125">
        <f t="shared" si="59"/>
        <v>2.7218627929596109E-4</v>
      </c>
      <c r="AR125">
        <f t="shared" si="60"/>
        <v>2.6971435546904076E-4</v>
      </c>
      <c r="AS125">
        <f t="shared" si="61"/>
        <v>2.6748657226496376E-4</v>
      </c>
    </row>
    <row r="126" spans="1:45" x14ac:dyDescent="0.3">
      <c r="A126">
        <f>ft!A126/3.281</f>
        <v>37183.785431270953</v>
      </c>
      <c r="B126">
        <f>ft!B126/3.281</f>
        <v>139.57330156702409</v>
      </c>
      <c r="C126">
        <f>ft!C126/3.281</f>
        <v>43279.487960987499</v>
      </c>
      <c r="D126">
        <f>ft!D126/3.281</f>
        <v>141.21913938978696</v>
      </c>
      <c r="E126">
        <f>ft!E126/3.281</f>
        <v>140.59984927423042</v>
      </c>
      <c r="F126">
        <f>ft!F126/3.281</f>
        <v>140.62374432397226</v>
      </c>
      <c r="G126">
        <f>ft!G126/3.281</f>
        <v>140.64690457070526</v>
      </c>
      <c r="H126">
        <f>ft!H126/3.281</f>
        <v>140.66733023408929</v>
      </c>
      <c r="I126">
        <f>ft!I126/3.281</f>
        <v>140.68372843288051</v>
      </c>
      <c r="J126">
        <f>ft!J126/3.281</f>
        <v>140.69536436407071</v>
      </c>
      <c r="K126">
        <f>ft!K126/3.281</f>
        <v>140.70197759114996</v>
      </c>
      <c r="L126">
        <f>ft!L126/3.281</f>
        <v>140.70374483889242</v>
      </c>
      <c r="M126">
        <f>ft!M126/3.281</f>
        <v>140.70109396727858</v>
      </c>
      <c r="N126">
        <f>ft!N126/3.281</f>
        <v>140.69457375323833</v>
      </c>
      <c r="O126" s="1">
        <f t="shared" si="32"/>
        <v>1.0265477072063334</v>
      </c>
      <c r="P126">
        <f t="shared" si="33"/>
        <v>1.050442756948172</v>
      </c>
      <c r="Q126">
        <f t="shared" si="34"/>
        <v>1.0736030036811712</v>
      </c>
      <c r="R126">
        <f t="shared" si="35"/>
        <v>1.0940286670652029</v>
      </c>
      <c r="S126">
        <f t="shared" si="36"/>
        <v>1.1104268658564251</v>
      </c>
      <c r="T126">
        <f t="shared" si="37"/>
        <v>1.1220627970466239</v>
      </c>
      <c r="U126">
        <f t="shared" si="38"/>
        <v>1.1286760241258662</v>
      </c>
      <c r="V126">
        <f t="shared" si="39"/>
        <v>1.1304432718683302</v>
      </c>
      <c r="W126">
        <f t="shared" si="40"/>
        <v>1.1277924002544921</v>
      </c>
      <c r="X126">
        <f t="shared" si="41"/>
        <v>1.1212721862142416</v>
      </c>
      <c r="Y126" s="1">
        <v>2.7E-4</v>
      </c>
      <c r="Z126" s="1">
        <f t="shared" si="42"/>
        <v>-2.8210449218702972E-4</v>
      </c>
      <c r="AA126">
        <f t="shared" si="43"/>
        <v>-2.8302001953103817E-4</v>
      </c>
      <c r="AB126">
        <f t="shared" si="44"/>
        <v>-2.8280639648402202E-4</v>
      </c>
      <c r="AC126">
        <f t="shared" si="45"/>
        <v>-2.8140258789096994E-4</v>
      </c>
      <c r="AD126">
        <f t="shared" si="46"/>
        <v>-2.7941894531197423E-4</v>
      </c>
      <c r="AE126">
        <f t="shared" si="47"/>
        <v>-2.769775390630258E-4</v>
      </c>
      <c r="AF126">
        <f t="shared" si="48"/>
        <v>-2.7438354492197945E-4</v>
      </c>
      <c r="AG126">
        <f t="shared" si="49"/>
        <v>-2.7169799804711045E-4</v>
      </c>
      <c r="AH126">
        <f t="shared" si="50"/>
        <v>-2.6928710937501501E-4</v>
      </c>
      <c r="AI126">
        <f t="shared" si="51"/>
        <v>-2.6699829101601972E-4</v>
      </c>
      <c r="AJ126" s="1">
        <f t="shared" si="52"/>
        <v>2.8210449218702972E-4</v>
      </c>
      <c r="AK126">
        <f t="shared" si="53"/>
        <v>2.8302001953103817E-4</v>
      </c>
      <c r="AL126">
        <f t="shared" si="54"/>
        <v>2.8280639648402202E-4</v>
      </c>
      <c r="AM126">
        <f t="shared" si="55"/>
        <v>2.8140258789096994E-4</v>
      </c>
      <c r="AN126">
        <f t="shared" si="56"/>
        <v>2.7941894531197423E-4</v>
      </c>
      <c r="AO126">
        <f t="shared" si="57"/>
        <v>2.769775390630258E-4</v>
      </c>
      <c r="AP126">
        <f t="shared" si="58"/>
        <v>2.7438354492197945E-4</v>
      </c>
      <c r="AQ126">
        <f t="shared" si="59"/>
        <v>2.7169799804711045E-4</v>
      </c>
      <c r="AR126">
        <f t="shared" si="60"/>
        <v>2.6928710937501501E-4</v>
      </c>
      <c r="AS126">
        <f t="shared" si="61"/>
        <v>2.6699829101601972E-4</v>
      </c>
    </row>
    <row r="127" spans="1:45" x14ac:dyDescent="0.3">
      <c r="A127">
        <f>ft!A127/3.281</f>
        <v>37488.570557756779</v>
      </c>
      <c r="B127">
        <f>ft!B127/3.281</f>
        <v>139.65559020270587</v>
      </c>
      <c r="C127">
        <f>ft!C127/3.281</f>
        <v>42974.702834501673</v>
      </c>
      <c r="D127">
        <f>ft!D127/3.281</f>
        <v>141.13685075410513</v>
      </c>
      <c r="E127">
        <f>ft!E127/3.281</f>
        <v>140.68595144451479</v>
      </c>
      <c r="F127">
        <f>ft!F127/3.281</f>
        <v>140.71002321903109</v>
      </c>
      <c r="G127">
        <f>ft!G127/3.281</f>
        <v>140.73303464490155</v>
      </c>
      <c r="H127">
        <f>ft!H127/3.281</f>
        <v>140.75306035221732</v>
      </c>
      <c r="I127">
        <f>ft!I127/3.281</f>
        <v>140.76881676103901</v>
      </c>
      <c r="J127">
        <f>ft!J127/3.281</f>
        <v>140.77967138270071</v>
      </c>
      <c r="K127">
        <f>ft!K127/3.281</f>
        <v>140.78546609503596</v>
      </c>
      <c r="L127">
        <f>ft!L127/3.281</f>
        <v>140.78643343064249</v>
      </c>
      <c r="M127">
        <f>ft!M127/3.281</f>
        <v>140.78301985210788</v>
      </c>
      <c r="N127">
        <f>ft!N127/3.281</f>
        <v>140.77585784809781</v>
      </c>
      <c r="O127" s="1">
        <f t="shared" si="32"/>
        <v>1.0303612418089187</v>
      </c>
      <c r="P127">
        <f t="shared" si="33"/>
        <v>1.0544330163252198</v>
      </c>
      <c r="Q127">
        <f t="shared" si="34"/>
        <v>1.0774444421956844</v>
      </c>
      <c r="R127">
        <f t="shared" si="35"/>
        <v>1.0974701495114516</v>
      </c>
      <c r="S127">
        <f t="shared" si="36"/>
        <v>1.1132265583331389</v>
      </c>
      <c r="T127">
        <f t="shared" si="37"/>
        <v>1.124081179994846</v>
      </c>
      <c r="U127">
        <f t="shared" si="38"/>
        <v>1.1298758923300909</v>
      </c>
      <c r="V127">
        <f t="shared" si="39"/>
        <v>1.130843227936623</v>
      </c>
      <c r="W127">
        <f t="shared" si="40"/>
        <v>1.1274296494020177</v>
      </c>
      <c r="X127">
        <f t="shared" si="41"/>
        <v>1.120267645391948</v>
      </c>
      <c r="Y127" s="1">
        <v>2.7E-4</v>
      </c>
      <c r="Z127" s="1">
        <f t="shared" si="42"/>
        <v>-2.8250122070299673E-4</v>
      </c>
      <c r="AA127">
        <f t="shared" si="43"/>
        <v>-2.8308105468800789E-4</v>
      </c>
      <c r="AB127">
        <f t="shared" si="44"/>
        <v>-2.8259277343803169E-4</v>
      </c>
      <c r="AC127">
        <f t="shared" si="45"/>
        <v>-2.8128051757805628E-4</v>
      </c>
      <c r="AD127">
        <f t="shared" si="46"/>
        <v>-2.791748046880119E-4</v>
      </c>
      <c r="AE127">
        <f t="shared" si="47"/>
        <v>-2.7661132812503079E-4</v>
      </c>
      <c r="AF127">
        <f t="shared" si="48"/>
        <v>-2.7392578124997525E-4</v>
      </c>
      <c r="AG127">
        <f t="shared" si="49"/>
        <v>-2.7130126953198272E-4</v>
      </c>
      <c r="AH127">
        <f t="shared" si="50"/>
        <v>-2.6879882812494557E-4</v>
      </c>
      <c r="AI127">
        <f t="shared" si="51"/>
        <v>-2.6669311523396866E-4</v>
      </c>
      <c r="AJ127" s="1">
        <f t="shared" si="52"/>
        <v>2.8250122070299673E-4</v>
      </c>
      <c r="AK127">
        <f t="shared" si="53"/>
        <v>2.8308105468800789E-4</v>
      </c>
      <c r="AL127">
        <f t="shared" si="54"/>
        <v>2.8259277343803169E-4</v>
      </c>
      <c r="AM127">
        <f t="shared" si="55"/>
        <v>2.8128051757805628E-4</v>
      </c>
      <c r="AN127">
        <f t="shared" si="56"/>
        <v>2.791748046880119E-4</v>
      </c>
      <c r="AO127">
        <f t="shared" si="57"/>
        <v>2.7661132812503079E-4</v>
      </c>
      <c r="AP127">
        <f t="shared" si="58"/>
        <v>2.7392578124997525E-4</v>
      </c>
      <c r="AQ127">
        <f t="shared" si="59"/>
        <v>2.7130126953198272E-4</v>
      </c>
      <c r="AR127">
        <f t="shared" si="60"/>
        <v>2.6879882812494557E-4</v>
      </c>
      <c r="AS127">
        <f t="shared" si="61"/>
        <v>2.6669311523396866E-4</v>
      </c>
    </row>
    <row r="128" spans="1:45" x14ac:dyDescent="0.3">
      <c r="A128">
        <f>ft!A128/3.281</f>
        <v>37793.355684242604</v>
      </c>
      <c r="B128">
        <f>ft!B128/3.281</f>
        <v>139.73788813969156</v>
      </c>
      <c r="C128">
        <f>ft!C128/3.281</f>
        <v>42669.917708015848</v>
      </c>
      <c r="D128">
        <f>ft!D128/3.281</f>
        <v>141.05455281711946</v>
      </c>
      <c r="E128">
        <f>ft!E128/3.281</f>
        <v>140.77210942262266</v>
      </c>
      <c r="F128">
        <f>ft!F128/3.281</f>
        <v>140.79637652452087</v>
      </c>
      <c r="G128">
        <f>ft!G128/3.281</f>
        <v>140.8191740204017</v>
      </c>
      <c r="H128">
        <f>ft!H128/3.281</f>
        <v>140.83870675861019</v>
      </c>
      <c r="I128">
        <f>ft!I128/3.281</f>
        <v>140.85379347355044</v>
      </c>
      <c r="J128">
        <f>ft!J128/3.281</f>
        <v>140.86384818307587</v>
      </c>
      <c r="K128">
        <f>ft!K128/3.281</f>
        <v>140.86885228457879</v>
      </c>
      <c r="L128">
        <f>ft!L128/3.281</f>
        <v>140.86900110544133</v>
      </c>
      <c r="M128">
        <f>ft!M128/3.281</f>
        <v>140.86486202520206</v>
      </c>
      <c r="N128">
        <f>ft!N128/3.281</f>
        <v>140.85699312209508</v>
      </c>
      <c r="O128" s="1">
        <f t="shared" si="32"/>
        <v>1.0342212829310995</v>
      </c>
      <c r="P128">
        <f t="shared" si="33"/>
        <v>1.0584883848293032</v>
      </c>
      <c r="Q128">
        <f t="shared" si="34"/>
        <v>1.0812858807101406</v>
      </c>
      <c r="R128">
        <f t="shared" si="35"/>
        <v>1.1008186189186233</v>
      </c>
      <c r="S128">
        <f t="shared" si="36"/>
        <v>1.1159053338588762</v>
      </c>
      <c r="T128">
        <f t="shared" si="37"/>
        <v>1.1259600433843104</v>
      </c>
      <c r="U128">
        <f t="shared" si="38"/>
        <v>1.1309641448872298</v>
      </c>
      <c r="V128">
        <f t="shared" si="39"/>
        <v>1.1311129657497645</v>
      </c>
      <c r="W128">
        <f t="shared" si="40"/>
        <v>1.1269738855104947</v>
      </c>
      <c r="X128">
        <f t="shared" si="41"/>
        <v>1.1191049824035133</v>
      </c>
      <c r="Y128" s="1">
        <v>2.7E-4</v>
      </c>
      <c r="Z128" s="1">
        <f t="shared" si="42"/>
        <v>-2.8268432617194764E-4</v>
      </c>
      <c r="AA128">
        <f t="shared" si="43"/>
        <v>-2.8332519531197023E-4</v>
      </c>
      <c r="AB128">
        <f t="shared" si="44"/>
        <v>-2.8262329101600369E-4</v>
      </c>
      <c r="AC128">
        <f t="shared" si="45"/>
        <v>-2.8100585937500293E-4</v>
      </c>
      <c r="AD128">
        <f t="shared" si="46"/>
        <v>-2.7880859375001689E-4</v>
      </c>
      <c r="AE128">
        <f t="shared" si="47"/>
        <v>-2.761840820309053E-4</v>
      </c>
      <c r="AF128">
        <f t="shared" si="48"/>
        <v>-2.7359008789004544E-4</v>
      </c>
      <c r="AG128">
        <f t="shared" si="49"/>
        <v>-2.7090454101498995E-4</v>
      </c>
      <c r="AH128">
        <f t="shared" si="50"/>
        <v>-2.6852416992198546E-4</v>
      </c>
      <c r="AI128">
        <f t="shared" si="51"/>
        <v>-2.6620483398501823E-4</v>
      </c>
      <c r="AJ128" s="1">
        <f t="shared" si="52"/>
        <v>2.8268432617194764E-4</v>
      </c>
      <c r="AK128">
        <f t="shared" si="53"/>
        <v>2.8332519531197023E-4</v>
      </c>
      <c r="AL128">
        <f t="shared" si="54"/>
        <v>2.8262329101600369E-4</v>
      </c>
      <c r="AM128">
        <f t="shared" si="55"/>
        <v>2.8100585937500293E-4</v>
      </c>
      <c r="AN128">
        <f t="shared" si="56"/>
        <v>2.7880859375001689E-4</v>
      </c>
      <c r="AO128">
        <f t="shared" si="57"/>
        <v>2.761840820309053E-4</v>
      </c>
      <c r="AP128">
        <f t="shared" si="58"/>
        <v>2.7359008789004544E-4</v>
      </c>
      <c r="AQ128">
        <f t="shared" si="59"/>
        <v>2.7090454101498995E-4</v>
      </c>
      <c r="AR128">
        <f t="shared" si="60"/>
        <v>2.6852416992198546E-4</v>
      </c>
      <c r="AS128">
        <f t="shared" si="61"/>
        <v>2.6620483398501823E-4</v>
      </c>
    </row>
    <row r="129" spans="1:45" x14ac:dyDescent="0.3">
      <c r="A129">
        <f>ft!A129/3.281</f>
        <v>38098.140810728437</v>
      </c>
      <c r="B129">
        <f>ft!B129/3.281</f>
        <v>139.82017677537337</v>
      </c>
      <c r="C129">
        <f>ft!C129/3.281</f>
        <v>42365.132581530022</v>
      </c>
      <c r="D129">
        <f>ft!D129/3.281</f>
        <v>140.97226418143765</v>
      </c>
      <c r="E129">
        <f>ft!E129/3.281</f>
        <v>140.85836971507345</v>
      </c>
      <c r="F129">
        <f>ft!F129/3.281</f>
        <v>140.8827205287071</v>
      </c>
      <c r="G129">
        <f>ft!G129/3.281</f>
        <v>140.90527619068607</v>
      </c>
      <c r="H129">
        <f>ft!H129/3.281</f>
        <v>140.92428805587565</v>
      </c>
      <c r="I129">
        <f>ft!I129/3.281</f>
        <v>140.93864926911093</v>
      </c>
      <c r="J129">
        <f>ft!J129/3.281</f>
        <v>140.94791336780432</v>
      </c>
      <c r="K129">
        <f>ft!K129/3.281</f>
        <v>140.95206174934745</v>
      </c>
      <c r="L129">
        <f>ft!L129/3.281</f>
        <v>140.95144786328953</v>
      </c>
      <c r="M129">
        <f>ft!M129/3.281</f>
        <v>140.94653677482566</v>
      </c>
      <c r="N129">
        <f>ft!N129/3.281</f>
        <v>140.93803538305303</v>
      </c>
      <c r="O129" s="1">
        <f t="shared" si="32"/>
        <v>1.0381929397000818</v>
      </c>
      <c r="P129">
        <f t="shared" si="33"/>
        <v>1.0625437533337276</v>
      </c>
      <c r="Q129">
        <f t="shared" si="34"/>
        <v>1.0850994153126976</v>
      </c>
      <c r="R129">
        <f t="shared" si="35"/>
        <v>1.1041112805022806</v>
      </c>
      <c r="S129">
        <f t="shared" si="36"/>
        <v>1.1184724937375563</v>
      </c>
      <c r="T129">
        <f t="shared" si="37"/>
        <v>1.1277365924309493</v>
      </c>
      <c r="U129">
        <f t="shared" si="38"/>
        <v>1.1318849739740813</v>
      </c>
      <c r="V129">
        <f t="shared" si="39"/>
        <v>1.1312710879161614</v>
      </c>
      <c r="W129">
        <f t="shared" si="40"/>
        <v>1.1263599994522906</v>
      </c>
      <c r="X129">
        <f t="shared" si="41"/>
        <v>1.1178586076796648</v>
      </c>
      <c r="Y129" s="1">
        <v>2.7E-4</v>
      </c>
      <c r="Z129" s="1">
        <f t="shared" si="42"/>
        <v>-2.830200195310314E-4</v>
      </c>
      <c r="AA129">
        <f t="shared" si="43"/>
        <v>-2.8329467773501721E-4</v>
      </c>
      <c r="AB129">
        <f t="shared" si="44"/>
        <v>-2.8250122070299001E-4</v>
      </c>
      <c r="AC129">
        <f t="shared" si="45"/>
        <v>-2.8079223632798011E-4</v>
      </c>
      <c r="AD129">
        <f t="shared" si="46"/>
        <v>-2.7841186523394997E-4</v>
      </c>
      <c r="AE129">
        <f t="shared" si="47"/>
        <v>-2.7581787109402268E-4</v>
      </c>
      <c r="AF129">
        <f t="shared" si="48"/>
        <v>-2.7301025390596029E-4</v>
      </c>
      <c r="AG129">
        <f t="shared" si="49"/>
        <v>-2.7050781249994901E-4</v>
      </c>
      <c r="AH129">
        <f t="shared" si="50"/>
        <v>-2.6797485351503315E-4</v>
      </c>
      <c r="AI129">
        <f t="shared" si="51"/>
        <v>-2.6589965820305407E-4</v>
      </c>
      <c r="AJ129" s="1">
        <f t="shared" si="52"/>
        <v>2.830200195310314E-4</v>
      </c>
      <c r="AK129">
        <f t="shared" si="53"/>
        <v>2.8329467773501721E-4</v>
      </c>
      <c r="AL129">
        <f t="shared" si="54"/>
        <v>2.8250122070299001E-4</v>
      </c>
      <c r="AM129">
        <f t="shared" si="55"/>
        <v>2.8079223632798011E-4</v>
      </c>
      <c r="AN129">
        <f t="shared" si="56"/>
        <v>2.7841186523394997E-4</v>
      </c>
      <c r="AO129">
        <f t="shared" si="57"/>
        <v>2.7581787109402268E-4</v>
      </c>
      <c r="AP129">
        <f t="shared" si="58"/>
        <v>2.7301025390596029E-4</v>
      </c>
      <c r="AQ129">
        <f t="shared" si="59"/>
        <v>2.7050781249994901E-4</v>
      </c>
      <c r="AR129">
        <f t="shared" si="60"/>
        <v>2.6797485351503315E-4</v>
      </c>
      <c r="AS129">
        <f t="shared" si="61"/>
        <v>2.6589965820305407E-4</v>
      </c>
    </row>
    <row r="130" spans="1:45" x14ac:dyDescent="0.3">
      <c r="A130">
        <f>ft!A130/3.281</f>
        <v>38402.925937214262</v>
      </c>
      <c r="B130">
        <f>ft!B130/3.281</f>
        <v>139.90246541105515</v>
      </c>
      <c r="C130">
        <f>ft!C130/3.281</f>
        <v>42060.34745504419</v>
      </c>
      <c r="D130">
        <f>ft!D130/3.281</f>
        <v>140.88997554575587</v>
      </c>
      <c r="E130">
        <f>ft!E130/3.281</f>
        <v>140.94464861013228</v>
      </c>
      <c r="F130">
        <f>ft!F130/3.281</f>
        <v>140.96906453289301</v>
      </c>
      <c r="G130">
        <f>ft!G130/3.281</f>
        <v>140.99134115575464</v>
      </c>
      <c r="H130">
        <f>ft!H130/3.281</f>
        <v>141.00975773749434</v>
      </c>
      <c r="I130">
        <f>ft!I130/3.281</f>
        <v>141.02341205163242</v>
      </c>
      <c r="J130">
        <f>ft!J130/3.281</f>
        <v>141.03184833427795</v>
      </c>
      <c r="K130">
        <f>ft!K130/3.281</f>
        <v>141.03516889977325</v>
      </c>
      <c r="L130">
        <f>ft!L130/3.281</f>
        <v>141.03373649897134</v>
      </c>
      <c r="M130">
        <f>ft!M130/3.281</f>
        <v>141.02809990880249</v>
      </c>
      <c r="N130">
        <f>ft!N130/3.281</f>
        <v>141.01895672706004</v>
      </c>
      <c r="O130" s="1">
        <f t="shared" si="32"/>
        <v>1.0421831990771295</v>
      </c>
      <c r="P130">
        <f t="shared" si="33"/>
        <v>1.0665991218378679</v>
      </c>
      <c r="Q130">
        <f t="shared" si="34"/>
        <v>1.088875744699493</v>
      </c>
      <c r="R130">
        <f t="shared" si="35"/>
        <v>1.1072923264391932</v>
      </c>
      <c r="S130">
        <f t="shared" si="36"/>
        <v>1.120946640577273</v>
      </c>
      <c r="T130">
        <f t="shared" si="37"/>
        <v>1.1293829232228063</v>
      </c>
      <c r="U130">
        <f t="shared" si="38"/>
        <v>1.1327034887181071</v>
      </c>
      <c r="V130">
        <f t="shared" si="39"/>
        <v>1.1312710879161898</v>
      </c>
      <c r="W130">
        <f t="shared" si="40"/>
        <v>1.1256344977473418</v>
      </c>
      <c r="X130">
        <f t="shared" si="41"/>
        <v>1.1164913160048968</v>
      </c>
      <c r="Y130" s="1">
        <v>2.7E-4</v>
      </c>
      <c r="Z130" s="1">
        <f t="shared" si="42"/>
        <v>-2.8308105468800789E-4</v>
      </c>
      <c r="AA130">
        <f t="shared" si="43"/>
        <v>-2.8329467773399822E-4</v>
      </c>
      <c r="AB130">
        <f t="shared" si="44"/>
        <v>-2.8237915038998982E-4</v>
      </c>
      <c r="AC130">
        <f t="shared" si="45"/>
        <v>-2.8042602539092435E-4</v>
      </c>
      <c r="AD130">
        <f t="shared" si="46"/>
        <v>-2.7810668945302459E-4</v>
      </c>
      <c r="AE130">
        <f t="shared" si="47"/>
        <v>-2.7539062499999705E-4</v>
      </c>
      <c r="AF130">
        <f t="shared" si="48"/>
        <v>-2.726745605470628E-4</v>
      </c>
      <c r="AG130">
        <f t="shared" si="49"/>
        <v>-2.6998901367200731E-4</v>
      </c>
      <c r="AH130">
        <f t="shared" si="50"/>
        <v>-2.6760864257797706E-4</v>
      </c>
      <c r="AI130">
        <f t="shared" si="51"/>
        <v>-2.6550292968700016E-4</v>
      </c>
      <c r="AJ130" s="1">
        <f t="shared" si="52"/>
        <v>2.8308105468800789E-4</v>
      </c>
      <c r="AK130">
        <f t="shared" si="53"/>
        <v>2.8329467773399822E-4</v>
      </c>
      <c r="AL130">
        <f t="shared" si="54"/>
        <v>2.8237915038998982E-4</v>
      </c>
      <c r="AM130">
        <f t="shared" si="55"/>
        <v>2.8042602539092435E-4</v>
      </c>
      <c r="AN130">
        <f t="shared" si="56"/>
        <v>2.7810668945302459E-4</v>
      </c>
      <c r="AO130">
        <f t="shared" si="57"/>
        <v>2.7539062499999705E-4</v>
      </c>
      <c r="AP130">
        <f t="shared" si="58"/>
        <v>2.726745605470628E-4</v>
      </c>
      <c r="AQ130">
        <f t="shared" si="59"/>
        <v>2.6998901367200731E-4</v>
      </c>
      <c r="AR130">
        <f t="shared" si="60"/>
        <v>2.6760864257797706E-4</v>
      </c>
      <c r="AS130">
        <f t="shared" si="61"/>
        <v>2.6550292968700016E-4</v>
      </c>
    </row>
    <row r="131" spans="1:45" x14ac:dyDescent="0.3">
      <c r="A131">
        <f>ft!A131/3.281</f>
        <v>38707.711063700088</v>
      </c>
      <c r="B131">
        <f>ft!B131/3.281</f>
        <v>139.98476334804084</v>
      </c>
      <c r="C131">
        <f>ft!C131/3.281</f>
        <v>41755.562328558364</v>
      </c>
      <c r="D131">
        <f>ft!D131/3.281</f>
        <v>140.80767760877018</v>
      </c>
      <c r="E131">
        <f>ft!E131/3.281</f>
        <v>141.03102981953398</v>
      </c>
      <c r="F131">
        <f>ft!F131/3.281</f>
        <v>141.05543644099086</v>
      </c>
      <c r="G131">
        <f>ft!G131/3.281</f>
        <v>141.07735031300001</v>
      </c>
      <c r="H131">
        <f>ft!H131/3.281</f>
        <v>141.09518091259341</v>
      </c>
      <c r="I131">
        <f>ft!I131/3.281</f>
        <v>141.10804461589942</v>
      </c>
      <c r="J131">
        <f>ft!J131/3.281</f>
        <v>141.11563447988905</v>
      </c>
      <c r="K131">
        <f>ft!K131/3.281</f>
        <v>141.11810862672874</v>
      </c>
      <c r="L131">
        <f>ft!L131/3.281</f>
        <v>141.11587631379061</v>
      </c>
      <c r="M131">
        <f>ft!M131/3.281</f>
        <v>141.10954212582871</v>
      </c>
      <c r="N131">
        <f>ft!N131/3.281</f>
        <v>141.09978505802835</v>
      </c>
      <c r="O131" s="1">
        <f t="shared" si="32"/>
        <v>1.0462664714931407</v>
      </c>
      <c r="P131">
        <f t="shared" si="33"/>
        <v>1.0706730929500168</v>
      </c>
      <c r="Q131">
        <f t="shared" si="34"/>
        <v>1.0925869649591675</v>
      </c>
      <c r="R131">
        <f t="shared" si="35"/>
        <v>1.1104175645525629</v>
      </c>
      <c r="S131">
        <f t="shared" si="36"/>
        <v>1.1232812678585731</v>
      </c>
      <c r="T131">
        <f t="shared" si="37"/>
        <v>1.1308711318482096</v>
      </c>
      <c r="U131">
        <f t="shared" si="38"/>
        <v>1.1333452786878979</v>
      </c>
      <c r="V131">
        <f t="shared" si="39"/>
        <v>1.1311129657497645</v>
      </c>
      <c r="W131">
        <f t="shared" si="40"/>
        <v>1.1247787777878671</v>
      </c>
      <c r="X131">
        <f t="shared" si="41"/>
        <v>1.1150217099875022</v>
      </c>
      <c r="Y131" s="1">
        <v>2.7E-4</v>
      </c>
      <c r="Z131" s="1">
        <f t="shared" si="42"/>
        <v>-2.8341674804700518E-4</v>
      </c>
      <c r="AA131">
        <f t="shared" si="43"/>
        <v>-2.8338623046903318E-4</v>
      </c>
      <c r="AB131">
        <f t="shared" si="44"/>
        <v>-2.8219604492206468E-4</v>
      </c>
      <c r="AC131">
        <f t="shared" si="45"/>
        <v>-2.8027343750003868E-4</v>
      </c>
      <c r="AD131">
        <f t="shared" si="46"/>
        <v>-2.776794433600181E-4</v>
      </c>
      <c r="AE131">
        <f t="shared" si="47"/>
        <v>-2.749023437500209E-4</v>
      </c>
      <c r="AF131">
        <f t="shared" si="48"/>
        <v>-2.7212524414095616E-4</v>
      </c>
      <c r="AG131">
        <f t="shared" si="49"/>
        <v>-2.6950073242203111E-4</v>
      </c>
      <c r="AH131">
        <f t="shared" si="50"/>
        <v>-2.6721191406303582E-4</v>
      </c>
      <c r="AI131">
        <f t="shared" si="51"/>
        <v>-2.6519775390700063E-4</v>
      </c>
      <c r="AJ131" s="1">
        <f t="shared" si="52"/>
        <v>2.8341674804700518E-4</v>
      </c>
      <c r="AK131">
        <f t="shared" si="53"/>
        <v>2.8338623046903318E-4</v>
      </c>
      <c r="AL131">
        <f t="shared" si="54"/>
        <v>2.8219604492206468E-4</v>
      </c>
      <c r="AM131">
        <f t="shared" si="55"/>
        <v>2.8027343750003868E-4</v>
      </c>
      <c r="AN131">
        <f t="shared" si="56"/>
        <v>2.776794433600181E-4</v>
      </c>
      <c r="AO131">
        <f t="shared" si="57"/>
        <v>2.749023437500209E-4</v>
      </c>
      <c r="AP131">
        <f t="shared" si="58"/>
        <v>2.7212524414095616E-4</v>
      </c>
      <c r="AQ131">
        <f t="shared" si="59"/>
        <v>2.6950073242203111E-4</v>
      </c>
      <c r="AR131">
        <f t="shared" si="60"/>
        <v>2.6721191406303582E-4</v>
      </c>
      <c r="AS131">
        <f t="shared" si="61"/>
        <v>2.6519775390700063E-4</v>
      </c>
    </row>
    <row r="132" spans="1:45" x14ac:dyDescent="0.3">
      <c r="A132">
        <f>ft!A132/3.281</f>
        <v>39012.496190185921</v>
      </c>
      <c r="B132">
        <f>ft!B132/3.281</f>
        <v>140.06705198372262</v>
      </c>
      <c r="C132">
        <f>ft!C132/3.281</f>
        <v>41450.777202072539</v>
      </c>
      <c r="D132">
        <f>ft!D132/3.281</f>
        <v>140.72538897308837</v>
      </c>
      <c r="E132">
        <f>ft!E132/3.281</f>
        <v>141.11746683675892</v>
      </c>
      <c r="F132">
        <f>ft!F132/3.281</f>
        <v>141.14178974648064</v>
      </c>
      <c r="G132">
        <f>ft!G132/3.281</f>
        <v>141.16330366242181</v>
      </c>
      <c r="H132">
        <f>ft!H132/3.281</f>
        <v>141.1804645681338</v>
      </c>
      <c r="I132">
        <f>ft!I132/3.281</f>
        <v>141.19252835930357</v>
      </c>
      <c r="J132">
        <f>ft!J132/3.281</f>
        <v>141.1992997085492</v>
      </c>
      <c r="K132">
        <f>ft!K132/3.281</f>
        <v>141.20094603934106</v>
      </c>
      <c r="L132">
        <f>ft!L132/3.281</f>
        <v>141.19789521165893</v>
      </c>
      <c r="M132">
        <f>ft!M132/3.281</f>
        <v>141.19082622068819</v>
      </c>
      <c r="N132">
        <f>ft!N132/3.281</f>
        <v>141.1804645681338</v>
      </c>
      <c r="O132" s="1">
        <f t="shared" ref="O132:O195" si="62">E132-B132</f>
        <v>1.0504148530363011</v>
      </c>
      <c r="P132">
        <f t="shared" ref="P132:P195" si="63">F132-B132</f>
        <v>1.0747377627580192</v>
      </c>
      <c r="Q132">
        <f t="shared" ref="Q132:Q195" si="64">G132-B132</f>
        <v>1.0962516786991898</v>
      </c>
      <c r="R132">
        <f t="shared" ref="R132:R195" si="65">H132-B132</f>
        <v>1.1134125844111793</v>
      </c>
      <c r="S132">
        <f t="shared" ref="S132:S195" si="66">I132-B132</f>
        <v>1.1254763755809449</v>
      </c>
      <c r="T132">
        <f t="shared" ref="T132:T195" si="67">J132-B132</f>
        <v>1.1322477248265841</v>
      </c>
      <c r="U132">
        <f t="shared" ref="U132:U195" si="68">K132-B132</f>
        <v>1.1338940556184411</v>
      </c>
      <c r="V132">
        <f t="shared" ref="V132:V195" si="69">L132-B132</f>
        <v>1.1308432279363103</v>
      </c>
      <c r="W132">
        <f t="shared" ref="W132:W195" si="70">M132-B132</f>
        <v>1.1237742369655734</v>
      </c>
      <c r="X132">
        <f t="shared" ref="X132:X195" si="71">N132-B132</f>
        <v>1.1134125844111793</v>
      </c>
      <c r="Y132" s="1">
        <v>2.7E-4</v>
      </c>
      <c r="Z132" s="1">
        <f t="shared" si="42"/>
        <v>-2.8359985351501674E-4</v>
      </c>
      <c r="AA132">
        <f t="shared" si="43"/>
        <v>-2.8332519531196345E-4</v>
      </c>
      <c r="AB132">
        <f t="shared" si="44"/>
        <v>-2.8201293945292056E-4</v>
      </c>
      <c r="AC132">
        <f t="shared" si="45"/>
        <v>-2.7981567382802776E-4</v>
      </c>
      <c r="AD132">
        <f t="shared" si="46"/>
        <v>-2.7719116210900952E-4</v>
      </c>
      <c r="AE132">
        <f t="shared" si="47"/>
        <v>-2.7450561523395409E-4</v>
      </c>
      <c r="AF132">
        <f t="shared" si="48"/>
        <v>-2.717895507810199E-4</v>
      </c>
      <c r="AG132">
        <f t="shared" si="49"/>
        <v>-2.6910400390596441E-4</v>
      </c>
      <c r="AH132">
        <f t="shared" si="50"/>
        <v>-2.6669311523396227E-4</v>
      </c>
      <c r="AI132">
        <f t="shared" si="51"/>
        <v>-2.6470947265599238E-4</v>
      </c>
      <c r="AJ132" s="1">
        <f t="shared" si="52"/>
        <v>2.8359985351501674E-4</v>
      </c>
      <c r="AK132">
        <f t="shared" si="53"/>
        <v>2.8332519531196345E-4</v>
      </c>
      <c r="AL132">
        <f t="shared" si="54"/>
        <v>2.8201293945292056E-4</v>
      </c>
      <c r="AM132">
        <f t="shared" si="55"/>
        <v>2.7981567382802776E-4</v>
      </c>
      <c r="AN132">
        <f t="shared" si="56"/>
        <v>2.7719116210900952E-4</v>
      </c>
      <c r="AO132">
        <f t="shared" si="57"/>
        <v>2.7450561523395409E-4</v>
      </c>
      <c r="AP132">
        <f t="shared" si="58"/>
        <v>2.717895507810199E-4</v>
      </c>
      <c r="AQ132">
        <f t="shared" si="59"/>
        <v>2.6910400390596441E-4</v>
      </c>
      <c r="AR132">
        <f t="shared" si="60"/>
        <v>2.6669311523396227E-4</v>
      </c>
      <c r="AS132">
        <f t="shared" si="61"/>
        <v>2.6470947265599238E-4</v>
      </c>
    </row>
    <row r="133" spans="1:45" x14ac:dyDescent="0.3">
      <c r="A133">
        <f>ft!A133/3.281</f>
        <v>39317.281316671746</v>
      </c>
      <c r="B133">
        <f>ft!B133/3.281</f>
        <v>140.14934061940446</v>
      </c>
      <c r="C133">
        <f>ft!C133/3.281</f>
        <v>41145.992075586706</v>
      </c>
      <c r="D133">
        <f>ft!D133/3.281</f>
        <v>140.64310033740659</v>
      </c>
      <c r="E133">
        <f>ft!E133/3.281</f>
        <v>141.20393175789576</v>
      </c>
      <c r="F133">
        <f>ft!F133/3.281</f>
        <v>141.22813375066687</v>
      </c>
      <c r="G133">
        <f>ft!G133/3.281</f>
        <v>141.24916399880462</v>
      </c>
      <c r="H133">
        <f>ft!H133/3.281</f>
        <v>141.26565521063515</v>
      </c>
      <c r="I133">
        <f>ft!I133/3.281</f>
        <v>141.27692839097256</v>
      </c>
      <c r="J133">
        <f>ft!J133/3.281</f>
        <v>141.28284402025875</v>
      </c>
      <c r="K133">
        <f>ft!K133/3.281</f>
        <v>141.2836067271792</v>
      </c>
      <c r="L133">
        <f>ft!L133/3.281</f>
        <v>141.27979319257665</v>
      </c>
      <c r="M133">
        <f>ft!M133/3.281</f>
        <v>141.27201730250869</v>
      </c>
      <c r="N133">
        <f>ft!N133/3.281</f>
        <v>141.26105106520023</v>
      </c>
      <c r="O133" s="1">
        <f t="shared" si="62"/>
        <v>1.054591138491304</v>
      </c>
      <c r="P133">
        <f t="shared" si="63"/>
        <v>1.0787931312624153</v>
      </c>
      <c r="Q133">
        <f t="shared" si="64"/>
        <v>1.0998233794001635</v>
      </c>
      <c r="R133">
        <f t="shared" si="65"/>
        <v>1.1163145912306902</v>
      </c>
      <c r="S133">
        <f t="shared" si="66"/>
        <v>1.127587771568102</v>
      </c>
      <c r="T133">
        <f t="shared" si="67"/>
        <v>1.1335034008542948</v>
      </c>
      <c r="U133">
        <f t="shared" si="68"/>
        <v>1.1342661077747493</v>
      </c>
      <c r="V133">
        <f t="shared" si="69"/>
        <v>1.1304525731721924</v>
      </c>
      <c r="W133">
        <f t="shared" si="70"/>
        <v>1.1226766831042312</v>
      </c>
      <c r="X133">
        <f t="shared" si="71"/>
        <v>1.1117104457957794</v>
      </c>
      <c r="Y133" s="1">
        <v>2.7E-4</v>
      </c>
      <c r="Z133" s="1">
        <f t="shared" si="42"/>
        <v>-2.8369140624996523E-4</v>
      </c>
      <c r="AA133">
        <f t="shared" si="43"/>
        <v>-2.8329467773502399E-4</v>
      </c>
      <c r="AB133">
        <f t="shared" si="44"/>
        <v>-2.8170776367199523E-4</v>
      </c>
      <c r="AC133">
        <f t="shared" si="45"/>
        <v>-2.795104980469159E-4</v>
      </c>
      <c r="AD133">
        <f t="shared" si="46"/>
        <v>-2.7691650390596284E-4</v>
      </c>
      <c r="AE133">
        <f t="shared" si="47"/>
        <v>-2.741088867190194E-4</v>
      </c>
      <c r="AF133">
        <f t="shared" si="48"/>
        <v>-2.7120971679694776E-4</v>
      </c>
      <c r="AG133">
        <f t="shared" si="49"/>
        <v>-2.6870727539102962E-4</v>
      </c>
      <c r="AH133">
        <f t="shared" si="50"/>
        <v>-2.6638793945303661E-4</v>
      </c>
      <c r="AI133">
        <f t="shared" si="51"/>
        <v>-2.6440429687497337E-4</v>
      </c>
      <c r="AJ133" s="1">
        <f t="shared" si="52"/>
        <v>2.8369140624996523E-4</v>
      </c>
      <c r="AK133">
        <f t="shared" si="53"/>
        <v>2.8329467773502399E-4</v>
      </c>
      <c r="AL133">
        <f t="shared" si="54"/>
        <v>2.8170776367199523E-4</v>
      </c>
      <c r="AM133">
        <f t="shared" si="55"/>
        <v>2.795104980469159E-4</v>
      </c>
      <c r="AN133">
        <f t="shared" si="56"/>
        <v>2.7691650390596284E-4</v>
      </c>
      <c r="AO133">
        <f t="shared" si="57"/>
        <v>2.741088867190194E-4</v>
      </c>
      <c r="AP133">
        <f t="shared" si="58"/>
        <v>2.7120971679694776E-4</v>
      </c>
      <c r="AQ133">
        <f t="shared" si="59"/>
        <v>2.6870727539102962E-4</v>
      </c>
      <c r="AR133">
        <f t="shared" si="60"/>
        <v>2.6638793945303661E-4</v>
      </c>
      <c r="AS133">
        <f t="shared" si="61"/>
        <v>2.6440429687497337E-4</v>
      </c>
    </row>
    <row r="134" spans="1:45" x14ac:dyDescent="0.3">
      <c r="A134">
        <f>ft!A134/3.281</f>
        <v>39622.066443157571</v>
      </c>
      <c r="B134">
        <f>ft!B134/3.281</f>
        <v>140.23163855639012</v>
      </c>
      <c r="C134">
        <f>ft!C134/3.281</f>
        <v>40841.206949100881</v>
      </c>
      <c r="D134">
        <f>ft!D134/3.281</f>
        <v>140.5608024004209</v>
      </c>
      <c r="E134">
        <f>ft!E134/3.281</f>
        <v>141.29043388424839</v>
      </c>
      <c r="F134">
        <f>ft!F134/3.281</f>
        <v>141.31444985094117</v>
      </c>
      <c r="G134">
        <f>ft!G134/3.281</f>
        <v>141.33498712997195</v>
      </c>
      <c r="H134">
        <f>ft!H134/3.281</f>
        <v>141.35078074400914</v>
      </c>
      <c r="I134">
        <f>ft!I134/3.281</f>
        <v>141.36119820438705</v>
      </c>
      <c r="J134">
        <f>ft!J134/3.281</f>
        <v>141.36620230588997</v>
      </c>
      <c r="K134">
        <f>ft!K134/3.281</f>
        <v>141.36613719676257</v>
      </c>
      <c r="L134">
        <f>ft!L134/3.281</f>
        <v>141.36153305132765</v>
      </c>
      <c r="M134">
        <f>ft!M134/3.281</f>
        <v>141.35309676868241</v>
      </c>
      <c r="N134">
        <f>ft!N134/3.281</f>
        <v>141.34154454922768</v>
      </c>
      <c r="O134" s="1">
        <f t="shared" si="62"/>
        <v>1.0587953278582631</v>
      </c>
      <c r="P134">
        <f t="shared" si="63"/>
        <v>1.0828112945510497</v>
      </c>
      <c r="Q134">
        <f t="shared" si="64"/>
        <v>1.103348573581826</v>
      </c>
      <c r="R134">
        <f t="shared" si="65"/>
        <v>1.1191421876190191</v>
      </c>
      <c r="S134">
        <f t="shared" si="66"/>
        <v>1.1295596479969277</v>
      </c>
      <c r="T134">
        <f t="shared" si="67"/>
        <v>1.1345637494998471</v>
      </c>
      <c r="U134">
        <f t="shared" si="68"/>
        <v>1.134498640372442</v>
      </c>
      <c r="V134">
        <f t="shared" si="69"/>
        <v>1.1298944949375311</v>
      </c>
      <c r="W134">
        <f t="shared" si="70"/>
        <v>1.121458212292282</v>
      </c>
      <c r="X134">
        <f t="shared" si="71"/>
        <v>1.1099059928375539</v>
      </c>
      <c r="Y134" s="1">
        <v>2.7E-4</v>
      </c>
      <c r="Z134" s="1">
        <f t="shared" si="42"/>
        <v>-2.8381347656297214E-4</v>
      </c>
      <c r="AA134">
        <f t="shared" si="43"/>
        <v>-2.8320312499998903E-4</v>
      </c>
      <c r="AB134">
        <f t="shared" si="44"/>
        <v>-2.8158569336001409E-4</v>
      </c>
      <c r="AC134">
        <f t="shared" si="45"/>
        <v>-2.7929687500008628E-4</v>
      </c>
      <c r="AD134">
        <f t="shared" si="46"/>
        <v>-2.7648925781295636E-4</v>
      </c>
      <c r="AE134">
        <f t="shared" si="47"/>
        <v>-2.734985351560363E-4</v>
      </c>
      <c r="AF134">
        <f t="shared" si="48"/>
        <v>-2.7078247070300875E-4</v>
      </c>
      <c r="AG134">
        <f t="shared" si="49"/>
        <v>-2.681884765620557E-4</v>
      </c>
      <c r="AH134">
        <f t="shared" si="50"/>
        <v>-2.6602172851597407E-4</v>
      </c>
      <c r="AI134">
        <f t="shared" si="51"/>
        <v>-2.6409912109404132E-4</v>
      </c>
      <c r="AJ134" s="1">
        <f t="shared" si="52"/>
        <v>2.8381347656297214E-4</v>
      </c>
      <c r="AK134">
        <f t="shared" si="53"/>
        <v>2.8320312499998903E-4</v>
      </c>
      <c r="AL134">
        <f t="shared" si="54"/>
        <v>2.8158569336001409E-4</v>
      </c>
      <c r="AM134">
        <f t="shared" si="55"/>
        <v>2.7929687500008628E-4</v>
      </c>
      <c r="AN134">
        <f t="shared" si="56"/>
        <v>2.7648925781295636E-4</v>
      </c>
      <c r="AO134">
        <f t="shared" si="57"/>
        <v>2.734985351560363E-4</v>
      </c>
      <c r="AP134">
        <f t="shared" si="58"/>
        <v>2.7078247070300875E-4</v>
      </c>
      <c r="AQ134">
        <f t="shared" si="59"/>
        <v>2.681884765620557E-4</v>
      </c>
      <c r="AR134">
        <f t="shared" si="60"/>
        <v>2.6602172851597407E-4</v>
      </c>
      <c r="AS134">
        <f t="shared" si="61"/>
        <v>2.6409912109404132E-4</v>
      </c>
    </row>
    <row r="135" spans="1:45" x14ac:dyDescent="0.3">
      <c r="A135">
        <f>ft!A135/3.281</f>
        <v>39926.851569643397</v>
      </c>
      <c r="B135">
        <f>ft!B135/3.281</f>
        <v>140.31392719207193</v>
      </c>
      <c r="C135">
        <f>ft!C135/3.281</f>
        <v>40536.421822615055</v>
      </c>
      <c r="D135">
        <f>ft!D135/3.281</f>
        <v>140.47851376473909</v>
      </c>
      <c r="E135">
        <f>ft!E135/3.281</f>
        <v>141.37699181842424</v>
      </c>
      <c r="F135">
        <f>ft!F135/3.281</f>
        <v>141.40072874599969</v>
      </c>
      <c r="G135">
        <f>ft!G135/3.281</f>
        <v>141.42072654940384</v>
      </c>
      <c r="H135">
        <f>ft!H135/3.281</f>
        <v>141.43574815521671</v>
      </c>
      <c r="I135">
        <f>ft!I135/3.281</f>
        <v>141.44531919693873</v>
      </c>
      <c r="J135">
        <f>ft!J135/3.281</f>
        <v>141.44946757848217</v>
      </c>
      <c r="K135">
        <f>ft!K135/3.281</f>
        <v>141.44855605069915</v>
      </c>
      <c r="L135">
        <f>ft!L135/3.281</f>
        <v>141.44316129443189</v>
      </c>
      <c r="M135">
        <f>ft!M135/3.281</f>
        <v>141.43401811268942</v>
      </c>
      <c r="N135">
        <f>ft!N135/3.281</f>
        <v>141.42194502021579</v>
      </c>
      <c r="O135" s="1">
        <f t="shared" si="62"/>
        <v>1.0630646263523147</v>
      </c>
      <c r="P135">
        <f t="shared" si="63"/>
        <v>1.0868015539277565</v>
      </c>
      <c r="Q135">
        <f t="shared" si="64"/>
        <v>1.1067993573319086</v>
      </c>
      <c r="R135">
        <f t="shared" si="65"/>
        <v>1.1218209631447849</v>
      </c>
      <c r="S135">
        <f t="shared" si="66"/>
        <v>1.1313920048667967</v>
      </c>
      <c r="T135">
        <f t="shared" si="67"/>
        <v>1.1355403864102414</v>
      </c>
      <c r="U135">
        <f t="shared" si="68"/>
        <v>1.1346288586272237</v>
      </c>
      <c r="V135">
        <f t="shared" si="69"/>
        <v>1.129234102359959</v>
      </c>
      <c r="W135">
        <f t="shared" si="70"/>
        <v>1.1200909206174856</v>
      </c>
      <c r="X135">
        <f t="shared" si="71"/>
        <v>1.1080178281438577</v>
      </c>
      <c r="Y135" s="1">
        <v>2.7E-4</v>
      </c>
      <c r="Z135" s="1">
        <f t="shared" ref="Z135:Z198" si="72">-(E135-E134)/(A135-A134)</f>
        <v>-2.8399658203099052E-4</v>
      </c>
      <c r="AA135">
        <f t="shared" ref="AA135:AA198" si="73">-(F134-F135)/(A134-A135)</f>
        <v>-2.8308105468698212E-4</v>
      </c>
      <c r="AB135">
        <f t="shared" ref="AB135:AB198" si="74">-(G134-G135)/(A134-A135)</f>
        <v>-2.8131103515602828E-4</v>
      </c>
      <c r="AC135">
        <f t="shared" ref="AC135:AC198" si="75">-(H134-H135)/(A134-A135)</f>
        <v>-2.7877807617204489E-4</v>
      </c>
      <c r="AD135">
        <f t="shared" ref="AD135:AD198" si="76">-(I134-I135)/(A134-A135)</f>
        <v>-2.7600097656204769E-4</v>
      </c>
      <c r="AE135">
        <f t="shared" ref="AE135:AE198" si="77">-(J134-J135)/(A134-A135)</f>
        <v>-2.7319335937501095E-4</v>
      </c>
      <c r="AF135">
        <f t="shared" ref="AF135:AF198" si="78">-(K134-K135)/(A134-A135)</f>
        <v>-2.7041625976594627E-4</v>
      </c>
      <c r="AG135">
        <f t="shared" ref="AG135:AG198" si="79">-(L134-L135)/(A134-A135)</f>
        <v>-2.6782226562499316E-4</v>
      </c>
      <c r="AH135">
        <f t="shared" ref="AH135:AH198" si="80">-(M134-M135)/(A134-A135)</f>
        <v>-2.6550292968700016E-4</v>
      </c>
      <c r="AI135">
        <f t="shared" ref="AI135:AI198" si="81">-(N134-N135)/(A134-A135)</f>
        <v>-2.6379394531199027E-4</v>
      </c>
      <c r="AJ135" s="1">
        <f t="shared" ref="AJ135:AJ198" si="82">-1*Z135</f>
        <v>2.8399658203099052E-4</v>
      </c>
      <c r="AK135">
        <f t="shared" ref="AK135:AK198" si="83">-1*AA135</f>
        <v>2.8308105468698212E-4</v>
      </c>
      <c r="AL135">
        <f t="shared" ref="AL135:AL198" si="84">-1*AB135</f>
        <v>2.8131103515602828E-4</v>
      </c>
      <c r="AM135">
        <f t="shared" ref="AM135:AM198" si="85">-1*AC135</f>
        <v>2.7877807617204489E-4</v>
      </c>
      <c r="AN135">
        <f t="shared" ref="AN135:AN198" si="86">-1*AD135</f>
        <v>2.7600097656204769E-4</v>
      </c>
      <c r="AO135">
        <f t="shared" ref="AO135:AO198" si="87">-1*AE135</f>
        <v>2.7319335937501095E-4</v>
      </c>
      <c r="AP135">
        <f t="shared" ref="AP135:AP198" si="88">-1*AF135</f>
        <v>2.7041625976594627E-4</v>
      </c>
      <c r="AQ135">
        <f t="shared" ref="AQ135:AQ198" si="89">-1*AG135</f>
        <v>2.6782226562499316E-4</v>
      </c>
      <c r="AR135">
        <f t="shared" ref="AR135:AR198" si="90">-1*AH135</f>
        <v>2.6550292968700016E-4</v>
      </c>
      <c r="AS135">
        <f t="shared" ref="AS135:AS198" si="91">-1*AI135</f>
        <v>2.6379394531199027E-4</v>
      </c>
    </row>
    <row r="136" spans="1:45" x14ac:dyDescent="0.3">
      <c r="A136">
        <f>ft!A136/3.281</f>
        <v>40231.63669612923</v>
      </c>
      <c r="B136">
        <f>ft!B136/3.281</f>
        <v>140.3962251290576</v>
      </c>
      <c r="C136">
        <f>ft!C136/3.281</f>
        <v>40231.63669612923</v>
      </c>
      <c r="D136">
        <f>ft!D136/3.281</f>
        <v>140.3962251290576</v>
      </c>
      <c r="E136">
        <f>ft!E136/3.281</f>
        <v>141.46354975260013</v>
      </c>
      <c r="F136">
        <f>ft!F136/3.281</f>
        <v>141.48698903845047</v>
      </c>
      <c r="G136">
        <f>ft!G136/3.281</f>
        <v>141.50637295579671</v>
      </c>
      <c r="H136">
        <f>ft!H136/3.281</f>
        <v>141.5206039507772</v>
      </c>
      <c r="I136">
        <f>ft!I136/3.281</f>
        <v>141.52929136862815</v>
      </c>
      <c r="J136">
        <f>ft!J136/3.281</f>
        <v>141.53254682499633</v>
      </c>
      <c r="K136">
        <f>ft!K136/3.281</f>
        <v>141.53077957725355</v>
      </c>
      <c r="L136">
        <f>ft!L136/3.281</f>
        <v>141.52462211406583</v>
      </c>
      <c r="M136">
        <f>ft!M136/3.281</f>
        <v>141.51484644365772</v>
      </c>
      <c r="N136">
        <f>ft!N136/3.281</f>
        <v>141.50222457425326</v>
      </c>
      <c r="O136" s="1">
        <f t="shared" si="62"/>
        <v>1.0673246235425324</v>
      </c>
      <c r="P136">
        <f t="shared" si="63"/>
        <v>1.0907639093928765</v>
      </c>
      <c r="Q136">
        <f t="shared" si="64"/>
        <v>1.1101478267391087</v>
      </c>
      <c r="R136">
        <f t="shared" si="65"/>
        <v>1.1243788217196027</v>
      </c>
      <c r="S136">
        <f t="shared" si="66"/>
        <v>1.1330662395705531</v>
      </c>
      <c r="T136">
        <f t="shared" si="67"/>
        <v>1.136321695938733</v>
      </c>
      <c r="U136">
        <f t="shared" si="68"/>
        <v>1.1345544481959564</v>
      </c>
      <c r="V136">
        <f t="shared" si="69"/>
        <v>1.1283969850082372</v>
      </c>
      <c r="W136">
        <f t="shared" si="70"/>
        <v>1.1186213146001194</v>
      </c>
      <c r="X136">
        <f t="shared" si="71"/>
        <v>1.1059994451956641</v>
      </c>
      <c r="Y136" s="1">
        <v>2.7E-4</v>
      </c>
      <c r="Z136" s="1">
        <f t="shared" si="72"/>
        <v>-2.8399658203107699E-4</v>
      </c>
      <c r="AA136">
        <f t="shared" si="73"/>
        <v>-2.830200195310314E-4</v>
      </c>
      <c r="AB136">
        <f t="shared" si="74"/>
        <v>-2.8100585937499627E-4</v>
      </c>
      <c r="AC136">
        <f t="shared" si="75"/>
        <v>-2.7841186523394997E-4</v>
      </c>
      <c r="AD136">
        <f t="shared" si="76"/>
        <v>-2.7551269531299739E-4</v>
      </c>
      <c r="AE136">
        <f t="shared" si="77"/>
        <v>-2.7258300781295386E-4</v>
      </c>
      <c r="AF136">
        <f t="shared" si="78"/>
        <v>-2.6977539062498471E-4</v>
      </c>
      <c r="AG136">
        <f t="shared" si="79"/>
        <v>-2.6727294921897343E-4</v>
      </c>
      <c r="AH136">
        <f t="shared" si="80"/>
        <v>-2.6519775390699429E-4</v>
      </c>
      <c r="AI136">
        <f t="shared" si="81"/>
        <v>-2.6339721679694949E-4</v>
      </c>
      <c r="AJ136" s="1">
        <f t="shared" si="82"/>
        <v>2.8399658203107699E-4</v>
      </c>
      <c r="AK136">
        <f t="shared" si="83"/>
        <v>2.830200195310314E-4</v>
      </c>
      <c r="AL136">
        <f t="shared" si="84"/>
        <v>2.8100585937499627E-4</v>
      </c>
      <c r="AM136">
        <f t="shared" si="85"/>
        <v>2.7841186523394997E-4</v>
      </c>
      <c r="AN136">
        <f t="shared" si="86"/>
        <v>2.7551269531299739E-4</v>
      </c>
      <c r="AO136">
        <f t="shared" si="87"/>
        <v>2.7258300781295386E-4</v>
      </c>
      <c r="AP136">
        <f t="shared" si="88"/>
        <v>2.6977539062498471E-4</v>
      </c>
      <c r="AQ136">
        <f t="shared" si="89"/>
        <v>2.6727294921897343E-4</v>
      </c>
      <c r="AR136">
        <f t="shared" si="90"/>
        <v>2.6519775390699429E-4</v>
      </c>
      <c r="AS136">
        <f t="shared" si="91"/>
        <v>2.6339721679694949E-4</v>
      </c>
    </row>
    <row r="137" spans="1:45" x14ac:dyDescent="0.3">
      <c r="A137">
        <f>ft!A137/3.281</f>
        <v>40536.421822615055</v>
      </c>
      <c r="B137">
        <f>ft!B137/3.281</f>
        <v>140.47851376473909</v>
      </c>
      <c r="C137">
        <f>ft!C137/3.281</f>
        <v>39926.851569643397</v>
      </c>
      <c r="D137">
        <f>ft!D137/3.281</f>
        <v>140.31392719207193</v>
      </c>
      <c r="E137">
        <f>ft!E137/3.281</f>
        <v>141.55010768677627</v>
      </c>
      <c r="F137">
        <f>ft!F137/3.281</f>
        <v>141.57317492047028</v>
      </c>
      <c r="G137">
        <f>ft!G137/3.281</f>
        <v>141.59188914393476</v>
      </c>
      <c r="H137">
        <f>ft!H137/3.281</f>
        <v>141.60532952808322</v>
      </c>
      <c r="I137">
        <f>ft!I137/3.281</f>
        <v>141.61313332206279</v>
      </c>
      <c r="J137">
        <f>ft!J137/3.281</f>
        <v>141.61551445586346</v>
      </c>
      <c r="K137">
        <f>ft!K137/3.281</f>
        <v>141.61289148816093</v>
      </c>
      <c r="L137">
        <f>ft!L137/3.281</f>
        <v>141.60600852326851</v>
      </c>
      <c r="M137">
        <f>ft!M137/3.281</f>
        <v>141.59555385767479</v>
      </c>
      <c r="N137">
        <f>ft!N137/3.281</f>
        <v>141.58241111525174</v>
      </c>
      <c r="O137" s="1">
        <f t="shared" si="62"/>
        <v>1.0715939220371808</v>
      </c>
      <c r="P137">
        <f t="shared" si="63"/>
        <v>1.0946611557311883</v>
      </c>
      <c r="Q137">
        <f t="shared" si="64"/>
        <v>1.1133753791956735</v>
      </c>
      <c r="R137">
        <f t="shared" si="65"/>
        <v>1.1268157633441263</v>
      </c>
      <c r="S137">
        <f t="shared" si="66"/>
        <v>1.1346195573237026</v>
      </c>
      <c r="T137">
        <f t="shared" si="67"/>
        <v>1.1370006911243706</v>
      </c>
      <c r="U137">
        <f t="shared" si="68"/>
        <v>1.1343777234218351</v>
      </c>
      <c r="V137">
        <f t="shared" si="69"/>
        <v>1.1274947585294228</v>
      </c>
      <c r="W137">
        <f t="shared" si="70"/>
        <v>1.1170400929356958</v>
      </c>
      <c r="X137">
        <f t="shared" si="71"/>
        <v>1.1038973505126535</v>
      </c>
      <c r="Y137" s="1">
        <v>2.7E-4</v>
      </c>
      <c r="Z137" s="1">
        <f t="shared" si="72"/>
        <v>-2.8399658203192305E-4</v>
      </c>
      <c r="AA137">
        <f t="shared" si="73"/>
        <v>-2.827758789069826E-4</v>
      </c>
      <c r="AB137">
        <f t="shared" si="74"/>
        <v>-2.8057861328097074E-4</v>
      </c>
      <c r="AC137">
        <f t="shared" si="75"/>
        <v>-2.7798461914104339E-4</v>
      </c>
      <c r="AD137">
        <f t="shared" si="76"/>
        <v>-2.7508544921906499E-4</v>
      </c>
      <c r="AE137">
        <f t="shared" si="77"/>
        <v>-2.722167968750586E-4</v>
      </c>
      <c r="AF137">
        <f t="shared" si="78"/>
        <v>-2.6940917968708939E-4</v>
      </c>
      <c r="AG137">
        <f t="shared" si="79"/>
        <v>-2.6702880859399167E-4</v>
      </c>
      <c r="AH137">
        <f t="shared" si="80"/>
        <v>-2.6480102539000786E-4</v>
      </c>
      <c r="AI137">
        <f t="shared" si="81"/>
        <v>-2.6309204101602373E-4</v>
      </c>
      <c r="AJ137" s="1">
        <f t="shared" si="82"/>
        <v>2.8399658203192305E-4</v>
      </c>
      <c r="AK137">
        <f t="shared" si="83"/>
        <v>2.827758789069826E-4</v>
      </c>
      <c r="AL137">
        <f t="shared" si="84"/>
        <v>2.8057861328097074E-4</v>
      </c>
      <c r="AM137">
        <f t="shared" si="85"/>
        <v>2.7798461914104339E-4</v>
      </c>
      <c r="AN137">
        <f t="shared" si="86"/>
        <v>2.7508544921906499E-4</v>
      </c>
      <c r="AO137">
        <f t="shared" si="87"/>
        <v>2.722167968750586E-4</v>
      </c>
      <c r="AP137">
        <f t="shared" si="88"/>
        <v>2.6940917968708939E-4</v>
      </c>
      <c r="AQ137">
        <f t="shared" si="89"/>
        <v>2.6702880859399167E-4</v>
      </c>
      <c r="AR137">
        <f t="shared" si="90"/>
        <v>2.6480102539000786E-4</v>
      </c>
      <c r="AS137">
        <f t="shared" si="91"/>
        <v>2.6309204101602373E-4</v>
      </c>
    </row>
    <row r="138" spans="1:45" x14ac:dyDescent="0.3">
      <c r="A138">
        <f>ft!A138/3.281</f>
        <v>40841.206949100881</v>
      </c>
      <c r="B138">
        <f>ft!B138/3.281</f>
        <v>140.5608024004209</v>
      </c>
      <c r="C138">
        <f>ft!C138/3.281</f>
        <v>39622.066443157571</v>
      </c>
      <c r="D138">
        <f>ft!D138/3.281</f>
        <v>140.23163855639012</v>
      </c>
      <c r="E138">
        <f>ft!E138/3.281</f>
        <v>141.63666562095213</v>
      </c>
      <c r="F138">
        <f>ft!F138/3.281</f>
        <v>141.65931429597012</v>
      </c>
      <c r="G138">
        <f>ft!G138/3.281</f>
        <v>141.67735882555348</v>
      </c>
      <c r="H138">
        <f>ft!H138/3.281</f>
        <v>141.68994348974215</v>
      </c>
      <c r="I138">
        <f>ft!I138/3.281</f>
        <v>141.69682645463456</v>
      </c>
      <c r="J138">
        <f>ft!J138/3.281</f>
        <v>141.69832396456383</v>
      </c>
      <c r="K138">
        <f>ft!K138/3.281</f>
        <v>141.69484527690216</v>
      </c>
      <c r="L138">
        <f>ft!L138/3.281</f>
        <v>141.68719960508898</v>
      </c>
      <c r="M138">
        <f>ft!M138/3.281</f>
        <v>141.67613105343736</v>
      </c>
      <c r="N138">
        <f>ft!N138/3.281</f>
        <v>141.66251394451479</v>
      </c>
      <c r="O138" s="1">
        <f t="shared" si="62"/>
        <v>1.0758632205312324</v>
      </c>
      <c r="P138">
        <f t="shared" si="63"/>
        <v>1.0985118955492226</v>
      </c>
      <c r="Q138">
        <f t="shared" si="64"/>
        <v>1.1165564251325861</v>
      </c>
      <c r="R138">
        <f t="shared" si="65"/>
        <v>1.1291410893212515</v>
      </c>
      <c r="S138">
        <f t="shared" si="66"/>
        <v>1.1360240542136637</v>
      </c>
      <c r="T138">
        <f t="shared" si="67"/>
        <v>1.1375215641429293</v>
      </c>
      <c r="U138">
        <f t="shared" si="68"/>
        <v>1.13404287648126</v>
      </c>
      <c r="V138">
        <f t="shared" si="69"/>
        <v>1.1263972046680806</v>
      </c>
      <c r="W138">
        <f t="shared" si="70"/>
        <v>1.1153286530164621</v>
      </c>
      <c r="X138">
        <f t="shared" si="71"/>
        <v>1.1017115440938881</v>
      </c>
      <c r="Y138" s="1">
        <v>2.7E-4</v>
      </c>
      <c r="Z138" s="1">
        <f t="shared" si="72"/>
        <v>-2.8399658203099052E-4</v>
      </c>
      <c r="AA138">
        <f t="shared" si="73"/>
        <v>-2.8262329101497792E-4</v>
      </c>
      <c r="AB138">
        <f t="shared" si="74"/>
        <v>-2.8042602539101759E-4</v>
      </c>
      <c r="AC138">
        <f t="shared" si="75"/>
        <v>-2.7761840820295515E-4</v>
      </c>
      <c r="AD138">
        <f t="shared" si="76"/>
        <v>-2.7459716796796979E-4</v>
      </c>
      <c r="AE138">
        <f t="shared" si="77"/>
        <v>-2.7169799804589815E-4</v>
      </c>
      <c r="AF138">
        <f t="shared" si="78"/>
        <v>-2.6889038085998053E-4</v>
      </c>
      <c r="AG138">
        <f t="shared" si="79"/>
        <v>-2.6638793945294332E-4</v>
      </c>
      <c r="AH138">
        <f t="shared" si="80"/>
        <v>-2.6437377929700137E-4</v>
      </c>
      <c r="AI138">
        <f t="shared" si="81"/>
        <v>-2.6281738281203786E-4</v>
      </c>
      <c r="AJ138" s="1">
        <f t="shared" si="82"/>
        <v>2.8399658203099052E-4</v>
      </c>
      <c r="AK138">
        <f t="shared" si="83"/>
        <v>2.8262329101497792E-4</v>
      </c>
      <c r="AL138">
        <f t="shared" si="84"/>
        <v>2.8042602539101759E-4</v>
      </c>
      <c r="AM138">
        <f t="shared" si="85"/>
        <v>2.7761840820295515E-4</v>
      </c>
      <c r="AN138">
        <f t="shared" si="86"/>
        <v>2.7459716796796979E-4</v>
      </c>
      <c r="AO138">
        <f t="shared" si="87"/>
        <v>2.7169799804589815E-4</v>
      </c>
      <c r="AP138">
        <f t="shared" si="88"/>
        <v>2.6889038085998053E-4</v>
      </c>
      <c r="AQ138">
        <f t="shared" si="89"/>
        <v>2.6638793945294332E-4</v>
      </c>
      <c r="AR138">
        <f t="shared" si="90"/>
        <v>2.6437377929700137E-4</v>
      </c>
      <c r="AS138">
        <f t="shared" si="91"/>
        <v>2.6281738281203786E-4</v>
      </c>
    </row>
    <row r="139" spans="1:45" x14ac:dyDescent="0.3">
      <c r="A139">
        <f>ft!A139/3.281</f>
        <v>41145.992075586706</v>
      </c>
      <c r="B139">
        <f>ft!B139/3.281</f>
        <v>140.64310033740659</v>
      </c>
      <c r="C139">
        <f>ft!C139/3.281</f>
        <v>39317.281316671746</v>
      </c>
      <c r="D139">
        <f>ft!D139/3.281</f>
        <v>140.14934061940446</v>
      </c>
      <c r="E139">
        <f>ft!E139/3.281</f>
        <v>141.7231956512164</v>
      </c>
      <c r="F139">
        <f>ft!F139/3.281</f>
        <v>141.74537926103901</v>
      </c>
      <c r="G139">
        <f>ft!G139/3.281</f>
        <v>141.76269828891739</v>
      </c>
      <c r="H139">
        <f>ft!H139/3.281</f>
        <v>141.77439932923468</v>
      </c>
      <c r="I139">
        <f>ft!I139/3.281</f>
        <v>141.78039867025569</v>
      </c>
      <c r="J139">
        <f>ft!J139/3.281</f>
        <v>141.78094744718652</v>
      </c>
      <c r="K139">
        <f>ft!K139/3.281</f>
        <v>141.77668744999633</v>
      </c>
      <c r="L139">
        <f>ft!L139/3.281</f>
        <v>141.76830697517434</v>
      </c>
      <c r="M139">
        <f>ft!M139/3.281</f>
        <v>141.7566245374648</v>
      </c>
      <c r="N139">
        <f>ft!N139/3.281</f>
        <v>141.74251445943494</v>
      </c>
      <c r="O139" s="1">
        <f t="shared" si="62"/>
        <v>1.0800953138098066</v>
      </c>
      <c r="P139">
        <f t="shared" si="63"/>
        <v>1.1022789236324115</v>
      </c>
      <c r="Q139">
        <f t="shared" si="64"/>
        <v>1.1195979515107979</v>
      </c>
      <c r="R139">
        <f t="shared" si="65"/>
        <v>1.1312989918280891</v>
      </c>
      <c r="S139">
        <f t="shared" si="66"/>
        <v>1.1372983328490989</v>
      </c>
      <c r="T139">
        <f t="shared" si="67"/>
        <v>1.1378471097799263</v>
      </c>
      <c r="U139">
        <f t="shared" si="68"/>
        <v>1.133587112589737</v>
      </c>
      <c r="V139">
        <f t="shared" si="69"/>
        <v>1.1252066377677465</v>
      </c>
      <c r="W139">
        <f t="shared" si="70"/>
        <v>1.1135242000582082</v>
      </c>
      <c r="X139">
        <f t="shared" si="71"/>
        <v>1.0994141220283495</v>
      </c>
      <c r="Y139" s="1">
        <v>2.7E-4</v>
      </c>
      <c r="Z139" s="1">
        <f t="shared" si="72"/>
        <v>-2.8390502929707457E-4</v>
      </c>
      <c r="AA139">
        <f t="shared" si="73"/>
        <v>-2.8237915039101559E-4</v>
      </c>
      <c r="AB139">
        <f t="shared" si="74"/>
        <v>-2.7999877929698534E-4</v>
      </c>
      <c r="AC139">
        <f t="shared" si="75"/>
        <v>-2.7709960937500694E-4</v>
      </c>
      <c r="AD139">
        <f t="shared" si="76"/>
        <v>-2.742004394529353E-4</v>
      </c>
      <c r="AE139">
        <f t="shared" si="77"/>
        <v>-2.7108764648505986E-4</v>
      </c>
      <c r="AF139">
        <f t="shared" si="78"/>
        <v>-2.6852416992198546E-4</v>
      </c>
      <c r="AG139">
        <f t="shared" si="79"/>
        <v>-2.6611328125007651E-4</v>
      </c>
      <c r="AH139">
        <f t="shared" si="80"/>
        <v>-2.6409912109404132E-4</v>
      </c>
      <c r="AI139">
        <f t="shared" si="81"/>
        <v>-2.6248168945304062E-4</v>
      </c>
      <c r="AJ139" s="1">
        <f t="shared" si="82"/>
        <v>2.8390502929707457E-4</v>
      </c>
      <c r="AK139">
        <f t="shared" si="83"/>
        <v>2.8237915039101559E-4</v>
      </c>
      <c r="AL139">
        <f t="shared" si="84"/>
        <v>2.7999877929698534E-4</v>
      </c>
      <c r="AM139">
        <f t="shared" si="85"/>
        <v>2.7709960937500694E-4</v>
      </c>
      <c r="AN139">
        <f t="shared" si="86"/>
        <v>2.742004394529353E-4</v>
      </c>
      <c r="AO139">
        <f t="shared" si="87"/>
        <v>2.7108764648505986E-4</v>
      </c>
      <c r="AP139">
        <f t="shared" si="88"/>
        <v>2.6852416992198546E-4</v>
      </c>
      <c r="AQ139">
        <f t="shared" si="89"/>
        <v>2.6611328125007651E-4</v>
      </c>
      <c r="AR139">
        <f t="shared" si="90"/>
        <v>2.6409912109404132E-4</v>
      </c>
      <c r="AS139">
        <f t="shared" si="91"/>
        <v>2.6248168945304062E-4</v>
      </c>
    </row>
    <row r="140" spans="1:45" x14ac:dyDescent="0.3">
      <c r="A140">
        <f>ft!A140/3.281</f>
        <v>41450.777202072539</v>
      </c>
      <c r="B140">
        <f>ft!B140/3.281</f>
        <v>140.72538897308837</v>
      </c>
      <c r="C140">
        <f>ft!C140/3.281</f>
        <v>39012.496190185921</v>
      </c>
      <c r="D140">
        <f>ft!D140/3.281</f>
        <v>140.06705198372262</v>
      </c>
      <c r="E140">
        <f>ft!E140/3.281</f>
        <v>141.80972568148064</v>
      </c>
      <c r="F140">
        <f>ft!F140/3.281</f>
        <v>141.83136051437245</v>
      </c>
      <c r="G140">
        <f>ft!G140/3.281</f>
        <v>141.84791683533038</v>
      </c>
      <c r="H140">
        <f>ft!H140/3.281</f>
        <v>141.8587342517763</v>
      </c>
      <c r="I140">
        <f>ft!I140/3.281</f>
        <v>141.8637941611027</v>
      </c>
      <c r="J140">
        <f>ft!J140/3.281</f>
        <v>141.86348721807374</v>
      </c>
      <c r="K140">
        <f>ft!K140/3.281</f>
        <v>141.85836219961993</v>
      </c>
      <c r="L140">
        <f>ft!L140/3.281</f>
        <v>141.84925622309325</v>
      </c>
      <c r="M140">
        <f>ft!M140/3.281</f>
        <v>141.8369971045413</v>
      </c>
      <c r="N140">
        <f>ft!N140/3.281</f>
        <v>141.8224033587083</v>
      </c>
      <c r="O140" s="1">
        <f t="shared" si="62"/>
        <v>1.0843367083922715</v>
      </c>
      <c r="P140">
        <f t="shared" si="63"/>
        <v>1.1059715412840774</v>
      </c>
      <c r="Q140">
        <f t="shared" si="64"/>
        <v>1.1225278622420092</v>
      </c>
      <c r="R140">
        <f t="shared" si="65"/>
        <v>1.1333452786879263</v>
      </c>
      <c r="S140">
        <f t="shared" si="66"/>
        <v>1.1384051880143318</v>
      </c>
      <c r="T140">
        <f t="shared" si="67"/>
        <v>1.1380982449853718</v>
      </c>
      <c r="U140">
        <f t="shared" si="68"/>
        <v>1.1329732265315613</v>
      </c>
      <c r="V140">
        <f t="shared" si="69"/>
        <v>1.1238672500048779</v>
      </c>
      <c r="W140">
        <f t="shared" si="70"/>
        <v>1.1116081314529254</v>
      </c>
      <c r="X140">
        <f t="shared" si="71"/>
        <v>1.0970143856199286</v>
      </c>
      <c r="Y140" s="1">
        <v>2.7E-4</v>
      </c>
      <c r="Z140" s="1">
        <f t="shared" si="72"/>
        <v>-2.8390502929697455E-4</v>
      </c>
      <c r="AA140">
        <f t="shared" si="73"/>
        <v>-2.82104492187023E-4</v>
      </c>
      <c r="AB140">
        <f t="shared" si="74"/>
        <v>-2.7960205078101166E-4</v>
      </c>
      <c r="AC140">
        <f t="shared" si="75"/>
        <v>-2.7670288085903337E-4</v>
      </c>
      <c r="AD140">
        <f t="shared" si="76"/>
        <v>-2.736206054690367E-4</v>
      </c>
      <c r="AE140">
        <f t="shared" si="77"/>
        <v>-2.708129882809743E-4</v>
      </c>
      <c r="AF140">
        <f t="shared" si="78"/>
        <v>-2.6797485351503315E-4</v>
      </c>
      <c r="AG140">
        <f t="shared" si="79"/>
        <v>-2.6559448242193553E-4</v>
      </c>
      <c r="AH140">
        <f t="shared" si="80"/>
        <v>-2.6370239257797478E-4</v>
      </c>
      <c r="AI140">
        <f t="shared" si="81"/>
        <v>-2.6211547851587861E-4</v>
      </c>
      <c r="AJ140" s="1">
        <f t="shared" si="82"/>
        <v>2.8390502929697455E-4</v>
      </c>
      <c r="AK140">
        <f t="shared" si="83"/>
        <v>2.82104492187023E-4</v>
      </c>
      <c r="AL140">
        <f t="shared" si="84"/>
        <v>2.7960205078101166E-4</v>
      </c>
      <c r="AM140">
        <f t="shared" si="85"/>
        <v>2.7670288085903337E-4</v>
      </c>
      <c r="AN140">
        <f t="shared" si="86"/>
        <v>2.736206054690367E-4</v>
      </c>
      <c r="AO140">
        <f t="shared" si="87"/>
        <v>2.708129882809743E-4</v>
      </c>
      <c r="AP140">
        <f t="shared" si="88"/>
        <v>2.6797485351503315E-4</v>
      </c>
      <c r="AQ140">
        <f t="shared" si="89"/>
        <v>2.6559448242193553E-4</v>
      </c>
      <c r="AR140">
        <f t="shared" si="90"/>
        <v>2.6370239257797478E-4</v>
      </c>
      <c r="AS140">
        <f t="shared" si="91"/>
        <v>2.6211547851587861E-4</v>
      </c>
    </row>
    <row r="141" spans="1:45" x14ac:dyDescent="0.3">
      <c r="A141">
        <f>ft!A141/3.281</f>
        <v>41755.562328558364</v>
      </c>
      <c r="B141">
        <f>ft!B141/3.281</f>
        <v>140.80767760877018</v>
      </c>
      <c r="C141">
        <f>ft!C141/3.281</f>
        <v>38707.711063700088</v>
      </c>
      <c r="D141">
        <f>ft!D141/3.281</f>
        <v>139.98476334804084</v>
      </c>
      <c r="E141">
        <f>ft!E141/3.281</f>
        <v>141.8962185065291</v>
      </c>
      <c r="F141">
        <f>ft!F141/3.281</f>
        <v>141.91728595988266</v>
      </c>
      <c r="G141">
        <f>ft!G141/3.281</f>
        <v>141.93304236870435</v>
      </c>
      <c r="H141">
        <f>ft!H141/3.281</f>
        <v>141.94294825736725</v>
      </c>
      <c r="I141">
        <f>ft!I141/3.281</f>
        <v>141.9470594336949</v>
      </c>
      <c r="J141">
        <f>ft!J141/3.281</f>
        <v>141.94584096288295</v>
      </c>
      <c r="K141">
        <f>ft!K141/3.281</f>
        <v>141.93992533359676</v>
      </c>
      <c r="L141">
        <f>ft!L141/3.281</f>
        <v>141.93011245797285</v>
      </c>
      <c r="M141">
        <f>ft!M141/3.281</f>
        <v>141.91724875466718</v>
      </c>
      <c r="N141">
        <f>ft!N141/3.281</f>
        <v>141.90225505276592</v>
      </c>
      <c r="O141" s="1">
        <f t="shared" si="62"/>
        <v>1.0885408977589179</v>
      </c>
      <c r="P141">
        <f t="shared" si="63"/>
        <v>1.1096083511124846</v>
      </c>
      <c r="Q141">
        <f t="shared" si="64"/>
        <v>1.1253647599341718</v>
      </c>
      <c r="R141">
        <f t="shared" si="65"/>
        <v>1.1352706485970714</v>
      </c>
      <c r="S141">
        <f t="shared" si="66"/>
        <v>1.1393818249247261</v>
      </c>
      <c r="T141">
        <f t="shared" si="67"/>
        <v>1.1381633541127769</v>
      </c>
      <c r="U141">
        <f t="shared" si="68"/>
        <v>1.1322477248265841</v>
      </c>
      <c r="V141">
        <f t="shared" si="69"/>
        <v>1.1224348492026763</v>
      </c>
      <c r="W141">
        <f t="shared" si="70"/>
        <v>1.1095711458970072</v>
      </c>
      <c r="X141">
        <f t="shared" si="71"/>
        <v>1.0945774439957461</v>
      </c>
      <c r="Y141" s="1">
        <v>2.7E-4</v>
      </c>
      <c r="Z141" s="1">
        <f t="shared" si="72"/>
        <v>-2.8378295898397443E-4</v>
      </c>
      <c r="AA141">
        <f t="shared" si="73"/>
        <v>-2.8192138671901139E-4</v>
      </c>
      <c r="AB141">
        <f t="shared" si="74"/>
        <v>-2.7929687499999304E-4</v>
      </c>
      <c r="AC141">
        <f t="shared" si="75"/>
        <v>-2.763061523439122E-4</v>
      </c>
      <c r="AD141">
        <f t="shared" si="76"/>
        <v>-2.7319335937501095E-4</v>
      </c>
      <c r="AE141">
        <f t="shared" si="77"/>
        <v>-2.7020263671902341E-4</v>
      </c>
      <c r="AF141">
        <f t="shared" si="78"/>
        <v>-2.6760864257797706E-4</v>
      </c>
      <c r="AG141">
        <f t="shared" si="79"/>
        <v>-2.6528930663998406E-4</v>
      </c>
      <c r="AH141">
        <f t="shared" si="80"/>
        <v>-2.6330566406303983E-4</v>
      </c>
      <c r="AI141">
        <f t="shared" si="81"/>
        <v>-2.6199340820306442E-4</v>
      </c>
      <c r="AJ141" s="1">
        <f t="shared" si="82"/>
        <v>2.8378295898397443E-4</v>
      </c>
      <c r="AK141">
        <f t="shared" si="83"/>
        <v>2.8192138671901139E-4</v>
      </c>
      <c r="AL141">
        <f t="shared" si="84"/>
        <v>2.7929687499999304E-4</v>
      </c>
      <c r="AM141">
        <f t="shared" si="85"/>
        <v>2.763061523439122E-4</v>
      </c>
      <c r="AN141">
        <f t="shared" si="86"/>
        <v>2.7319335937501095E-4</v>
      </c>
      <c r="AO141">
        <f t="shared" si="87"/>
        <v>2.7020263671902341E-4</v>
      </c>
      <c r="AP141">
        <f t="shared" si="88"/>
        <v>2.6760864257797706E-4</v>
      </c>
      <c r="AQ141">
        <f t="shared" si="89"/>
        <v>2.6528930663998406E-4</v>
      </c>
      <c r="AR141">
        <f t="shared" si="90"/>
        <v>2.6330566406303983E-4</v>
      </c>
      <c r="AS141">
        <f t="shared" si="91"/>
        <v>2.6199340820306442E-4</v>
      </c>
    </row>
    <row r="142" spans="1:45" x14ac:dyDescent="0.3">
      <c r="A142">
        <f>ft!A142/3.281</f>
        <v>42060.34745504419</v>
      </c>
      <c r="B142">
        <f>ft!B142/3.281</f>
        <v>140.88997554575587</v>
      </c>
      <c r="C142">
        <f>ft!C142/3.281</f>
        <v>38402.925937214262</v>
      </c>
      <c r="D142">
        <f>ft!D142/3.281</f>
        <v>139.90246541105515</v>
      </c>
      <c r="E142">
        <f>ft!E142/3.281</f>
        <v>141.98265552375435</v>
      </c>
      <c r="F142">
        <f>ft!F142/3.281</f>
        <v>142.00308118713806</v>
      </c>
      <c r="G142">
        <f>ft!G142/3.281</f>
        <v>142.01800977991192</v>
      </c>
      <c r="H142">
        <f>ft!H142/3.281</f>
        <v>142.0269762368799</v>
      </c>
      <c r="I142">
        <f>ft!I142/3.281</f>
        <v>142.03017588542457</v>
      </c>
      <c r="J142">
        <f>ft!J142/3.281</f>
        <v>142.02803658552543</v>
      </c>
      <c r="K142">
        <f>ft!K142/3.281</f>
        <v>142.02133034540719</v>
      </c>
      <c r="L142">
        <f>ft!L142/3.281</f>
        <v>142.01081987199024</v>
      </c>
      <c r="M142">
        <f>ft!M142/3.281</f>
        <v>141.99740739175371</v>
      </c>
      <c r="N142">
        <f>ft!N142/3.281</f>
        <v>141.98198582987291</v>
      </c>
      <c r="O142" s="1">
        <f t="shared" si="62"/>
        <v>1.0926799779984719</v>
      </c>
      <c r="P142">
        <f t="shared" si="63"/>
        <v>1.1131056413821909</v>
      </c>
      <c r="Q142">
        <f t="shared" si="64"/>
        <v>1.128034234156047</v>
      </c>
      <c r="R142">
        <f t="shared" si="65"/>
        <v>1.1370006911240296</v>
      </c>
      <c r="S142">
        <f t="shared" si="66"/>
        <v>1.1402003396686951</v>
      </c>
      <c r="T142">
        <f t="shared" si="67"/>
        <v>1.1380610397695534</v>
      </c>
      <c r="U142">
        <f t="shared" si="68"/>
        <v>1.1313547996513194</v>
      </c>
      <c r="V142">
        <f t="shared" si="69"/>
        <v>1.1208443262343621</v>
      </c>
      <c r="W142">
        <f t="shared" si="70"/>
        <v>1.1074318459978372</v>
      </c>
      <c r="X142">
        <f t="shared" si="71"/>
        <v>1.0920102841170376</v>
      </c>
      <c r="Y142" s="1">
        <v>2.7E-4</v>
      </c>
      <c r="Z142" s="1">
        <f t="shared" si="72"/>
        <v>-2.8359985351604928E-4</v>
      </c>
      <c r="AA142">
        <f t="shared" si="73"/>
        <v>-2.8149414062497914E-4</v>
      </c>
      <c r="AB142">
        <f t="shared" si="74"/>
        <v>-2.7877807617204489E-4</v>
      </c>
      <c r="AC142">
        <f t="shared" si="75"/>
        <v>-2.7569580078102234E-4</v>
      </c>
      <c r="AD142">
        <f t="shared" si="76"/>
        <v>-2.727050781250348E-4</v>
      </c>
      <c r="AE142">
        <f t="shared" si="77"/>
        <v>-2.696838378899562E-4</v>
      </c>
      <c r="AF142">
        <f t="shared" si="78"/>
        <v>-2.6708984375002891E-4</v>
      </c>
      <c r="AG142">
        <f t="shared" si="79"/>
        <v>-2.6480102539103362E-4</v>
      </c>
      <c r="AH142">
        <f t="shared" si="80"/>
        <v>-2.6300048828089553E-4</v>
      </c>
      <c r="AI142">
        <f t="shared" si="81"/>
        <v>-2.6159667968802993E-4</v>
      </c>
      <c r="AJ142" s="1">
        <f t="shared" si="82"/>
        <v>2.8359985351604928E-4</v>
      </c>
      <c r="AK142">
        <f t="shared" si="83"/>
        <v>2.8149414062497914E-4</v>
      </c>
      <c r="AL142">
        <f t="shared" si="84"/>
        <v>2.7877807617204489E-4</v>
      </c>
      <c r="AM142">
        <f t="shared" si="85"/>
        <v>2.7569580078102234E-4</v>
      </c>
      <c r="AN142">
        <f t="shared" si="86"/>
        <v>2.727050781250348E-4</v>
      </c>
      <c r="AO142">
        <f t="shared" si="87"/>
        <v>2.696838378899562E-4</v>
      </c>
      <c r="AP142">
        <f t="shared" si="88"/>
        <v>2.6708984375002891E-4</v>
      </c>
      <c r="AQ142">
        <f t="shared" si="89"/>
        <v>2.6480102539103362E-4</v>
      </c>
      <c r="AR142">
        <f t="shared" si="90"/>
        <v>2.6300048828089553E-4</v>
      </c>
      <c r="AS142">
        <f t="shared" si="91"/>
        <v>2.6159667968802993E-4</v>
      </c>
    </row>
    <row r="143" spans="1:45" x14ac:dyDescent="0.3">
      <c r="A143">
        <f>ft!A143/3.281</f>
        <v>42365.132581530022</v>
      </c>
      <c r="B143">
        <f>ft!B143/3.281</f>
        <v>140.97226418143765</v>
      </c>
      <c r="C143">
        <f>ft!C143/3.281</f>
        <v>38098.140810728437</v>
      </c>
      <c r="D143">
        <f>ft!D143/3.281</f>
        <v>139.82017677537337</v>
      </c>
      <c r="E143">
        <f>ft!E143/3.281</f>
        <v>142.06906463706764</v>
      </c>
      <c r="F143">
        <f>ft!F143/3.281</f>
        <v>142.08881130526606</v>
      </c>
      <c r="G143">
        <f>ft!G143/3.281</f>
        <v>142.10283767156079</v>
      </c>
      <c r="H143">
        <f>ft!H143/3.281</f>
        <v>142.11088329944192</v>
      </c>
      <c r="I143">
        <f>ft!I143/3.281</f>
        <v>142.11310631107619</v>
      </c>
      <c r="J143">
        <f>ft!J143/3.281</f>
        <v>142.11009268860957</v>
      </c>
      <c r="K143">
        <f>ft!K143/3.281</f>
        <v>142.10258653635506</v>
      </c>
      <c r="L143">
        <f>ft!L143/3.281</f>
        <v>142.09140636905667</v>
      </c>
      <c r="M143">
        <f>ft!M143/3.281</f>
        <v>142.07747301580127</v>
      </c>
      <c r="N143">
        <f>ft!N143/3.281</f>
        <v>142.06166079915604</v>
      </c>
      <c r="O143" s="1">
        <f t="shared" si="62"/>
        <v>1.0968004556299888</v>
      </c>
      <c r="P143">
        <f t="shared" si="63"/>
        <v>1.1165471238284113</v>
      </c>
      <c r="Q143">
        <f t="shared" si="64"/>
        <v>1.1305734901231403</v>
      </c>
      <c r="R143">
        <f t="shared" si="65"/>
        <v>1.1386191180042715</v>
      </c>
      <c r="S143">
        <f t="shared" si="66"/>
        <v>1.1408421296385427</v>
      </c>
      <c r="T143">
        <f t="shared" si="67"/>
        <v>1.1378285071719176</v>
      </c>
      <c r="U143">
        <f t="shared" si="68"/>
        <v>1.1303223549174106</v>
      </c>
      <c r="V143">
        <f t="shared" si="69"/>
        <v>1.1191421876190191</v>
      </c>
      <c r="W143">
        <f t="shared" si="70"/>
        <v>1.1052088343636228</v>
      </c>
      <c r="X143">
        <f t="shared" si="71"/>
        <v>1.0893966177183927</v>
      </c>
      <c r="Y143" s="1">
        <v>2.7E-4</v>
      </c>
      <c r="Z143" s="1">
        <f t="shared" si="72"/>
        <v>-2.835083007809143E-4</v>
      </c>
      <c r="AA143">
        <f t="shared" si="73"/>
        <v>-2.8128051757795631E-4</v>
      </c>
      <c r="AB143">
        <f t="shared" si="74"/>
        <v>-2.7832031249994078E-4</v>
      </c>
      <c r="AC143">
        <f t="shared" si="75"/>
        <v>-2.7529907226598129E-4</v>
      </c>
      <c r="AD143">
        <f t="shared" si="76"/>
        <v>-2.7209472656297771E-4</v>
      </c>
      <c r="AE143">
        <f t="shared" si="77"/>
        <v>-2.6922607421906461E-4</v>
      </c>
      <c r="AF143">
        <f t="shared" si="78"/>
        <v>-2.6660156249995307E-4</v>
      </c>
      <c r="AG143">
        <f t="shared" si="79"/>
        <v>-2.6440429687496709E-4</v>
      </c>
      <c r="AH143">
        <f t="shared" si="80"/>
        <v>-2.6269531250005043E-4</v>
      </c>
      <c r="AI143">
        <f t="shared" si="81"/>
        <v>-2.6141357421795378E-4</v>
      </c>
      <c r="AJ143" s="1">
        <f t="shared" si="82"/>
        <v>2.835083007809143E-4</v>
      </c>
      <c r="AK143">
        <f t="shared" si="83"/>
        <v>2.8128051757795631E-4</v>
      </c>
      <c r="AL143">
        <f t="shared" si="84"/>
        <v>2.7832031249994078E-4</v>
      </c>
      <c r="AM143">
        <f t="shared" si="85"/>
        <v>2.7529907226598129E-4</v>
      </c>
      <c r="AN143">
        <f t="shared" si="86"/>
        <v>2.7209472656297771E-4</v>
      </c>
      <c r="AO143">
        <f t="shared" si="87"/>
        <v>2.6922607421906461E-4</v>
      </c>
      <c r="AP143">
        <f t="shared" si="88"/>
        <v>2.6660156249995307E-4</v>
      </c>
      <c r="AQ143">
        <f t="shared" si="89"/>
        <v>2.6440429687496709E-4</v>
      </c>
      <c r="AR143">
        <f t="shared" si="90"/>
        <v>2.6269531250005043E-4</v>
      </c>
      <c r="AS143">
        <f t="shared" si="91"/>
        <v>2.6141357421795378E-4</v>
      </c>
    </row>
    <row r="144" spans="1:45" x14ac:dyDescent="0.3">
      <c r="A144">
        <f>ft!A144/3.281</f>
        <v>42669.917708015848</v>
      </c>
      <c r="B144">
        <f>ft!B144/3.281</f>
        <v>141.05455281711946</v>
      </c>
      <c r="C144">
        <f>ft!C144/3.281</f>
        <v>37793.355684242604</v>
      </c>
      <c r="D144">
        <f>ft!D144/3.281</f>
        <v>139.73788813969156</v>
      </c>
      <c r="E144">
        <f>ft!E144/3.281</f>
        <v>142.15540864125359</v>
      </c>
      <c r="F144">
        <f>ft!F144/3.281</f>
        <v>142.17440190383542</v>
      </c>
      <c r="G144">
        <f>ft!G144/3.281</f>
        <v>142.1875632488665</v>
      </c>
      <c r="H144">
        <f>ft!H144/3.281</f>
        <v>142.19463223983723</v>
      </c>
      <c r="I144">
        <f>ft!I144/3.281</f>
        <v>142.1959158197769</v>
      </c>
      <c r="J144">
        <f>ft!J144/3.281</f>
        <v>142.1920185734389</v>
      </c>
      <c r="K144">
        <f>ft!K144/3.281</f>
        <v>142.18369390644042</v>
      </c>
      <c r="L144">
        <f>ft!L144/3.281</f>
        <v>142.17187194917219</v>
      </c>
      <c r="M144">
        <f>ft!M144/3.281</f>
        <v>142.15741772289789</v>
      </c>
      <c r="N144">
        <f>ft!N144/3.281</f>
        <v>142.14127065931208</v>
      </c>
      <c r="O144" s="1">
        <f t="shared" si="62"/>
        <v>1.1008558241341291</v>
      </c>
      <c r="P144">
        <f t="shared" si="63"/>
        <v>1.1198490867159592</v>
      </c>
      <c r="Q144">
        <f t="shared" si="64"/>
        <v>1.1330104317470386</v>
      </c>
      <c r="R144">
        <f t="shared" si="65"/>
        <v>1.1400794227177755</v>
      </c>
      <c r="S144">
        <f t="shared" si="66"/>
        <v>1.1413630026574424</v>
      </c>
      <c r="T144">
        <f t="shared" si="67"/>
        <v>1.1374657563194432</v>
      </c>
      <c r="U144">
        <f t="shared" si="68"/>
        <v>1.1291410893209672</v>
      </c>
      <c r="V144">
        <f t="shared" si="69"/>
        <v>1.117319132052728</v>
      </c>
      <c r="W144">
        <f t="shared" si="70"/>
        <v>1.1028649057784321</v>
      </c>
      <c r="X144">
        <f t="shared" si="71"/>
        <v>1.0867178421926269</v>
      </c>
      <c r="Y144" s="1">
        <v>2.7E-4</v>
      </c>
      <c r="Z144" s="1">
        <f t="shared" si="72"/>
        <v>-2.8329467773409147E-4</v>
      </c>
      <c r="AA144">
        <f t="shared" si="73"/>
        <v>-2.8082275390605208E-4</v>
      </c>
      <c r="AB144">
        <f t="shared" si="74"/>
        <v>-2.7798461914001763E-4</v>
      </c>
      <c r="AC144">
        <f t="shared" si="75"/>
        <v>-2.7478027343701394E-4</v>
      </c>
      <c r="AD144">
        <f t="shared" si="76"/>
        <v>-2.7169799804701721E-4</v>
      </c>
      <c r="AE144">
        <f t="shared" si="77"/>
        <v>-2.6879882812503881E-4</v>
      </c>
      <c r="AF144">
        <f t="shared" si="78"/>
        <v>-2.6611328125007651E-4</v>
      </c>
      <c r="AG144">
        <f t="shared" si="79"/>
        <v>-2.6400756835900637E-4</v>
      </c>
      <c r="AH144">
        <f t="shared" si="80"/>
        <v>-2.6229858398399647E-4</v>
      </c>
      <c r="AI144">
        <f t="shared" si="81"/>
        <v>-2.6119995117196968E-4</v>
      </c>
      <c r="AJ144" s="1">
        <f t="shared" si="82"/>
        <v>2.8329467773409147E-4</v>
      </c>
      <c r="AK144">
        <f t="shared" si="83"/>
        <v>2.8082275390605208E-4</v>
      </c>
      <c r="AL144">
        <f t="shared" si="84"/>
        <v>2.7798461914001763E-4</v>
      </c>
      <c r="AM144">
        <f t="shared" si="85"/>
        <v>2.7478027343701394E-4</v>
      </c>
      <c r="AN144">
        <f t="shared" si="86"/>
        <v>2.7169799804701721E-4</v>
      </c>
      <c r="AO144">
        <f t="shared" si="87"/>
        <v>2.6879882812503881E-4</v>
      </c>
      <c r="AP144">
        <f t="shared" si="88"/>
        <v>2.6611328125007651E-4</v>
      </c>
      <c r="AQ144">
        <f t="shared" si="89"/>
        <v>2.6400756835900637E-4</v>
      </c>
      <c r="AR144">
        <f t="shared" si="90"/>
        <v>2.6229858398399647E-4</v>
      </c>
      <c r="AS144">
        <f t="shared" si="91"/>
        <v>2.6119995117196968E-4</v>
      </c>
    </row>
    <row r="145" spans="1:45" x14ac:dyDescent="0.3">
      <c r="A145">
        <f>ft!A145/3.281</f>
        <v>42974.702834501673</v>
      </c>
      <c r="B145">
        <f>ft!B145/3.281</f>
        <v>141.13685075410513</v>
      </c>
      <c r="C145">
        <f>ft!C145/3.281</f>
        <v>37488.570557756779</v>
      </c>
      <c r="D145">
        <f>ft!D145/3.281</f>
        <v>139.65559020270587</v>
      </c>
      <c r="E145">
        <f>ft!E145/3.281</f>
        <v>142.24165963240048</v>
      </c>
      <c r="F145">
        <f>ft!F145/3.281</f>
        <v>142.25989018806186</v>
      </c>
      <c r="G145">
        <f>ft!G145/3.281</f>
        <v>142.27211210139836</v>
      </c>
      <c r="H145">
        <f>ft!H145/3.281</f>
        <v>142.27820445545839</v>
      </c>
      <c r="I145">
        <f>ft!I145/3.281</f>
        <v>142.27853930239925</v>
      </c>
      <c r="J145">
        <f>ft!J145/3.281</f>
        <v>142.27375843219019</v>
      </c>
      <c r="K145">
        <f>ft!K145/3.281</f>
        <v>142.26467105827126</v>
      </c>
      <c r="L145">
        <f>ft!L145/3.281</f>
        <v>142.25224451624899</v>
      </c>
      <c r="M145">
        <f>ft!M145/3.281</f>
        <v>142.23730662217127</v>
      </c>
      <c r="N145">
        <f>ft!N145/3.281</f>
        <v>142.22078750642913</v>
      </c>
      <c r="O145" s="1">
        <f t="shared" si="62"/>
        <v>1.1048088782953585</v>
      </c>
      <c r="P145">
        <f t="shared" si="63"/>
        <v>1.123039433956734</v>
      </c>
      <c r="Q145">
        <f t="shared" si="64"/>
        <v>1.1352613472932376</v>
      </c>
      <c r="R145">
        <f t="shared" si="65"/>
        <v>1.1413537013532675</v>
      </c>
      <c r="S145">
        <f t="shared" si="66"/>
        <v>1.1416885482941268</v>
      </c>
      <c r="T145">
        <f t="shared" si="67"/>
        <v>1.1369076780850662</v>
      </c>
      <c r="U145">
        <f t="shared" si="68"/>
        <v>1.1278203041661357</v>
      </c>
      <c r="V145">
        <f t="shared" si="69"/>
        <v>1.1153937621438672</v>
      </c>
      <c r="W145">
        <f t="shared" si="70"/>
        <v>1.1004558680661489</v>
      </c>
      <c r="X145">
        <f t="shared" si="71"/>
        <v>1.0839367523240071</v>
      </c>
      <c r="Y145" s="1">
        <v>2.7E-4</v>
      </c>
      <c r="Z145" s="1">
        <f t="shared" si="72"/>
        <v>-2.8298950195297293E-4</v>
      </c>
      <c r="AA145">
        <f t="shared" si="73"/>
        <v>-2.8048706054696154E-4</v>
      </c>
      <c r="AB145">
        <f t="shared" si="74"/>
        <v>-2.7740478515705805E-4</v>
      </c>
      <c r="AC145">
        <f t="shared" si="75"/>
        <v>-2.742004394530286E-4</v>
      </c>
      <c r="AD145">
        <f t="shared" si="76"/>
        <v>-2.710876464839408E-4</v>
      </c>
      <c r="AE145">
        <f t="shared" si="77"/>
        <v>-2.6818847656298822E-4</v>
      </c>
      <c r="AF145">
        <f t="shared" si="78"/>
        <v>-2.6568603515697683E-4</v>
      </c>
      <c r="AG145">
        <f t="shared" si="79"/>
        <v>-2.6370239257900684E-4</v>
      </c>
      <c r="AH145">
        <f t="shared" si="80"/>
        <v>-2.6211547851597808E-4</v>
      </c>
      <c r="AI145">
        <f t="shared" si="81"/>
        <v>-2.6089477539103763E-4</v>
      </c>
      <c r="AJ145" s="1">
        <f t="shared" si="82"/>
        <v>2.8298950195297293E-4</v>
      </c>
      <c r="AK145">
        <f t="shared" si="83"/>
        <v>2.8048706054696154E-4</v>
      </c>
      <c r="AL145">
        <f t="shared" si="84"/>
        <v>2.7740478515705805E-4</v>
      </c>
      <c r="AM145">
        <f t="shared" si="85"/>
        <v>2.742004394530286E-4</v>
      </c>
      <c r="AN145">
        <f t="shared" si="86"/>
        <v>2.710876464839408E-4</v>
      </c>
      <c r="AO145">
        <f t="shared" si="87"/>
        <v>2.6818847656298822E-4</v>
      </c>
      <c r="AP145">
        <f t="shared" si="88"/>
        <v>2.6568603515697683E-4</v>
      </c>
      <c r="AQ145">
        <f t="shared" si="89"/>
        <v>2.6370239257900684E-4</v>
      </c>
      <c r="AR145">
        <f t="shared" si="90"/>
        <v>2.6211547851597808E-4</v>
      </c>
      <c r="AS145">
        <f t="shared" si="91"/>
        <v>2.6089477539103763E-4</v>
      </c>
    </row>
    <row r="146" spans="1:45" x14ac:dyDescent="0.3">
      <c r="A146">
        <f>ft!A146/3.281</f>
        <v>43279.487960987499</v>
      </c>
      <c r="B146">
        <f>ft!B146/3.281</f>
        <v>141.21913938978696</v>
      </c>
      <c r="C146">
        <f>ft!C146/3.281</f>
        <v>37183.785431270953</v>
      </c>
      <c r="D146">
        <f>ft!D146/3.281</f>
        <v>139.57330156702409</v>
      </c>
      <c r="E146">
        <f>ft!E146/3.281</f>
        <v>142.32785481572418</v>
      </c>
      <c r="F146">
        <f>ft!F146/3.281</f>
        <v>142.34529476055317</v>
      </c>
      <c r="G146">
        <f>ft!G146/3.281</f>
        <v>142.35654003697897</v>
      </c>
      <c r="H146">
        <f>ft!H146/3.281</f>
        <v>142.36165575412892</v>
      </c>
      <c r="I146">
        <f>ft!I146/3.281</f>
        <v>142.3610139641591</v>
      </c>
      <c r="J146">
        <f>ft!J146/3.281</f>
        <v>142.35537737399054</v>
      </c>
      <c r="K146">
        <f>ft!K146/3.281</f>
        <v>142.34553659445473</v>
      </c>
      <c r="L146">
        <f>ft!L146/3.281</f>
        <v>142.33248686507071</v>
      </c>
      <c r="M146">
        <f>ft!M146/3.281</f>
        <v>142.31706530318988</v>
      </c>
      <c r="N146">
        <f>ft!N146/3.281</f>
        <v>142.30023924441878</v>
      </c>
      <c r="O146" s="1">
        <f t="shared" si="62"/>
        <v>1.1087154259372198</v>
      </c>
      <c r="P146">
        <f t="shared" si="63"/>
        <v>1.1261553707662131</v>
      </c>
      <c r="Q146">
        <f t="shared" si="64"/>
        <v>1.1374006471920097</v>
      </c>
      <c r="R146">
        <f t="shared" si="65"/>
        <v>1.142516364341958</v>
      </c>
      <c r="S146">
        <f t="shared" si="66"/>
        <v>1.1418745743721388</v>
      </c>
      <c r="T146">
        <f t="shared" si="67"/>
        <v>1.136237984203575</v>
      </c>
      <c r="U146">
        <f t="shared" si="68"/>
        <v>1.1263972046677679</v>
      </c>
      <c r="V146">
        <f t="shared" si="69"/>
        <v>1.1133474752837458</v>
      </c>
      <c r="W146">
        <f t="shared" si="70"/>
        <v>1.0979259134029178</v>
      </c>
      <c r="X146">
        <f t="shared" si="71"/>
        <v>1.081099854631816</v>
      </c>
      <c r="Y146" s="1">
        <v>2.7E-4</v>
      </c>
      <c r="Z146" s="1">
        <f t="shared" si="72"/>
        <v>-2.8280639648504779E-4</v>
      </c>
      <c r="AA146">
        <f t="shared" si="73"/>
        <v>-2.8021240234400149E-4</v>
      </c>
      <c r="AB146">
        <f t="shared" si="74"/>
        <v>-2.7700805663997204E-4</v>
      </c>
      <c r="AC146">
        <f t="shared" si="75"/>
        <v>-2.7380371093799411E-4</v>
      </c>
      <c r="AD146">
        <f t="shared" si="76"/>
        <v>-2.705993652340579E-4</v>
      </c>
      <c r="AE146">
        <f t="shared" si="77"/>
        <v>-2.6779174804692792E-4</v>
      </c>
      <c r="AF146">
        <f t="shared" si="78"/>
        <v>-2.6531982421795601E-4</v>
      </c>
      <c r="AG146">
        <f t="shared" si="79"/>
        <v>-2.6327514648404212E-4</v>
      </c>
      <c r="AH146">
        <f t="shared" si="80"/>
        <v>-2.6168823242203913E-4</v>
      </c>
      <c r="AI146">
        <f t="shared" si="81"/>
        <v>-2.6068115234402153E-4</v>
      </c>
      <c r="AJ146" s="1">
        <f t="shared" si="82"/>
        <v>2.8280639648504779E-4</v>
      </c>
      <c r="AK146">
        <f t="shared" si="83"/>
        <v>2.8021240234400149E-4</v>
      </c>
      <c r="AL146">
        <f t="shared" si="84"/>
        <v>2.7700805663997204E-4</v>
      </c>
      <c r="AM146">
        <f t="shared" si="85"/>
        <v>2.7380371093799411E-4</v>
      </c>
      <c r="AN146">
        <f t="shared" si="86"/>
        <v>2.705993652340579E-4</v>
      </c>
      <c r="AO146">
        <f t="shared" si="87"/>
        <v>2.6779174804692792E-4</v>
      </c>
      <c r="AP146">
        <f t="shared" si="88"/>
        <v>2.6531982421795601E-4</v>
      </c>
      <c r="AQ146">
        <f t="shared" si="89"/>
        <v>2.6327514648404212E-4</v>
      </c>
      <c r="AR146">
        <f t="shared" si="90"/>
        <v>2.6168823242203913E-4</v>
      </c>
      <c r="AS146">
        <f t="shared" si="91"/>
        <v>2.6068115234402153E-4</v>
      </c>
    </row>
    <row r="147" spans="1:45" x14ac:dyDescent="0.3">
      <c r="A147">
        <f>ft!A147/3.281</f>
        <v>43584.273087473332</v>
      </c>
      <c r="B147">
        <f>ft!B147/3.281</f>
        <v>141.30142802546877</v>
      </c>
      <c r="C147">
        <f>ft!C147/3.281</f>
        <v>36879.000304785128</v>
      </c>
      <c r="D147">
        <f>ft!D147/3.281</f>
        <v>139.49101293134225</v>
      </c>
      <c r="E147">
        <f>ft!E147/3.281</f>
        <v>142.41395698600851</v>
      </c>
      <c r="F147">
        <f>ft!F147/3.281</f>
        <v>142.43051330696616</v>
      </c>
      <c r="G147">
        <f>ft!G147/3.281</f>
        <v>142.44080985039349</v>
      </c>
      <c r="H147">
        <f>ft!H147/3.281</f>
        <v>142.44492102672112</v>
      </c>
      <c r="I147">
        <f>ft!I147/3.281</f>
        <v>142.4433398050567</v>
      </c>
      <c r="J147">
        <f>ft!J147/3.281</f>
        <v>142.43681959101644</v>
      </c>
      <c r="K147">
        <f>ft!K147/3.281</f>
        <v>142.42627191238373</v>
      </c>
      <c r="L147">
        <f>ft!L147/3.281</f>
        <v>142.41261759824565</v>
      </c>
      <c r="M147">
        <f>ft!M147/3.281</f>
        <v>142.39676817638494</v>
      </c>
      <c r="N147">
        <f>ft!N147/3.281</f>
        <v>142.37967237980035</v>
      </c>
      <c r="O147" s="1">
        <f t="shared" si="62"/>
        <v>1.1125289605397484</v>
      </c>
      <c r="P147">
        <f t="shared" si="63"/>
        <v>1.129085281497396</v>
      </c>
      <c r="Q147">
        <f t="shared" si="64"/>
        <v>1.1393818249247261</v>
      </c>
      <c r="R147">
        <f t="shared" si="65"/>
        <v>1.1434930012523523</v>
      </c>
      <c r="S147">
        <f t="shared" si="66"/>
        <v>1.1419117795879288</v>
      </c>
      <c r="T147">
        <f t="shared" si="67"/>
        <v>1.1353915655476783</v>
      </c>
      <c r="U147">
        <f t="shared" si="68"/>
        <v>1.1248438869149595</v>
      </c>
      <c r="V147">
        <f t="shared" si="69"/>
        <v>1.1111895727768797</v>
      </c>
      <c r="W147">
        <f t="shared" si="70"/>
        <v>1.0953401509161722</v>
      </c>
      <c r="X147">
        <f t="shared" si="71"/>
        <v>1.0782443543315878</v>
      </c>
      <c r="Y147" s="1">
        <v>2.7E-4</v>
      </c>
      <c r="Z147" s="1">
        <f t="shared" si="72"/>
        <v>-2.8250122070289677E-4</v>
      </c>
      <c r="AA147">
        <f t="shared" si="73"/>
        <v>-2.7960205078101166E-4</v>
      </c>
      <c r="AB147">
        <f t="shared" si="74"/>
        <v>-2.7648925781304304E-4</v>
      </c>
      <c r="AC147">
        <f t="shared" si="75"/>
        <v>-2.7319335937500444E-4</v>
      </c>
      <c r="AD147">
        <f t="shared" si="76"/>
        <v>-2.7011108398500777E-4</v>
      </c>
      <c r="AE147">
        <f t="shared" si="77"/>
        <v>-2.6721191406200366E-4</v>
      </c>
      <c r="AF147">
        <f t="shared" si="78"/>
        <v>-2.6489257812503647E-4</v>
      </c>
      <c r="AG147">
        <f t="shared" si="79"/>
        <v>-2.6290893554697329E-4</v>
      </c>
      <c r="AH147">
        <f t="shared" si="80"/>
        <v>-2.6150512695298874E-4</v>
      </c>
      <c r="AI147">
        <f t="shared" si="81"/>
        <v>-2.6062011718695234E-4</v>
      </c>
      <c r="AJ147" s="1">
        <f t="shared" si="82"/>
        <v>2.8250122070289677E-4</v>
      </c>
      <c r="AK147">
        <f t="shared" si="83"/>
        <v>2.7960205078101166E-4</v>
      </c>
      <c r="AL147">
        <f t="shared" si="84"/>
        <v>2.7648925781304304E-4</v>
      </c>
      <c r="AM147">
        <f t="shared" si="85"/>
        <v>2.7319335937500444E-4</v>
      </c>
      <c r="AN147">
        <f t="shared" si="86"/>
        <v>2.7011108398500777E-4</v>
      </c>
      <c r="AO147">
        <f t="shared" si="87"/>
        <v>2.6721191406200366E-4</v>
      </c>
      <c r="AP147">
        <f t="shared" si="88"/>
        <v>2.6489257812503647E-4</v>
      </c>
      <c r="AQ147">
        <f t="shared" si="89"/>
        <v>2.6290893554697329E-4</v>
      </c>
      <c r="AR147">
        <f t="shared" si="90"/>
        <v>2.6150512695298874E-4</v>
      </c>
      <c r="AS147">
        <f t="shared" si="91"/>
        <v>2.6062011718695234E-4</v>
      </c>
    </row>
    <row r="148" spans="1:45" x14ac:dyDescent="0.3">
      <c r="A148">
        <f>ft!A148/3.281</f>
        <v>43889.058213959157</v>
      </c>
      <c r="B148">
        <f>ft!B148/3.281</f>
        <v>141.38372596245443</v>
      </c>
      <c r="C148">
        <f>ft!C148/3.281</f>
        <v>36574.215178299295</v>
      </c>
      <c r="D148">
        <f>ft!D148/3.281</f>
        <v>139.40871499435659</v>
      </c>
      <c r="E148">
        <f>ft!E148/3.281</f>
        <v>142.49996614325389</v>
      </c>
      <c r="F148">
        <f>ft!F148/3.281</f>
        <v>142.51563884034013</v>
      </c>
      <c r="G148">
        <f>ft!G148/3.281</f>
        <v>142.52493084294514</v>
      </c>
      <c r="H148">
        <f>ft!H148/3.281</f>
        <v>142.52800957453917</v>
      </c>
      <c r="I148">
        <f>ft!I148/3.281</f>
        <v>142.52550752378755</v>
      </c>
      <c r="J148">
        <f>ft!J148/3.281</f>
        <v>142.51813158978786</v>
      </c>
      <c r="K148">
        <f>ft!K148/3.281</f>
        <v>142.50685840945016</v>
      </c>
      <c r="L148">
        <f>ft!L148/3.281</f>
        <v>142.49262741446967</v>
      </c>
      <c r="M148">
        <f>ft!M148/3.281</f>
        <v>142.47637803654101</v>
      </c>
      <c r="N148">
        <f>ft!N148/3.281</f>
        <v>142.45900320083908</v>
      </c>
      <c r="O148" s="1">
        <f t="shared" si="62"/>
        <v>1.1162401807994513</v>
      </c>
      <c r="P148">
        <f t="shared" si="63"/>
        <v>1.1319128778856964</v>
      </c>
      <c r="Q148">
        <f t="shared" si="64"/>
        <v>1.1412048804907045</v>
      </c>
      <c r="R148">
        <f t="shared" si="65"/>
        <v>1.1442836120847346</v>
      </c>
      <c r="S148">
        <f t="shared" si="66"/>
        <v>1.1417815613331186</v>
      </c>
      <c r="T148">
        <f t="shared" si="67"/>
        <v>1.1344056273334218</v>
      </c>
      <c r="U148">
        <f t="shared" si="68"/>
        <v>1.1231324469957258</v>
      </c>
      <c r="V148">
        <f t="shared" si="69"/>
        <v>1.1089014520152318</v>
      </c>
      <c r="W148">
        <f t="shared" si="70"/>
        <v>1.0926520740865726</v>
      </c>
      <c r="X148">
        <f t="shared" si="71"/>
        <v>1.0752772383846434</v>
      </c>
      <c r="Y148" s="1">
        <v>2.7E-4</v>
      </c>
      <c r="Z148" s="1">
        <f t="shared" si="72"/>
        <v>-2.8219604492206468E-4</v>
      </c>
      <c r="AA148">
        <f t="shared" si="73"/>
        <v>-2.7929687499999304E-4</v>
      </c>
      <c r="AB148">
        <f t="shared" si="74"/>
        <v>-2.7600097656195439E-4</v>
      </c>
      <c r="AC148">
        <f t="shared" si="75"/>
        <v>-2.7261352539102561E-4</v>
      </c>
      <c r="AD148">
        <f t="shared" si="76"/>
        <v>-2.6959228515594701E-4</v>
      </c>
      <c r="AE148">
        <f t="shared" si="77"/>
        <v>-2.6678466796900362E-4</v>
      </c>
      <c r="AF148">
        <f t="shared" si="78"/>
        <v>-2.6440429687497337E-4</v>
      </c>
      <c r="AG148">
        <f t="shared" si="79"/>
        <v>-2.6251220703101257E-4</v>
      </c>
      <c r="AH148">
        <f t="shared" si="80"/>
        <v>-2.6119995117206292E-4</v>
      </c>
      <c r="AI148">
        <f t="shared" si="81"/>
        <v>-2.6028442382805452E-4</v>
      </c>
      <c r="AJ148" s="1">
        <f t="shared" si="82"/>
        <v>2.8219604492206468E-4</v>
      </c>
      <c r="AK148">
        <f t="shared" si="83"/>
        <v>2.7929687499999304E-4</v>
      </c>
      <c r="AL148">
        <f t="shared" si="84"/>
        <v>2.7600097656195439E-4</v>
      </c>
      <c r="AM148">
        <f t="shared" si="85"/>
        <v>2.7261352539102561E-4</v>
      </c>
      <c r="AN148">
        <f t="shared" si="86"/>
        <v>2.6959228515594701E-4</v>
      </c>
      <c r="AO148">
        <f t="shared" si="87"/>
        <v>2.6678466796900362E-4</v>
      </c>
      <c r="AP148">
        <f t="shared" si="88"/>
        <v>2.6440429687497337E-4</v>
      </c>
      <c r="AQ148">
        <f t="shared" si="89"/>
        <v>2.6251220703101257E-4</v>
      </c>
      <c r="AR148">
        <f t="shared" si="90"/>
        <v>2.6119995117206292E-4</v>
      </c>
      <c r="AS148">
        <f t="shared" si="91"/>
        <v>2.6028442382805452E-4</v>
      </c>
    </row>
    <row r="149" spans="1:45" x14ac:dyDescent="0.3">
      <c r="A149">
        <f>ft!A149/3.281</f>
        <v>44193.843340444982</v>
      </c>
      <c r="B149">
        <f>ft!B149/3.281</f>
        <v>141.46601459813593</v>
      </c>
      <c r="C149">
        <f>ft!C149/3.281</f>
        <v>36269.43005181347</v>
      </c>
      <c r="D149">
        <f>ft!D149/3.281</f>
        <v>139.32642635867509</v>
      </c>
      <c r="E149">
        <f>ft!E149/3.281</f>
        <v>142.58585438354831</v>
      </c>
      <c r="F149">
        <f>ft!F149/3.281</f>
        <v>142.6006062515477</v>
      </c>
      <c r="G149">
        <f>ft!G149/3.281</f>
        <v>142.60886580941877</v>
      </c>
      <c r="H149">
        <f>ft!H149/3.281</f>
        <v>142.6109679041021</v>
      </c>
      <c r="I149">
        <f>ft!I149/3.281</f>
        <v>142.60749851774426</v>
      </c>
      <c r="J149">
        <f>ft!J149/3.281</f>
        <v>142.59929476769673</v>
      </c>
      <c r="K149">
        <f>ft!K149/3.281</f>
        <v>142.58732398956599</v>
      </c>
      <c r="L149">
        <f>ft!L149/3.281</f>
        <v>142.5725349163508</v>
      </c>
      <c r="M149">
        <f>ft!M149/3.281</f>
        <v>142.55589488365771</v>
      </c>
      <c r="N149">
        <f>ft!N149/3.281</f>
        <v>142.53831541927002</v>
      </c>
      <c r="O149" s="1">
        <f t="shared" si="62"/>
        <v>1.1198397854123812</v>
      </c>
      <c r="P149">
        <f t="shared" si="63"/>
        <v>1.1345916534117748</v>
      </c>
      <c r="Q149">
        <f t="shared" si="64"/>
        <v>1.1428512112828457</v>
      </c>
      <c r="R149">
        <f t="shared" si="65"/>
        <v>1.144953305966169</v>
      </c>
      <c r="S149">
        <f t="shared" si="66"/>
        <v>1.1414839196083335</v>
      </c>
      <c r="T149">
        <f t="shared" si="67"/>
        <v>1.1332801695608055</v>
      </c>
      <c r="U149">
        <f t="shared" si="68"/>
        <v>1.12130939143006</v>
      </c>
      <c r="V149">
        <f t="shared" si="69"/>
        <v>1.1065203182148764</v>
      </c>
      <c r="W149">
        <f t="shared" si="70"/>
        <v>1.0898802855217866</v>
      </c>
      <c r="X149">
        <f t="shared" si="71"/>
        <v>1.0723008211340925</v>
      </c>
      <c r="Y149" s="1">
        <v>2.7E-4</v>
      </c>
      <c r="Z149" s="1">
        <f t="shared" si="72"/>
        <v>-2.8179931640600443E-4</v>
      </c>
      <c r="AA149">
        <f t="shared" si="73"/>
        <v>-2.7877807617204489E-4</v>
      </c>
      <c r="AB149">
        <f t="shared" si="74"/>
        <v>-2.7539062499999705E-4</v>
      </c>
      <c r="AC149">
        <f t="shared" si="75"/>
        <v>-2.7218627929596759E-4</v>
      </c>
      <c r="AD149">
        <f t="shared" si="76"/>
        <v>-2.6901245117196167E-4</v>
      </c>
      <c r="AE149">
        <f t="shared" si="77"/>
        <v>-2.6629638671902742E-4</v>
      </c>
      <c r="AF149">
        <f t="shared" si="78"/>
        <v>-2.6400756836003213E-4</v>
      </c>
      <c r="AG149">
        <f t="shared" si="79"/>
        <v>-2.6217651367201533E-4</v>
      </c>
      <c r="AH149">
        <f t="shared" si="80"/>
        <v>-2.6089477538991863E-4</v>
      </c>
      <c r="AI149">
        <f t="shared" si="81"/>
        <v>-2.6022338867192404E-4</v>
      </c>
      <c r="AJ149" s="1">
        <f t="shared" si="82"/>
        <v>2.8179931640600443E-4</v>
      </c>
      <c r="AK149">
        <f t="shared" si="83"/>
        <v>2.7877807617204489E-4</v>
      </c>
      <c r="AL149">
        <f t="shared" si="84"/>
        <v>2.7539062499999705E-4</v>
      </c>
      <c r="AM149">
        <f t="shared" si="85"/>
        <v>2.7218627929596759E-4</v>
      </c>
      <c r="AN149">
        <f t="shared" si="86"/>
        <v>2.6901245117196167E-4</v>
      </c>
      <c r="AO149">
        <f t="shared" si="87"/>
        <v>2.6629638671902742E-4</v>
      </c>
      <c r="AP149">
        <f t="shared" si="88"/>
        <v>2.6400756836003213E-4</v>
      </c>
      <c r="AQ149">
        <f t="shared" si="89"/>
        <v>2.6217651367201533E-4</v>
      </c>
      <c r="AR149">
        <f t="shared" si="90"/>
        <v>2.6089477538991863E-4</v>
      </c>
      <c r="AS149">
        <f t="shared" si="91"/>
        <v>2.6022338867192404E-4</v>
      </c>
    </row>
    <row r="150" spans="1:45" x14ac:dyDescent="0.3">
      <c r="A150">
        <f>ft!A150/3.281</f>
        <v>44498.628466930815</v>
      </c>
      <c r="B150">
        <f>ft!B150/3.281</f>
        <v>141.5483125351216</v>
      </c>
      <c r="C150">
        <f>ft!C150/3.281</f>
        <v>35964.644925327644</v>
      </c>
      <c r="D150">
        <f>ft!D150/3.281</f>
        <v>139.24412842168942</v>
      </c>
      <c r="E150">
        <f>ft!E150/3.281</f>
        <v>142.67165891210757</v>
      </c>
      <c r="F150">
        <f>ft!F150/3.281</f>
        <v>142.6853969379811</v>
      </c>
      <c r="G150">
        <f>ft!G150/3.281</f>
        <v>142.69265195502987</v>
      </c>
      <c r="H150">
        <f>ft!H150/3.281</f>
        <v>142.69374950889119</v>
      </c>
      <c r="I150">
        <f>ft!I150/3.281</f>
        <v>142.6893313895346</v>
      </c>
      <c r="J150">
        <f>ft!J150/3.281</f>
        <v>142.68033702865469</v>
      </c>
      <c r="K150">
        <f>ft!K150/3.281</f>
        <v>142.66769655664248</v>
      </c>
      <c r="L150">
        <f>ft!L150/3.281</f>
        <v>142.65235870649681</v>
      </c>
      <c r="M150">
        <f>ft!M150/3.281</f>
        <v>142.63535592295122</v>
      </c>
      <c r="N150">
        <f>ft!N150/3.281</f>
        <v>142.61755322726972</v>
      </c>
      <c r="O150" s="1">
        <f t="shared" si="62"/>
        <v>1.1233463769859782</v>
      </c>
      <c r="P150">
        <f t="shared" si="63"/>
        <v>1.1370844028595002</v>
      </c>
      <c r="Q150">
        <f t="shared" si="64"/>
        <v>1.1443394199082775</v>
      </c>
      <c r="R150">
        <f t="shared" si="65"/>
        <v>1.1454369737695913</v>
      </c>
      <c r="S150">
        <f t="shared" si="66"/>
        <v>1.1410188544130051</v>
      </c>
      <c r="T150">
        <f t="shared" si="67"/>
        <v>1.1320244935330948</v>
      </c>
      <c r="U150">
        <f t="shared" si="68"/>
        <v>1.1193840215208866</v>
      </c>
      <c r="V150">
        <f t="shared" si="69"/>
        <v>1.1040461713752165</v>
      </c>
      <c r="W150">
        <f t="shared" si="70"/>
        <v>1.087043387829624</v>
      </c>
      <c r="X150">
        <f t="shared" si="71"/>
        <v>1.0692406921481279</v>
      </c>
      <c r="Y150" s="1">
        <v>2.7E-4</v>
      </c>
      <c r="Z150" s="1">
        <f t="shared" si="72"/>
        <v>-2.8152465820294442E-4</v>
      </c>
      <c r="AA150">
        <f t="shared" si="73"/>
        <v>-2.7819824218795964E-4</v>
      </c>
      <c r="AB150">
        <f t="shared" si="74"/>
        <v>-2.7490234375001434E-4</v>
      </c>
      <c r="AC150">
        <f t="shared" si="75"/>
        <v>-2.7160644531300151E-4</v>
      </c>
      <c r="AD150">
        <f t="shared" si="76"/>
        <v>-2.6849365234410036E-4</v>
      </c>
      <c r="AE150">
        <f t="shared" si="77"/>
        <v>-2.6589965820305407E-4</v>
      </c>
      <c r="AF150">
        <f t="shared" si="78"/>
        <v>-2.6370239257797478E-4</v>
      </c>
      <c r="AG150">
        <f t="shared" si="79"/>
        <v>-2.6190185546904899E-4</v>
      </c>
      <c r="AH150">
        <f t="shared" si="80"/>
        <v>-2.6071166992198725E-4</v>
      </c>
      <c r="AI150">
        <f t="shared" si="81"/>
        <v>-2.59979248047023E-4</v>
      </c>
      <c r="AJ150" s="1">
        <f t="shared" si="82"/>
        <v>2.8152465820294442E-4</v>
      </c>
      <c r="AK150">
        <f t="shared" si="83"/>
        <v>2.7819824218795964E-4</v>
      </c>
      <c r="AL150">
        <f t="shared" si="84"/>
        <v>2.7490234375001434E-4</v>
      </c>
      <c r="AM150">
        <f t="shared" si="85"/>
        <v>2.7160644531300151E-4</v>
      </c>
      <c r="AN150">
        <f t="shared" si="86"/>
        <v>2.6849365234410036E-4</v>
      </c>
      <c r="AO150">
        <f t="shared" si="87"/>
        <v>2.6589965820305407E-4</v>
      </c>
      <c r="AP150">
        <f t="shared" si="88"/>
        <v>2.6370239257797478E-4</v>
      </c>
      <c r="AQ150">
        <f t="shared" si="89"/>
        <v>2.6190185546904899E-4</v>
      </c>
      <c r="AR150">
        <f t="shared" si="90"/>
        <v>2.6071166992198725E-4</v>
      </c>
      <c r="AS150">
        <f t="shared" si="91"/>
        <v>2.59979248047023E-4</v>
      </c>
    </row>
    <row r="151" spans="1:45" x14ac:dyDescent="0.3">
      <c r="A151">
        <f>ft!A151/3.281</f>
        <v>44803.413593416641</v>
      </c>
      <c r="B151">
        <f>ft!B151/3.281</f>
        <v>141.6306011708034</v>
      </c>
      <c r="C151">
        <f>ft!C151/3.281</f>
        <v>35659.859798841811</v>
      </c>
      <c r="D151">
        <f>ft!D151/3.281</f>
        <v>139.16183978600762</v>
      </c>
      <c r="E151">
        <f>ft!E151/3.281</f>
        <v>142.75729601719658</v>
      </c>
      <c r="F151">
        <f>ft!F151/3.281</f>
        <v>142.77006670746357</v>
      </c>
      <c r="G151">
        <f>ft!G151/3.281</f>
        <v>142.77628927977841</v>
      </c>
      <c r="H151">
        <f>ft!H151/3.281</f>
        <v>142.77634508760195</v>
      </c>
      <c r="I151">
        <f>ft!I151/3.281</f>
        <v>142.77101544046207</v>
      </c>
      <c r="J151">
        <f>ft!J151/3.281</f>
        <v>142.76120256483816</v>
      </c>
      <c r="K151">
        <f>ft!K151/3.281</f>
        <v>142.74788309764065</v>
      </c>
      <c r="L151">
        <f>ft!L151/3.281</f>
        <v>142.73208948360346</v>
      </c>
      <c r="M151">
        <f>ft!M151/3.281</f>
        <v>142.71475185311735</v>
      </c>
      <c r="N151">
        <f>ft!N151/3.281</f>
        <v>142.69677243266167</v>
      </c>
      <c r="O151" s="1">
        <f t="shared" si="62"/>
        <v>1.1266948463931783</v>
      </c>
      <c r="P151">
        <f t="shared" si="63"/>
        <v>1.1394655366601683</v>
      </c>
      <c r="Q151">
        <f t="shared" si="64"/>
        <v>1.1456881089750084</v>
      </c>
      <c r="R151">
        <f t="shared" si="65"/>
        <v>1.1457439167985513</v>
      </c>
      <c r="S151">
        <f t="shared" si="66"/>
        <v>1.1404142696586632</v>
      </c>
      <c r="T151">
        <f t="shared" si="67"/>
        <v>1.1306013940347555</v>
      </c>
      <c r="U151">
        <f t="shared" si="68"/>
        <v>1.1172819268372507</v>
      </c>
      <c r="V151">
        <f t="shared" si="69"/>
        <v>1.1014883128000577</v>
      </c>
      <c r="W151">
        <f t="shared" si="70"/>
        <v>1.0841506823139468</v>
      </c>
      <c r="X151">
        <f t="shared" si="71"/>
        <v>1.0661712618582726</v>
      </c>
      <c r="Y151" s="1">
        <v>2.7E-4</v>
      </c>
      <c r="Z151" s="1">
        <f t="shared" si="72"/>
        <v>-2.8097534179703099E-4</v>
      </c>
      <c r="AA151">
        <f t="shared" si="73"/>
        <v>-2.7780151367199924E-4</v>
      </c>
      <c r="AB151">
        <f t="shared" si="74"/>
        <v>-2.7441406249995145E-4</v>
      </c>
      <c r="AC151">
        <f t="shared" si="75"/>
        <v>-2.7099609375002491E-4</v>
      </c>
      <c r="AD151">
        <f t="shared" si="76"/>
        <v>-2.6800537109301155E-4</v>
      </c>
      <c r="AE151">
        <f t="shared" si="77"/>
        <v>-2.6531982421795601E-4</v>
      </c>
      <c r="AF151">
        <f t="shared" si="78"/>
        <v>-2.6309204101499797E-4</v>
      </c>
      <c r="AG151">
        <f t="shared" si="79"/>
        <v>-2.6159667968691093E-4</v>
      </c>
      <c r="AH151">
        <f t="shared" si="80"/>
        <v>-2.6049804687507062E-4</v>
      </c>
      <c r="AI151">
        <f t="shared" si="81"/>
        <v>-2.5991821289099199E-4</v>
      </c>
      <c r="AJ151" s="1">
        <f t="shared" si="82"/>
        <v>2.8097534179703099E-4</v>
      </c>
      <c r="AK151">
        <f t="shared" si="83"/>
        <v>2.7780151367199924E-4</v>
      </c>
      <c r="AL151">
        <f t="shared" si="84"/>
        <v>2.7441406249995145E-4</v>
      </c>
      <c r="AM151">
        <f t="shared" si="85"/>
        <v>2.7099609375002491E-4</v>
      </c>
      <c r="AN151">
        <f t="shared" si="86"/>
        <v>2.6800537109301155E-4</v>
      </c>
      <c r="AO151">
        <f t="shared" si="87"/>
        <v>2.6531982421795601E-4</v>
      </c>
      <c r="AP151">
        <f t="shared" si="88"/>
        <v>2.6309204101499797E-4</v>
      </c>
      <c r="AQ151">
        <f t="shared" si="89"/>
        <v>2.6159667968691093E-4</v>
      </c>
      <c r="AR151">
        <f t="shared" si="90"/>
        <v>2.6049804687507062E-4</v>
      </c>
      <c r="AS151">
        <f t="shared" si="91"/>
        <v>2.5991821289099199E-4</v>
      </c>
    </row>
    <row r="152" spans="1:45" x14ac:dyDescent="0.3">
      <c r="A152">
        <f>ft!A152/3.281</f>
        <v>45108.198719902466</v>
      </c>
      <c r="B152">
        <f>ft!B152/3.281</f>
        <v>141.71288980648521</v>
      </c>
      <c r="C152">
        <f>ft!C152/3.281</f>
        <v>35355.074672355986</v>
      </c>
      <c r="D152">
        <f>ft!D152/3.281</f>
        <v>139.07955115032581</v>
      </c>
      <c r="E152">
        <f>ft!E152/3.281</f>
        <v>142.84284941055046</v>
      </c>
      <c r="F152">
        <f>ft!F152/3.281</f>
        <v>142.8545876560832</v>
      </c>
      <c r="G152">
        <f>ft!G152/3.281</f>
        <v>142.85974057844894</v>
      </c>
      <c r="H152">
        <f>ft!H152/3.281</f>
        <v>142.85879184545016</v>
      </c>
      <c r="I152">
        <f>ft!I152/3.281</f>
        <v>142.85254136922339</v>
      </c>
      <c r="J152">
        <f>ft!J152/3.281</f>
        <v>142.84193788276713</v>
      </c>
      <c r="K152">
        <f>ft!K152/3.281</f>
        <v>142.82801383081559</v>
      </c>
      <c r="L152">
        <f>ft!L152/3.281</f>
        <v>142.81169934375953</v>
      </c>
      <c r="M152">
        <f>ft!M152/3.281</f>
        <v>142.79405477024443</v>
      </c>
      <c r="N152">
        <f>ft!N152/3.281</f>
        <v>142.77592652892594</v>
      </c>
      <c r="O152" s="1">
        <f t="shared" si="62"/>
        <v>1.1299596040652489</v>
      </c>
      <c r="P152">
        <f t="shared" si="63"/>
        <v>1.141697849597989</v>
      </c>
      <c r="Q152">
        <f t="shared" si="64"/>
        <v>1.1468507719637273</v>
      </c>
      <c r="R152">
        <f t="shared" si="65"/>
        <v>1.1459020389649481</v>
      </c>
      <c r="S152">
        <f t="shared" si="66"/>
        <v>1.1396515627381802</v>
      </c>
      <c r="T152">
        <f t="shared" si="67"/>
        <v>1.1290480762819186</v>
      </c>
      <c r="U152">
        <f t="shared" si="68"/>
        <v>1.1151240243303846</v>
      </c>
      <c r="V152">
        <f t="shared" si="69"/>
        <v>1.0988095372743203</v>
      </c>
      <c r="W152">
        <f t="shared" si="70"/>
        <v>1.0811649637592211</v>
      </c>
      <c r="X152">
        <f t="shared" si="71"/>
        <v>1.063036722440728</v>
      </c>
      <c r="Y152" s="1">
        <v>2.7E-4</v>
      </c>
      <c r="Z152" s="1">
        <f t="shared" si="72"/>
        <v>-2.8070068359407088E-4</v>
      </c>
      <c r="AA152">
        <f t="shared" si="73"/>
        <v>-2.7731323242099733E-4</v>
      </c>
      <c r="AB152">
        <f t="shared" si="74"/>
        <v>-2.7380371093799411E-4</v>
      </c>
      <c r="AC152">
        <f t="shared" si="75"/>
        <v>-2.7050781249995546E-4</v>
      </c>
      <c r="AD152">
        <f t="shared" si="76"/>
        <v>-2.6748657226590263E-4</v>
      </c>
      <c r="AE152">
        <f t="shared" si="77"/>
        <v>-2.6489257812494958E-4</v>
      </c>
      <c r="AF152">
        <f t="shared" si="78"/>
        <v>-2.6290893554697958E-4</v>
      </c>
      <c r="AG152">
        <f t="shared" si="79"/>
        <v>-2.6119995117206292E-4</v>
      </c>
      <c r="AH152">
        <f t="shared" si="80"/>
        <v>-2.6019287109395209E-4</v>
      </c>
      <c r="AI152">
        <f t="shared" si="81"/>
        <v>-2.5970458984304336E-4</v>
      </c>
      <c r="AJ152" s="1">
        <f t="shared" si="82"/>
        <v>2.8070068359407088E-4</v>
      </c>
      <c r="AK152">
        <f t="shared" si="83"/>
        <v>2.7731323242099733E-4</v>
      </c>
      <c r="AL152">
        <f t="shared" si="84"/>
        <v>2.7380371093799411E-4</v>
      </c>
      <c r="AM152">
        <f t="shared" si="85"/>
        <v>2.7050781249995546E-4</v>
      </c>
      <c r="AN152">
        <f t="shared" si="86"/>
        <v>2.6748657226590263E-4</v>
      </c>
      <c r="AO152">
        <f t="shared" si="87"/>
        <v>2.6489257812494958E-4</v>
      </c>
      <c r="AP152">
        <f t="shared" si="88"/>
        <v>2.6290893554697958E-4</v>
      </c>
      <c r="AQ152">
        <f t="shared" si="89"/>
        <v>2.6119995117206292E-4</v>
      </c>
      <c r="AR152">
        <f t="shared" si="90"/>
        <v>2.6019287109395209E-4</v>
      </c>
      <c r="AS152">
        <f t="shared" si="91"/>
        <v>2.5970458984304336E-4</v>
      </c>
    </row>
    <row r="153" spans="1:45" x14ac:dyDescent="0.3">
      <c r="A153">
        <f>ft!A153/3.281</f>
        <v>45412.983846388292</v>
      </c>
      <c r="B153">
        <f>ft!B153/3.281</f>
        <v>141.79518774347088</v>
      </c>
      <c r="C153">
        <f>ft!C153/3.281</f>
        <v>35050.289545870161</v>
      </c>
      <c r="D153">
        <f>ft!D153/3.281</f>
        <v>138.99725321334012</v>
      </c>
      <c r="E153">
        <f>ft!E153/3.281</f>
        <v>142.92825398304143</v>
      </c>
      <c r="F153">
        <f>ft!F153/3.281</f>
        <v>142.93895048253671</v>
      </c>
      <c r="G153">
        <f>ft!G153/3.281</f>
        <v>142.94303375495275</v>
      </c>
      <c r="H153">
        <f>ft!H153/3.281</f>
        <v>142.94108048113196</v>
      </c>
      <c r="I153">
        <f>ft!I153/3.281</f>
        <v>142.93391847712221</v>
      </c>
      <c r="J153">
        <f>ft!J153/3.281</f>
        <v>142.92255228374549</v>
      </c>
      <c r="K153">
        <f>ft!K153/3.281</f>
        <v>142.90798644182414</v>
      </c>
      <c r="L153">
        <f>ft!L153/3.281</f>
        <v>142.89125339609205</v>
      </c>
      <c r="M153">
        <f>ft!M153/3.281</f>
        <v>142.87332978345961</v>
      </c>
      <c r="N153">
        <f>ft!N153/3.281</f>
        <v>142.85507132388662</v>
      </c>
      <c r="O153" s="1">
        <f t="shared" si="62"/>
        <v>1.1330662395705531</v>
      </c>
      <c r="P153">
        <f t="shared" si="63"/>
        <v>1.1437627390658349</v>
      </c>
      <c r="Q153">
        <f t="shared" si="64"/>
        <v>1.1478460114818745</v>
      </c>
      <c r="R153">
        <f t="shared" si="65"/>
        <v>1.1458927376610859</v>
      </c>
      <c r="S153">
        <f t="shared" si="66"/>
        <v>1.1387307336513288</v>
      </c>
      <c r="T153">
        <f t="shared" si="67"/>
        <v>1.1273645402746126</v>
      </c>
      <c r="U153">
        <f t="shared" si="68"/>
        <v>1.1127986983532594</v>
      </c>
      <c r="V153">
        <f t="shared" si="69"/>
        <v>1.0960656526211778</v>
      </c>
      <c r="W153">
        <f t="shared" si="70"/>
        <v>1.0781420399887338</v>
      </c>
      <c r="X153">
        <f t="shared" si="71"/>
        <v>1.0598835804157432</v>
      </c>
      <c r="Y153" s="1">
        <v>2.7E-4</v>
      </c>
      <c r="Z153" s="1">
        <f t="shared" si="72"/>
        <v>-2.8021240234288243E-4</v>
      </c>
      <c r="AA153">
        <f t="shared" si="73"/>
        <v>-2.7679443359398165E-4</v>
      </c>
      <c r="AB153">
        <f t="shared" si="74"/>
        <v>-2.7328491210902014E-4</v>
      </c>
      <c r="AC153">
        <f t="shared" si="75"/>
        <v>-2.6998901367200731E-4</v>
      </c>
      <c r="AD153">
        <f t="shared" si="76"/>
        <v>-2.6699829101601972E-4</v>
      </c>
      <c r="AE153">
        <f t="shared" si="77"/>
        <v>-2.6449584961000833E-4</v>
      </c>
      <c r="AF153">
        <f t="shared" si="78"/>
        <v>-2.6239013671903143E-4</v>
      </c>
      <c r="AG153">
        <f t="shared" si="79"/>
        <v>-2.6101684570301877E-4</v>
      </c>
      <c r="AH153">
        <f t="shared" si="80"/>
        <v>-2.6010131835901037E-4</v>
      </c>
      <c r="AI153">
        <f t="shared" si="81"/>
        <v>-2.5967407226600394E-4</v>
      </c>
      <c r="AJ153" s="1">
        <f t="shared" si="82"/>
        <v>2.8021240234288243E-4</v>
      </c>
      <c r="AK153">
        <f t="shared" si="83"/>
        <v>2.7679443359398165E-4</v>
      </c>
      <c r="AL153">
        <f t="shared" si="84"/>
        <v>2.7328491210902014E-4</v>
      </c>
      <c r="AM153">
        <f t="shared" si="85"/>
        <v>2.6998901367200731E-4</v>
      </c>
      <c r="AN153">
        <f t="shared" si="86"/>
        <v>2.6699829101601972E-4</v>
      </c>
      <c r="AO153">
        <f t="shared" si="87"/>
        <v>2.6449584961000833E-4</v>
      </c>
      <c r="AP153">
        <f t="shared" si="88"/>
        <v>2.6239013671903143E-4</v>
      </c>
      <c r="AQ153">
        <f t="shared" si="89"/>
        <v>2.6101684570301877E-4</v>
      </c>
      <c r="AR153">
        <f t="shared" si="90"/>
        <v>2.6010131835901037E-4</v>
      </c>
      <c r="AS153">
        <f t="shared" si="91"/>
        <v>2.5967407226600394E-4</v>
      </c>
    </row>
    <row r="154" spans="1:45" x14ac:dyDescent="0.3">
      <c r="A154">
        <f>ft!A154/3.281</f>
        <v>45717.768972874124</v>
      </c>
      <c r="B154">
        <f>ft!B154/3.281</f>
        <v>141.87747637915268</v>
      </c>
      <c r="C154">
        <f>ft!C154/3.281</f>
        <v>34745.504419384335</v>
      </c>
      <c r="D154">
        <f>ft!D154/3.281</f>
        <v>138.91496457765834</v>
      </c>
      <c r="E154">
        <f>ft!E154/3.281</f>
        <v>143.01350043336635</v>
      </c>
      <c r="F154">
        <f>ft!F154/3.281</f>
        <v>143.0231365842161</v>
      </c>
      <c r="G154">
        <f>ft!G154/3.281</f>
        <v>143.02615020668242</v>
      </c>
      <c r="H154">
        <f>ft!H154/3.281</f>
        <v>143.02319239203931</v>
      </c>
      <c r="I154">
        <f>ft!I154/3.281</f>
        <v>143.01511886024656</v>
      </c>
      <c r="J154">
        <f>ft!J154/3.281</f>
        <v>143.003017863861</v>
      </c>
      <c r="K154">
        <f>ft!K154/3.281</f>
        <v>142.98786603979366</v>
      </c>
      <c r="L154">
        <f>ft!L154/3.281</f>
        <v>142.97071443538556</v>
      </c>
      <c r="M154">
        <f>ft!M154/3.281</f>
        <v>142.95254898885156</v>
      </c>
      <c r="N154">
        <f>ft!N154/3.281</f>
        <v>142.93419751623927</v>
      </c>
      <c r="O154" s="1">
        <f t="shared" si="62"/>
        <v>1.1360240542136637</v>
      </c>
      <c r="P154">
        <f t="shared" si="63"/>
        <v>1.1456602050634217</v>
      </c>
      <c r="Q154">
        <f t="shared" si="64"/>
        <v>1.1486738275297341</v>
      </c>
      <c r="R154">
        <f t="shared" si="65"/>
        <v>1.1457160128866235</v>
      </c>
      <c r="S154">
        <f t="shared" si="66"/>
        <v>1.1376424810938772</v>
      </c>
      <c r="T154">
        <f t="shared" si="67"/>
        <v>1.1255414847083216</v>
      </c>
      <c r="U154">
        <f t="shared" si="68"/>
        <v>1.1103896606409762</v>
      </c>
      <c r="V154">
        <f t="shared" si="69"/>
        <v>1.0932380562328774</v>
      </c>
      <c r="W154">
        <f t="shared" si="70"/>
        <v>1.0750726096988785</v>
      </c>
      <c r="X154">
        <f t="shared" si="71"/>
        <v>1.0567211370865834</v>
      </c>
      <c r="Y154" s="1">
        <v>2.7E-4</v>
      </c>
      <c r="Z154" s="1">
        <f t="shared" si="72"/>
        <v>-2.7969360351604662E-4</v>
      </c>
      <c r="AA154">
        <f t="shared" si="73"/>
        <v>-2.7621459961008293E-4</v>
      </c>
      <c r="AB154">
        <f t="shared" si="74"/>
        <v>-2.727050781250283E-4</v>
      </c>
      <c r="AC154">
        <f t="shared" si="75"/>
        <v>-2.694091796869897E-4</v>
      </c>
      <c r="AD154">
        <f t="shared" si="76"/>
        <v>-2.6641845703100222E-4</v>
      </c>
      <c r="AE154">
        <f t="shared" si="77"/>
        <v>-2.6400756835900008E-4</v>
      </c>
      <c r="AF154">
        <f t="shared" si="78"/>
        <v>-2.6208496093799985E-4</v>
      </c>
      <c r="AG154">
        <f t="shared" si="79"/>
        <v>-2.6071166992198725E-4</v>
      </c>
      <c r="AH154">
        <f t="shared" si="80"/>
        <v>-2.5991821289098581E-4</v>
      </c>
      <c r="AI154">
        <f t="shared" si="81"/>
        <v>-2.5961303710902799E-4</v>
      </c>
      <c r="AJ154" s="1">
        <f t="shared" si="82"/>
        <v>2.7969360351604662E-4</v>
      </c>
      <c r="AK154">
        <f t="shared" si="83"/>
        <v>2.7621459961008293E-4</v>
      </c>
      <c r="AL154">
        <f t="shared" si="84"/>
        <v>2.727050781250283E-4</v>
      </c>
      <c r="AM154">
        <f t="shared" si="85"/>
        <v>2.694091796869897E-4</v>
      </c>
      <c r="AN154">
        <f t="shared" si="86"/>
        <v>2.6641845703100222E-4</v>
      </c>
      <c r="AO154">
        <f t="shared" si="87"/>
        <v>2.6400756835900008E-4</v>
      </c>
      <c r="AP154">
        <f t="shared" si="88"/>
        <v>2.6208496093799985E-4</v>
      </c>
      <c r="AQ154">
        <f t="shared" si="89"/>
        <v>2.6071166992198725E-4</v>
      </c>
      <c r="AR154">
        <f t="shared" si="90"/>
        <v>2.5991821289098581E-4</v>
      </c>
      <c r="AS154">
        <f t="shared" si="91"/>
        <v>2.5961303710902799E-4</v>
      </c>
    </row>
    <row r="155" spans="1:45" x14ac:dyDescent="0.3">
      <c r="A155">
        <f>ft!A155/3.281</f>
        <v>46022.55409935995</v>
      </c>
      <c r="B155">
        <f>ft!B155/3.281</f>
        <v>141.95976501483449</v>
      </c>
      <c r="C155">
        <f>ft!C155/3.281</f>
        <v>34440.719292898502</v>
      </c>
      <c r="D155">
        <f>ft!D155/3.281</f>
        <v>138.83267594197653</v>
      </c>
      <c r="E155">
        <f>ft!E155/3.281</f>
        <v>143.0985980628287</v>
      </c>
      <c r="F155">
        <f>ft!F155/3.281</f>
        <v>143.10716456372873</v>
      </c>
      <c r="G155">
        <f>ft!G155/3.281</f>
        <v>143.10908063233404</v>
      </c>
      <c r="H155">
        <f>ft!H155/3.281</f>
        <v>143.10511827686864</v>
      </c>
      <c r="I155">
        <f>ft!I155/3.281</f>
        <v>143.09618902511613</v>
      </c>
      <c r="J155">
        <f>ft!J155/3.281</f>
        <v>143.08332532181009</v>
      </c>
      <c r="K155">
        <f>ft!K155/3.281</f>
        <v>143.06763402211612</v>
      </c>
      <c r="L155">
        <f>ft!L155/3.281</f>
        <v>143.05011036555166</v>
      </c>
      <c r="M155">
        <f>ft!M155/3.281</f>
        <v>143.03169378381224</v>
      </c>
      <c r="N155">
        <f>ft!N155/3.281</f>
        <v>143.01328650337641</v>
      </c>
      <c r="O155" s="1">
        <f t="shared" si="62"/>
        <v>1.1388330479942113</v>
      </c>
      <c r="P155">
        <f t="shared" si="63"/>
        <v>1.1473995488942421</v>
      </c>
      <c r="Q155">
        <f t="shared" si="64"/>
        <v>1.1493156174995534</v>
      </c>
      <c r="R155">
        <f t="shared" si="65"/>
        <v>1.1453532620341491</v>
      </c>
      <c r="S155">
        <f t="shared" si="66"/>
        <v>1.1364240102816439</v>
      </c>
      <c r="T155">
        <f t="shared" si="67"/>
        <v>1.1235603069756053</v>
      </c>
      <c r="U155">
        <f t="shared" si="68"/>
        <v>1.1078690072816357</v>
      </c>
      <c r="V155">
        <f t="shared" si="69"/>
        <v>1.0903453507171719</v>
      </c>
      <c r="W155">
        <f t="shared" si="70"/>
        <v>1.0719287689777559</v>
      </c>
      <c r="X155">
        <f t="shared" si="71"/>
        <v>1.053521488541918</v>
      </c>
      <c r="Y155" s="1">
        <v>2.7E-4</v>
      </c>
      <c r="Z155" s="1">
        <f t="shared" si="72"/>
        <v>-2.7920532226598384E-4</v>
      </c>
      <c r="AA155">
        <f t="shared" si="73"/>
        <v>-2.756958007809291E-4</v>
      </c>
      <c r="AB155">
        <f t="shared" si="74"/>
        <v>-2.7209472656298416E-4</v>
      </c>
      <c r="AC155">
        <f t="shared" si="75"/>
        <v>-2.6879882812503881E-4</v>
      </c>
      <c r="AD155">
        <f t="shared" si="76"/>
        <v>-2.659912109370696E-4</v>
      </c>
      <c r="AE155">
        <f t="shared" si="77"/>
        <v>-2.6348876953096497E-4</v>
      </c>
      <c r="AF155">
        <f t="shared" si="78"/>
        <v>-2.6171875000001107E-4</v>
      </c>
      <c r="AG155">
        <f t="shared" si="79"/>
        <v>-2.6049804687497738E-4</v>
      </c>
      <c r="AH155">
        <f t="shared" si="80"/>
        <v>-2.5967407226600394E-4</v>
      </c>
      <c r="AI155">
        <f t="shared" si="81"/>
        <v>-2.5949096679695979E-4</v>
      </c>
      <c r="AJ155" s="1">
        <f t="shared" si="82"/>
        <v>2.7920532226598384E-4</v>
      </c>
      <c r="AK155">
        <f t="shared" si="83"/>
        <v>2.756958007809291E-4</v>
      </c>
      <c r="AL155">
        <f t="shared" si="84"/>
        <v>2.7209472656298416E-4</v>
      </c>
      <c r="AM155">
        <f t="shared" si="85"/>
        <v>2.6879882812503881E-4</v>
      </c>
      <c r="AN155">
        <f t="shared" si="86"/>
        <v>2.659912109370696E-4</v>
      </c>
      <c r="AO155">
        <f t="shared" si="87"/>
        <v>2.6348876953096497E-4</v>
      </c>
      <c r="AP155">
        <f t="shared" si="88"/>
        <v>2.6171875000001107E-4</v>
      </c>
      <c r="AQ155">
        <f t="shared" si="89"/>
        <v>2.6049804687497738E-4</v>
      </c>
      <c r="AR155">
        <f t="shared" si="90"/>
        <v>2.5967407226600394E-4</v>
      </c>
      <c r="AS155">
        <f t="shared" si="91"/>
        <v>2.5949096679695979E-4</v>
      </c>
    </row>
    <row r="156" spans="1:45" x14ac:dyDescent="0.3">
      <c r="A156">
        <f>ft!A156/3.281</f>
        <v>46327.339225845775</v>
      </c>
      <c r="B156">
        <f>ft!B156/3.281</f>
        <v>142.04206295182016</v>
      </c>
      <c r="C156">
        <f>ft!C156/3.281</f>
        <v>34135.934166412677</v>
      </c>
      <c r="D156">
        <f>ft!D156/3.281</f>
        <v>138.75037800499086</v>
      </c>
      <c r="E156">
        <f>ft!E156/3.281</f>
        <v>143.18353757012434</v>
      </c>
      <c r="F156">
        <f>ft!F156/3.281</f>
        <v>143.19100651716337</v>
      </c>
      <c r="G156">
        <f>ft!G156/3.281</f>
        <v>143.19186223712282</v>
      </c>
      <c r="H156">
        <f>ft!H156/3.281</f>
        <v>143.18689534083541</v>
      </c>
      <c r="I156">
        <f>ft!I156/3.281</f>
        <v>143.1770824652115</v>
      </c>
      <c r="J156">
        <f>ft!J156/3.281</f>
        <v>143.16354906802437</v>
      </c>
      <c r="K156">
        <f>ft!K156/3.281</f>
        <v>143.14729969009539</v>
      </c>
      <c r="L156">
        <f>ft!L156/3.281</f>
        <v>143.12938537876681</v>
      </c>
      <c r="M156">
        <f>ft!M156/3.281</f>
        <v>143.11079207225328</v>
      </c>
      <c r="N156">
        <f>ft!N156/3.281</f>
        <v>143.09234758660196</v>
      </c>
      <c r="O156" s="1">
        <f t="shared" si="62"/>
        <v>1.1414746183041871</v>
      </c>
      <c r="P156">
        <f t="shared" si="63"/>
        <v>1.1489435653432167</v>
      </c>
      <c r="Q156">
        <f t="shared" si="64"/>
        <v>1.1497992853026631</v>
      </c>
      <c r="R156">
        <f t="shared" si="65"/>
        <v>1.1448323890152494</v>
      </c>
      <c r="S156">
        <f t="shared" si="66"/>
        <v>1.1350195133913417</v>
      </c>
      <c r="T156">
        <f t="shared" si="67"/>
        <v>1.1214861162042098</v>
      </c>
      <c r="U156">
        <f t="shared" si="68"/>
        <v>1.1052367382752379</v>
      </c>
      <c r="V156">
        <f t="shared" si="69"/>
        <v>1.0873224269466562</v>
      </c>
      <c r="W156">
        <f t="shared" si="70"/>
        <v>1.0687291204331189</v>
      </c>
      <c r="X156">
        <f t="shared" si="71"/>
        <v>1.0502846347818036</v>
      </c>
      <c r="Y156" s="1">
        <v>2.7E-4</v>
      </c>
      <c r="Z156" s="1">
        <f t="shared" si="72"/>
        <v>-2.7868652343700993E-4</v>
      </c>
      <c r="AA156">
        <f t="shared" si="73"/>
        <v>-2.7508544921906499E-4</v>
      </c>
      <c r="AB156">
        <f t="shared" si="74"/>
        <v>-2.7160644531198225E-4</v>
      </c>
      <c r="AC156">
        <f t="shared" si="75"/>
        <v>-2.6831054687496937E-4</v>
      </c>
      <c r="AD156">
        <f t="shared" si="76"/>
        <v>-2.6541137695289773E-4</v>
      </c>
      <c r="AE156">
        <f t="shared" si="77"/>
        <v>-2.6321411132903063E-4</v>
      </c>
      <c r="AF156">
        <f t="shared" si="78"/>
        <v>-2.6138305663998807E-4</v>
      </c>
      <c r="AG156">
        <f t="shared" si="79"/>
        <v>-2.6010131835891713E-4</v>
      </c>
      <c r="AH156">
        <f t="shared" si="80"/>
        <v>-2.5952148437502503E-4</v>
      </c>
      <c r="AI156">
        <f t="shared" si="81"/>
        <v>-2.5939941406304384E-4</v>
      </c>
      <c r="AJ156" s="1">
        <f t="shared" si="82"/>
        <v>2.7868652343700993E-4</v>
      </c>
      <c r="AK156">
        <f t="shared" si="83"/>
        <v>2.7508544921906499E-4</v>
      </c>
      <c r="AL156">
        <f t="shared" si="84"/>
        <v>2.7160644531198225E-4</v>
      </c>
      <c r="AM156">
        <f t="shared" si="85"/>
        <v>2.6831054687496937E-4</v>
      </c>
      <c r="AN156">
        <f t="shared" si="86"/>
        <v>2.6541137695289773E-4</v>
      </c>
      <c r="AO156">
        <f t="shared" si="87"/>
        <v>2.6321411132903063E-4</v>
      </c>
      <c r="AP156">
        <f t="shared" si="88"/>
        <v>2.6138305663998807E-4</v>
      </c>
      <c r="AQ156">
        <f t="shared" si="89"/>
        <v>2.6010131835891713E-4</v>
      </c>
      <c r="AR156">
        <f t="shared" si="90"/>
        <v>2.5952148437502503E-4</v>
      </c>
      <c r="AS156">
        <f t="shared" si="91"/>
        <v>2.5939941406304384E-4</v>
      </c>
    </row>
    <row r="157" spans="1:45" x14ac:dyDescent="0.3">
      <c r="A157">
        <f>ft!A157/3.281</f>
        <v>46632.124352331601</v>
      </c>
      <c r="B157">
        <f>ft!B157/3.281</f>
        <v>142.12435158750196</v>
      </c>
      <c r="C157">
        <f>ft!C157/3.281</f>
        <v>33831.149039926851</v>
      </c>
      <c r="D157">
        <f>ft!D157/3.281</f>
        <v>138.66808936930906</v>
      </c>
      <c r="E157">
        <f>ft!E157/3.281</f>
        <v>143.26832825655777</v>
      </c>
      <c r="F157">
        <f>ft!F157/3.281</f>
        <v>143.27467174582353</v>
      </c>
      <c r="G157">
        <f>ft!G157/3.281</f>
        <v>143.27442991192197</v>
      </c>
      <c r="H157">
        <f>ft!H157/3.281</f>
        <v>143.26848637872416</v>
      </c>
      <c r="I157">
        <f>ft!I157/3.281</f>
        <v>143.25784568705242</v>
      </c>
      <c r="J157">
        <f>ft!J157/3.281</f>
        <v>143.24361469207193</v>
      </c>
      <c r="K157">
        <f>ft!K157/3.281</f>
        <v>143.22685374242792</v>
      </c>
      <c r="L157">
        <f>ft!L157/3.281</f>
        <v>143.20862318676654</v>
      </c>
      <c r="M157">
        <f>ft!M157/3.281</f>
        <v>143.1898810593901</v>
      </c>
      <c r="N157">
        <f>ft!N157/3.281</f>
        <v>143.17140866982717</v>
      </c>
      <c r="O157" s="1">
        <f t="shared" si="62"/>
        <v>1.1439766690558031</v>
      </c>
      <c r="P157">
        <f t="shared" si="63"/>
        <v>1.1503201583215628</v>
      </c>
      <c r="Q157">
        <f t="shared" si="64"/>
        <v>1.1500783244200079</v>
      </c>
      <c r="R157">
        <f t="shared" si="65"/>
        <v>1.1441347912222</v>
      </c>
      <c r="S157">
        <f t="shared" si="66"/>
        <v>1.133494099550461</v>
      </c>
      <c r="T157">
        <f t="shared" si="67"/>
        <v>1.119263104569967</v>
      </c>
      <c r="U157">
        <f t="shared" si="68"/>
        <v>1.1025021549259577</v>
      </c>
      <c r="V157">
        <f t="shared" si="69"/>
        <v>1.0842715992645822</v>
      </c>
      <c r="W157">
        <f t="shared" si="70"/>
        <v>1.0655294718881407</v>
      </c>
      <c r="X157">
        <f t="shared" si="71"/>
        <v>1.0470570823252103</v>
      </c>
      <c r="Y157" s="1">
        <v>2.7E-4</v>
      </c>
      <c r="Z157" s="1">
        <f t="shared" si="72"/>
        <v>-2.7819824218805949E-4</v>
      </c>
      <c r="AA157">
        <f t="shared" si="73"/>
        <v>-2.7450561523396065E-4</v>
      </c>
      <c r="AB157">
        <f t="shared" si="74"/>
        <v>-2.7090454101601571E-4</v>
      </c>
      <c r="AC157">
        <f t="shared" si="75"/>
        <v>-2.6770019531301202E-4</v>
      </c>
      <c r="AD157">
        <f t="shared" si="76"/>
        <v>-2.6498413086007777E-4</v>
      </c>
      <c r="AE157">
        <f t="shared" si="77"/>
        <v>-2.6269531250005672E-4</v>
      </c>
      <c r="AF157">
        <f t="shared" si="78"/>
        <v>-2.6101684570301877E-4</v>
      </c>
      <c r="AG157">
        <f t="shared" si="79"/>
        <v>-2.5997924804712247E-4</v>
      </c>
      <c r="AH157">
        <f t="shared" si="80"/>
        <v>-2.5949096679593402E-4</v>
      </c>
      <c r="AI157">
        <f t="shared" si="81"/>
        <v>-2.5939941406192483E-4</v>
      </c>
      <c r="AJ157" s="1">
        <f t="shared" si="82"/>
        <v>2.7819824218805949E-4</v>
      </c>
      <c r="AK157">
        <f t="shared" si="83"/>
        <v>2.7450561523396065E-4</v>
      </c>
      <c r="AL157">
        <f t="shared" si="84"/>
        <v>2.7090454101601571E-4</v>
      </c>
      <c r="AM157">
        <f t="shared" si="85"/>
        <v>2.6770019531301202E-4</v>
      </c>
      <c r="AN157">
        <f t="shared" si="86"/>
        <v>2.6498413086007777E-4</v>
      </c>
      <c r="AO157">
        <f t="shared" si="87"/>
        <v>2.6269531250005672E-4</v>
      </c>
      <c r="AP157">
        <f t="shared" si="88"/>
        <v>2.6101684570301877E-4</v>
      </c>
      <c r="AQ157">
        <f t="shared" si="89"/>
        <v>2.5997924804712247E-4</v>
      </c>
      <c r="AR157">
        <f t="shared" si="90"/>
        <v>2.5949096679593402E-4</v>
      </c>
      <c r="AS157">
        <f t="shared" si="91"/>
        <v>2.5939941406192483E-4</v>
      </c>
    </row>
    <row r="158" spans="1:45" x14ac:dyDescent="0.3">
      <c r="A158">
        <f>ft!A158/3.281</f>
        <v>46936.909478817433</v>
      </c>
      <c r="B158">
        <f>ft!B158/3.281</f>
        <v>142.2066402231838</v>
      </c>
      <c r="C158">
        <f>ft!C158/3.281</f>
        <v>33526.363913441026</v>
      </c>
      <c r="D158">
        <f>ft!D158/3.281</f>
        <v>138.58580073362725</v>
      </c>
      <c r="E158">
        <f>ft!E158/3.281</f>
        <v>143.35297012212831</v>
      </c>
      <c r="F158">
        <f>ft!F158/3.281</f>
        <v>143.35815094840567</v>
      </c>
      <c r="G158">
        <f>ft!G158/3.281</f>
        <v>143.35683946455441</v>
      </c>
      <c r="H158">
        <f>ft!H158/3.281</f>
        <v>143.34991929444621</v>
      </c>
      <c r="I158">
        <f>ft!I158/3.281</f>
        <v>143.33846008803047</v>
      </c>
      <c r="J158">
        <f>ft!J158/3.281</f>
        <v>143.32355939916854</v>
      </c>
      <c r="K158">
        <f>ft!K158/3.281</f>
        <v>143.30630548041756</v>
      </c>
      <c r="L158">
        <f>ft!L158/3.281</f>
        <v>143.28780518694268</v>
      </c>
      <c r="M158">
        <f>ft!M158/3.281</f>
        <v>143.26891423870404</v>
      </c>
      <c r="N158">
        <f>ft!N158/3.281</f>
        <v>143.25046975305273</v>
      </c>
      <c r="O158" s="1">
        <f t="shared" si="62"/>
        <v>1.146329898944515</v>
      </c>
      <c r="P158">
        <f t="shared" si="63"/>
        <v>1.1515107252218684</v>
      </c>
      <c r="Q158">
        <f t="shared" si="64"/>
        <v>1.1501992413706148</v>
      </c>
      <c r="R158">
        <f t="shared" si="65"/>
        <v>1.1432790712624126</v>
      </c>
      <c r="S158">
        <f t="shared" si="66"/>
        <v>1.1318198648466762</v>
      </c>
      <c r="T158">
        <f t="shared" si="67"/>
        <v>1.1169191759847479</v>
      </c>
      <c r="U158">
        <f t="shared" si="68"/>
        <v>1.0996652572337666</v>
      </c>
      <c r="V158">
        <f t="shared" si="69"/>
        <v>1.08116496375888</v>
      </c>
      <c r="W158">
        <f t="shared" si="70"/>
        <v>1.062274015520245</v>
      </c>
      <c r="X158">
        <f t="shared" si="71"/>
        <v>1.0438295298689297</v>
      </c>
      <c r="Y158" s="1">
        <v>2.7E-4</v>
      </c>
      <c r="Z158" s="1">
        <f t="shared" si="72"/>
        <v>-2.7770996093695767E-4</v>
      </c>
      <c r="AA158">
        <f t="shared" si="73"/>
        <v>-2.7389526367199675E-4</v>
      </c>
      <c r="AB158">
        <f t="shared" si="74"/>
        <v>-2.7038574218703529E-4</v>
      </c>
      <c r="AC158">
        <f t="shared" si="75"/>
        <v>-2.6718139648403171E-4</v>
      </c>
      <c r="AD158">
        <f t="shared" si="76"/>
        <v>-2.6449584960897622E-4</v>
      </c>
      <c r="AE158">
        <f t="shared" si="77"/>
        <v>-2.6229858398399018E-4</v>
      </c>
      <c r="AF158">
        <f t="shared" si="78"/>
        <v>-2.606811523440153E-4</v>
      </c>
      <c r="AG158">
        <f t="shared" si="79"/>
        <v>-2.5979614257788561E-4</v>
      </c>
      <c r="AH158">
        <f t="shared" si="80"/>
        <v>-2.5930786132902846E-4</v>
      </c>
      <c r="AI158">
        <f t="shared" si="81"/>
        <v>-2.5939941406303766E-4</v>
      </c>
      <c r="AJ158" s="1">
        <f t="shared" si="82"/>
        <v>2.7770996093695767E-4</v>
      </c>
      <c r="AK158">
        <f t="shared" si="83"/>
        <v>2.7389526367199675E-4</v>
      </c>
      <c r="AL158">
        <f t="shared" si="84"/>
        <v>2.7038574218703529E-4</v>
      </c>
      <c r="AM158">
        <f t="shared" si="85"/>
        <v>2.6718139648403171E-4</v>
      </c>
      <c r="AN158">
        <f t="shared" si="86"/>
        <v>2.6449584960897622E-4</v>
      </c>
      <c r="AO158">
        <f t="shared" si="87"/>
        <v>2.6229858398399018E-4</v>
      </c>
      <c r="AP158">
        <f t="shared" si="88"/>
        <v>2.606811523440153E-4</v>
      </c>
      <c r="AQ158">
        <f t="shared" si="89"/>
        <v>2.5979614257788561E-4</v>
      </c>
      <c r="AR158">
        <f t="shared" si="90"/>
        <v>2.5930786132902846E-4</v>
      </c>
      <c r="AS158">
        <f t="shared" si="91"/>
        <v>2.5939941406303766E-4</v>
      </c>
    </row>
    <row r="159" spans="1:45" x14ac:dyDescent="0.3">
      <c r="A159">
        <f>ft!A159/3.281</f>
        <v>47241.694605303259</v>
      </c>
      <c r="B159">
        <f>ft!B159/3.281</f>
        <v>142.28893816016947</v>
      </c>
      <c r="C159">
        <f>ft!C159/3.281</f>
        <v>33221.578786955193</v>
      </c>
      <c r="D159">
        <f>ft!D159/3.281</f>
        <v>138.50350279664158</v>
      </c>
      <c r="E159">
        <f>ft!E159/3.281</f>
        <v>143.43739805770923</v>
      </c>
      <c r="F159">
        <f>ft!F159/3.281</f>
        <v>143.44145342621334</v>
      </c>
      <c r="G159">
        <f>ft!G159/3.281</f>
        <v>143.43907229241267</v>
      </c>
      <c r="H159">
        <f>ft!H159/3.281</f>
        <v>143.43117548539408</v>
      </c>
      <c r="I159">
        <f>ft!I159/3.281</f>
        <v>143.4189256681463</v>
      </c>
      <c r="J159">
        <f>ft!J159/3.281</f>
        <v>143.40338318931455</v>
      </c>
      <c r="K159">
        <f>ft!K159/3.281</f>
        <v>143.38570141058366</v>
      </c>
      <c r="L159">
        <f>ft!L159/3.281</f>
        <v>143.36690347538371</v>
      </c>
      <c r="M159">
        <f>ft!M159/3.281</f>
        <v>143.34791021280188</v>
      </c>
      <c r="N159">
        <f>ft!N159/3.281</f>
        <v>143.32950293236635</v>
      </c>
      <c r="O159" s="1">
        <f t="shared" si="62"/>
        <v>1.148459897539766</v>
      </c>
      <c r="P159">
        <f t="shared" si="63"/>
        <v>1.1525152660438778</v>
      </c>
      <c r="Q159">
        <f t="shared" si="64"/>
        <v>1.1501341322432097</v>
      </c>
      <c r="R159">
        <f t="shared" si="65"/>
        <v>1.1422373252246132</v>
      </c>
      <c r="S159">
        <f t="shared" si="66"/>
        <v>1.1299875079768356</v>
      </c>
      <c r="T159">
        <f t="shared" si="67"/>
        <v>1.114445029145088</v>
      </c>
      <c r="U159">
        <f t="shared" si="68"/>
        <v>1.0967632504141989</v>
      </c>
      <c r="V159">
        <f t="shared" si="69"/>
        <v>1.077965315214243</v>
      </c>
      <c r="W159">
        <f t="shared" si="70"/>
        <v>1.0589720526324129</v>
      </c>
      <c r="X159">
        <f t="shared" si="71"/>
        <v>1.0405647721968876</v>
      </c>
      <c r="Y159" s="1">
        <v>2.7E-4</v>
      </c>
      <c r="Z159" s="1">
        <f t="shared" si="72"/>
        <v>-2.770080566409978E-4</v>
      </c>
      <c r="AA159">
        <f t="shared" si="73"/>
        <v>-2.7331542968699214E-4</v>
      </c>
      <c r="AB159">
        <f t="shared" si="74"/>
        <v>-2.6980590820296316E-4</v>
      </c>
      <c r="AC159">
        <f t="shared" si="75"/>
        <v>-2.6660156249995947E-4</v>
      </c>
      <c r="AD159">
        <f t="shared" si="76"/>
        <v>-2.6400756836003213E-4</v>
      </c>
      <c r="AE159">
        <f t="shared" si="77"/>
        <v>-2.6190185546905523E-4</v>
      </c>
      <c r="AF159">
        <f t="shared" si="78"/>
        <v>-2.6049804687497738E-4</v>
      </c>
      <c r="AG159">
        <f t="shared" si="79"/>
        <v>-2.5952148437502503E-4</v>
      </c>
      <c r="AH159">
        <f t="shared" si="80"/>
        <v>-2.5918579101500197E-4</v>
      </c>
      <c r="AI159">
        <f t="shared" si="81"/>
        <v>-2.5930786132800888E-4</v>
      </c>
      <c r="AJ159" s="1">
        <f t="shared" si="82"/>
        <v>2.770080566409978E-4</v>
      </c>
      <c r="AK159">
        <f t="shared" si="83"/>
        <v>2.7331542968699214E-4</v>
      </c>
      <c r="AL159">
        <f t="shared" si="84"/>
        <v>2.6980590820296316E-4</v>
      </c>
      <c r="AM159">
        <f t="shared" si="85"/>
        <v>2.6660156249995947E-4</v>
      </c>
      <c r="AN159">
        <f t="shared" si="86"/>
        <v>2.6400756836003213E-4</v>
      </c>
      <c r="AO159">
        <f t="shared" si="87"/>
        <v>2.6190185546905523E-4</v>
      </c>
      <c r="AP159">
        <f t="shared" si="88"/>
        <v>2.6049804687497738E-4</v>
      </c>
      <c r="AQ159">
        <f t="shared" si="89"/>
        <v>2.5952148437502503E-4</v>
      </c>
      <c r="AR159">
        <f t="shared" si="90"/>
        <v>2.5918579101500197E-4</v>
      </c>
      <c r="AS159">
        <f t="shared" si="91"/>
        <v>2.5930786132800888E-4</v>
      </c>
    </row>
    <row r="160" spans="1:45" x14ac:dyDescent="0.3">
      <c r="A160">
        <f>ft!A160/3.281</f>
        <v>47546.479731789084</v>
      </c>
      <c r="B160">
        <f>ft!B160/3.281</f>
        <v>142.37122679585127</v>
      </c>
      <c r="C160">
        <f>ft!C160/3.281</f>
        <v>32916.793660469368</v>
      </c>
      <c r="D160">
        <f>ft!D160/3.281</f>
        <v>138.42121416095975</v>
      </c>
      <c r="E160">
        <f>ft!E160/3.281</f>
        <v>143.52166787112344</v>
      </c>
      <c r="F160">
        <f>ft!F160/3.281</f>
        <v>143.52456987794301</v>
      </c>
      <c r="G160">
        <f>ft!G160/3.281</f>
        <v>143.52111909419293</v>
      </c>
      <c r="H160">
        <f>ft!H160/3.281</f>
        <v>143.51228285547941</v>
      </c>
      <c r="I160">
        <f>ft!I160/3.281</f>
        <v>143.49924242739925</v>
      </c>
      <c r="J160">
        <f>ft!J160/3.281</f>
        <v>143.4831139664212</v>
      </c>
      <c r="K160">
        <f>ft!K160/3.281</f>
        <v>143.46497642379882</v>
      </c>
      <c r="L160">
        <f>ft!L160/3.281</f>
        <v>143.44596455860926</v>
      </c>
      <c r="M160">
        <f>ft!M160/3.281</f>
        <v>143.4268782829881</v>
      </c>
      <c r="N160">
        <f>ft!N160/3.281</f>
        <v>143.40856401559159</v>
      </c>
      <c r="O160" s="1">
        <f t="shared" si="62"/>
        <v>1.1504410752721697</v>
      </c>
      <c r="P160">
        <f t="shared" si="63"/>
        <v>1.1533430820917374</v>
      </c>
      <c r="Q160">
        <f t="shared" si="64"/>
        <v>1.1498922983416549</v>
      </c>
      <c r="R160">
        <f t="shared" si="65"/>
        <v>1.1410560596281414</v>
      </c>
      <c r="S160">
        <f t="shared" si="66"/>
        <v>1.1280156315479815</v>
      </c>
      <c r="T160">
        <f t="shared" si="67"/>
        <v>1.1118871705699291</v>
      </c>
      <c r="U160">
        <f t="shared" si="68"/>
        <v>1.0937496279475454</v>
      </c>
      <c r="V160">
        <f t="shared" si="69"/>
        <v>1.0747377627579908</v>
      </c>
      <c r="W160">
        <f t="shared" si="70"/>
        <v>1.0556514871368279</v>
      </c>
      <c r="X160">
        <f t="shared" si="71"/>
        <v>1.0373372197403228</v>
      </c>
      <c r="Y160" s="1">
        <v>2.7E-4</v>
      </c>
      <c r="Z160" s="1">
        <f t="shared" si="72"/>
        <v>-2.7648925781202383E-4</v>
      </c>
      <c r="AA160">
        <f t="shared" si="73"/>
        <v>-2.727050781250348E-4</v>
      </c>
      <c r="AB160">
        <f t="shared" si="74"/>
        <v>-2.6919555664100582E-4</v>
      </c>
      <c r="AC160">
        <f t="shared" si="75"/>
        <v>-2.6611328124998327E-4</v>
      </c>
      <c r="AD160">
        <f t="shared" si="76"/>
        <v>-2.6351928710893692E-4</v>
      </c>
      <c r="AE160">
        <f t="shared" si="77"/>
        <v>-2.6159667968691093E-4</v>
      </c>
      <c r="AF160">
        <f t="shared" si="78"/>
        <v>-2.6010131835891713E-4</v>
      </c>
      <c r="AG160">
        <f t="shared" si="79"/>
        <v>-2.5939941406304384E-4</v>
      </c>
      <c r="AH160">
        <f t="shared" si="80"/>
        <v>-2.5909423828099278E-4</v>
      </c>
      <c r="AI160">
        <f t="shared" si="81"/>
        <v>-2.5939941406201807E-4</v>
      </c>
      <c r="AJ160" s="1">
        <f t="shared" si="82"/>
        <v>2.7648925781202383E-4</v>
      </c>
      <c r="AK160">
        <f t="shared" si="83"/>
        <v>2.727050781250348E-4</v>
      </c>
      <c r="AL160">
        <f t="shared" si="84"/>
        <v>2.6919555664100582E-4</v>
      </c>
      <c r="AM160">
        <f t="shared" si="85"/>
        <v>2.6611328124998327E-4</v>
      </c>
      <c r="AN160">
        <f t="shared" si="86"/>
        <v>2.6351928710893692E-4</v>
      </c>
      <c r="AO160">
        <f t="shared" si="87"/>
        <v>2.6159667968691093E-4</v>
      </c>
      <c r="AP160">
        <f t="shared" si="88"/>
        <v>2.6010131835891713E-4</v>
      </c>
      <c r="AQ160">
        <f t="shared" si="89"/>
        <v>2.5939941406304384E-4</v>
      </c>
      <c r="AR160">
        <f t="shared" si="90"/>
        <v>2.5909423828099278E-4</v>
      </c>
      <c r="AS160">
        <f t="shared" si="91"/>
        <v>2.5939941406201807E-4</v>
      </c>
    </row>
    <row r="161" spans="1:45" x14ac:dyDescent="0.3">
      <c r="A161">
        <f>ft!A161/3.281</f>
        <v>47851.264858274917</v>
      </c>
      <c r="B161">
        <f>ft!B161/3.281</f>
        <v>142.45352473283694</v>
      </c>
      <c r="C161">
        <f>ft!C161/3.281</f>
        <v>32612.008533983539</v>
      </c>
      <c r="D161">
        <f>ft!D161/3.281</f>
        <v>138.33892552527826</v>
      </c>
      <c r="E161">
        <f>ft!E161/3.281</f>
        <v>143.60576095976347</v>
      </c>
      <c r="F161">
        <f>ft!F161/3.281</f>
        <v>143.60750030359463</v>
      </c>
      <c r="G161">
        <f>ft!G161/3.281</f>
        <v>143.60298917119871</v>
      </c>
      <c r="H161">
        <f>ft!H161/3.281</f>
        <v>143.59323210339835</v>
      </c>
      <c r="I161">
        <f>ft!I161/3.281</f>
        <v>143.57942896839774</v>
      </c>
      <c r="J161">
        <f>ft!J161/3.281</f>
        <v>143.56272382657727</v>
      </c>
      <c r="K161">
        <f>ft!K161/3.281</f>
        <v>143.54422353310238</v>
      </c>
      <c r="L161">
        <f>ft!L161/3.281</f>
        <v>143.52496053270741</v>
      </c>
      <c r="M161">
        <f>ft!M161/3.281</f>
        <v>143.50585565447849</v>
      </c>
      <c r="N161">
        <f>ft!N161/3.281</f>
        <v>143.48762509881712</v>
      </c>
      <c r="O161" s="1">
        <f t="shared" si="62"/>
        <v>1.1522362269265329</v>
      </c>
      <c r="P161">
        <f t="shared" si="63"/>
        <v>1.1539755707576944</v>
      </c>
      <c r="Q161">
        <f t="shared" si="64"/>
        <v>1.1494644383617754</v>
      </c>
      <c r="R161">
        <f t="shared" si="65"/>
        <v>1.1397073705614105</v>
      </c>
      <c r="S161">
        <f t="shared" si="66"/>
        <v>1.125904235560796</v>
      </c>
      <c r="T161">
        <f t="shared" si="67"/>
        <v>1.1091990937403295</v>
      </c>
      <c r="U161">
        <f t="shared" si="68"/>
        <v>1.090698800265443</v>
      </c>
      <c r="V161">
        <f t="shared" si="69"/>
        <v>1.0714357998704713</v>
      </c>
      <c r="W161">
        <f t="shared" si="70"/>
        <v>1.0523309216415555</v>
      </c>
      <c r="X161">
        <f t="shared" si="71"/>
        <v>1.03410036598018</v>
      </c>
      <c r="Y161" s="1">
        <v>2.7E-4</v>
      </c>
      <c r="Z161" s="1">
        <f t="shared" si="72"/>
        <v>-2.7590942382793864E-4</v>
      </c>
      <c r="AA161">
        <f t="shared" si="73"/>
        <v>-2.7209472656297771E-4</v>
      </c>
      <c r="AB161">
        <f t="shared" si="74"/>
        <v>-2.6861572265598826E-4</v>
      </c>
      <c r="AC161">
        <f t="shared" si="75"/>
        <v>-2.6559448242202878E-4</v>
      </c>
      <c r="AD161">
        <f t="shared" si="76"/>
        <v>-2.6309204101601744E-4</v>
      </c>
      <c r="AE161">
        <f t="shared" si="77"/>
        <v>-2.6119995117205669E-4</v>
      </c>
      <c r="AF161">
        <f t="shared" si="78"/>
        <v>-2.60009765624995E-4</v>
      </c>
      <c r="AG161">
        <f t="shared" si="79"/>
        <v>-2.5918579101602156E-4</v>
      </c>
      <c r="AH161">
        <f t="shared" si="80"/>
        <v>-2.5912475585998431E-4</v>
      </c>
      <c r="AI161">
        <f t="shared" si="81"/>
        <v>-2.5939941406294441E-4</v>
      </c>
      <c r="AJ161" s="1">
        <f t="shared" si="82"/>
        <v>2.7590942382793864E-4</v>
      </c>
      <c r="AK161">
        <f t="shared" si="83"/>
        <v>2.7209472656297771E-4</v>
      </c>
      <c r="AL161">
        <f t="shared" si="84"/>
        <v>2.6861572265598826E-4</v>
      </c>
      <c r="AM161">
        <f t="shared" si="85"/>
        <v>2.6559448242202878E-4</v>
      </c>
      <c r="AN161">
        <f t="shared" si="86"/>
        <v>2.6309204101601744E-4</v>
      </c>
      <c r="AO161">
        <f t="shared" si="87"/>
        <v>2.6119995117205669E-4</v>
      </c>
      <c r="AP161">
        <f t="shared" si="88"/>
        <v>2.60009765624995E-4</v>
      </c>
      <c r="AQ161">
        <f t="shared" si="89"/>
        <v>2.5918579101602156E-4</v>
      </c>
      <c r="AR161">
        <f t="shared" si="90"/>
        <v>2.5912475585998431E-4</v>
      </c>
      <c r="AS161">
        <f t="shared" si="91"/>
        <v>2.5939941406294441E-4</v>
      </c>
    </row>
    <row r="162" spans="1:45" x14ac:dyDescent="0.3">
      <c r="A162">
        <f>ft!A162/3.281</f>
        <v>48156.049984760743</v>
      </c>
      <c r="B162">
        <f>ft!B162/3.281</f>
        <v>142.53581336851843</v>
      </c>
      <c r="C162">
        <f>ft!C162/3.281</f>
        <v>32307.223407497713</v>
      </c>
      <c r="D162">
        <f>ft!D162/3.281</f>
        <v>138.25662758829259</v>
      </c>
      <c r="E162">
        <f>ft!E162/3.281</f>
        <v>143.68966802232549</v>
      </c>
      <c r="F162">
        <f>ft!F162/3.281</f>
        <v>143.69024470316793</v>
      </c>
      <c r="G162">
        <f>ft!G162/3.281</f>
        <v>143.68467322212646</v>
      </c>
      <c r="H162">
        <f>ft!H162/3.281</f>
        <v>143.67400462654314</v>
      </c>
      <c r="I162">
        <f>ft!I162/3.281</f>
        <v>143.65946668853337</v>
      </c>
      <c r="J162">
        <f>ft!J162/3.281</f>
        <v>143.64221276978239</v>
      </c>
      <c r="K162">
        <f>ft!K162/3.281</f>
        <v>143.62334972545534</v>
      </c>
      <c r="L162">
        <f>ft!L162/3.281</f>
        <v>143.6039286028936</v>
      </c>
      <c r="M162">
        <f>ft!M162/3.281</f>
        <v>143.58479582075313</v>
      </c>
      <c r="N162">
        <f>ft!N162/3.281</f>
        <v>143.56671408595429</v>
      </c>
      <c r="O162" s="1">
        <f t="shared" si="62"/>
        <v>1.1538546538070591</v>
      </c>
      <c r="P162">
        <f t="shared" si="63"/>
        <v>1.1544313346495017</v>
      </c>
      <c r="Q162">
        <f t="shared" si="64"/>
        <v>1.1488598536080303</v>
      </c>
      <c r="R162">
        <f t="shared" si="65"/>
        <v>1.1381912580247047</v>
      </c>
      <c r="S162">
        <f t="shared" si="66"/>
        <v>1.1236533200149381</v>
      </c>
      <c r="T162">
        <f t="shared" si="67"/>
        <v>1.1063994012639569</v>
      </c>
      <c r="U162">
        <f t="shared" si="68"/>
        <v>1.0875363569369085</v>
      </c>
      <c r="V162">
        <f t="shared" si="69"/>
        <v>1.0681152343751705</v>
      </c>
      <c r="W162">
        <f t="shared" si="70"/>
        <v>1.0489824522346964</v>
      </c>
      <c r="X162">
        <f t="shared" si="71"/>
        <v>1.0309007174358555</v>
      </c>
      <c r="Y162" s="1">
        <v>2.7E-4</v>
      </c>
      <c r="Z162" s="1">
        <f t="shared" si="72"/>
        <v>-2.7529907226598785E-4</v>
      </c>
      <c r="AA162">
        <f t="shared" si="73"/>
        <v>-2.7148437500000105E-4</v>
      </c>
      <c r="AB162">
        <f t="shared" si="74"/>
        <v>-2.6800537109394407E-4</v>
      </c>
      <c r="AC162">
        <f t="shared" si="75"/>
        <v>-2.6501464843804972E-4</v>
      </c>
      <c r="AD162">
        <f t="shared" si="76"/>
        <v>-2.6260375976502176E-4</v>
      </c>
      <c r="AE162">
        <f t="shared" si="77"/>
        <v>-2.6080322265600267E-4</v>
      </c>
      <c r="AF162">
        <f t="shared" si="78"/>
        <v>-2.5961303711005993E-4</v>
      </c>
      <c r="AG162">
        <f t="shared" si="79"/>
        <v>-2.5909423828089954E-4</v>
      </c>
      <c r="AH162">
        <f t="shared" si="80"/>
        <v>-2.5900268554707683E-4</v>
      </c>
      <c r="AI162">
        <f t="shared" si="81"/>
        <v>-2.5949096679705303E-4</v>
      </c>
      <c r="AJ162" s="1">
        <f t="shared" si="82"/>
        <v>2.7529907226598785E-4</v>
      </c>
      <c r="AK162">
        <f t="shared" si="83"/>
        <v>2.7148437500000105E-4</v>
      </c>
      <c r="AL162">
        <f t="shared" si="84"/>
        <v>2.6800537109394407E-4</v>
      </c>
      <c r="AM162">
        <f t="shared" si="85"/>
        <v>2.6501464843804972E-4</v>
      </c>
      <c r="AN162">
        <f t="shared" si="86"/>
        <v>2.6260375976502176E-4</v>
      </c>
      <c r="AO162">
        <f t="shared" si="87"/>
        <v>2.6080322265600267E-4</v>
      </c>
      <c r="AP162">
        <f t="shared" si="88"/>
        <v>2.5961303711005993E-4</v>
      </c>
      <c r="AQ162">
        <f t="shared" si="89"/>
        <v>2.5909423828089954E-4</v>
      </c>
      <c r="AR162">
        <f t="shared" si="90"/>
        <v>2.5900268554707683E-4</v>
      </c>
      <c r="AS162">
        <f t="shared" si="91"/>
        <v>2.5949096679705303E-4</v>
      </c>
    </row>
    <row r="163" spans="1:45" x14ac:dyDescent="0.3">
      <c r="A163">
        <f>ft!A163/3.281</f>
        <v>48460.835111246568</v>
      </c>
      <c r="B163">
        <f>ft!B163/3.281</f>
        <v>142.61810200420024</v>
      </c>
      <c r="C163">
        <f>ft!C163/3.281</f>
        <v>32002.438281011884</v>
      </c>
      <c r="D163">
        <f>ft!D163/3.281</f>
        <v>138.17433895261078</v>
      </c>
      <c r="E163">
        <f>ft!E163/3.281</f>
        <v>143.77338905880922</v>
      </c>
      <c r="F163">
        <f>ft!F163/3.281</f>
        <v>143.77281237796677</v>
      </c>
      <c r="G163">
        <f>ft!G163/3.281</f>
        <v>143.76617124697592</v>
      </c>
      <c r="H163">
        <f>ft!H163/3.281</f>
        <v>143.7546469314328</v>
      </c>
      <c r="I163">
        <f>ft!I163/3.281</f>
        <v>143.73937419041451</v>
      </c>
      <c r="J163">
        <f>ft!J163/3.281</f>
        <v>143.72160869994849</v>
      </c>
      <c r="K163">
        <f>ft!K163/3.281</f>
        <v>143.70241080868058</v>
      </c>
      <c r="L163">
        <f>ft!L163/3.281</f>
        <v>143.68284086525634</v>
      </c>
      <c r="M163">
        <f>ft!M163/3.281</f>
        <v>143.66372668572356</v>
      </c>
      <c r="N163">
        <f>ft!N163/3.281</f>
        <v>143.64581237439532</v>
      </c>
      <c r="O163" s="1">
        <f t="shared" si="62"/>
        <v>1.1552870546089764</v>
      </c>
      <c r="P163">
        <f t="shared" si="63"/>
        <v>1.1547103737665338</v>
      </c>
      <c r="Q163">
        <f t="shared" si="64"/>
        <v>1.1480692427756765</v>
      </c>
      <c r="R163">
        <f t="shared" si="65"/>
        <v>1.1365449272325634</v>
      </c>
      <c r="S163">
        <f t="shared" si="66"/>
        <v>1.1212721862142701</v>
      </c>
      <c r="T163">
        <f t="shared" si="67"/>
        <v>1.1035066957482513</v>
      </c>
      <c r="U163">
        <f t="shared" si="68"/>
        <v>1.0843088044803437</v>
      </c>
      <c r="V163">
        <f t="shared" si="69"/>
        <v>1.0647388610560995</v>
      </c>
      <c r="W163">
        <f t="shared" si="70"/>
        <v>1.0456246815233214</v>
      </c>
      <c r="X163">
        <f t="shared" si="71"/>
        <v>1.0277103701950807</v>
      </c>
      <c r="Y163" s="1">
        <v>2.7E-4</v>
      </c>
      <c r="Z163" s="1">
        <f t="shared" si="72"/>
        <v>-2.7468872070309799E-4</v>
      </c>
      <c r="AA163">
        <f t="shared" si="73"/>
        <v>-2.7090454101498995E-4</v>
      </c>
      <c r="AB163">
        <f t="shared" si="74"/>
        <v>-2.6739501953105421E-4</v>
      </c>
      <c r="AC163">
        <f t="shared" si="75"/>
        <v>-2.6458740234299176E-4</v>
      </c>
      <c r="AD163">
        <f t="shared" si="76"/>
        <v>-2.6217651367201533E-4</v>
      </c>
      <c r="AE163">
        <f t="shared" si="77"/>
        <v>-2.6049804687497738E-4</v>
      </c>
      <c r="AF163">
        <f t="shared" si="78"/>
        <v>-2.5939941406201807E-4</v>
      </c>
      <c r="AG163">
        <f t="shared" si="79"/>
        <v>-2.5891113281213517E-4</v>
      </c>
      <c r="AH163">
        <f t="shared" si="80"/>
        <v>-2.5897216796798587E-4</v>
      </c>
      <c r="AI163">
        <f t="shared" si="81"/>
        <v>-2.5952148437502503E-4</v>
      </c>
      <c r="AJ163" s="1">
        <f t="shared" si="82"/>
        <v>2.7468872070309799E-4</v>
      </c>
      <c r="AK163">
        <f t="shared" si="83"/>
        <v>2.7090454101498995E-4</v>
      </c>
      <c r="AL163">
        <f t="shared" si="84"/>
        <v>2.6739501953105421E-4</v>
      </c>
      <c r="AM163">
        <f t="shared" si="85"/>
        <v>2.6458740234299176E-4</v>
      </c>
      <c r="AN163">
        <f t="shared" si="86"/>
        <v>2.6217651367201533E-4</v>
      </c>
      <c r="AO163">
        <f t="shared" si="87"/>
        <v>2.6049804687497738E-4</v>
      </c>
      <c r="AP163">
        <f t="shared" si="88"/>
        <v>2.5939941406201807E-4</v>
      </c>
      <c r="AQ163">
        <f t="shared" si="89"/>
        <v>2.5891113281213517E-4</v>
      </c>
      <c r="AR163">
        <f t="shared" si="90"/>
        <v>2.5897216796798587E-4</v>
      </c>
      <c r="AS163">
        <f t="shared" si="91"/>
        <v>2.5952148437502503E-4</v>
      </c>
    </row>
    <row r="164" spans="1:45" x14ac:dyDescent="0.3">
      <c r="A164">
        <f>ft!A164/3.281</f>
        <v>48765.620237732393</v>
      </c>
      <c r="B164">
        <f>ft!B164/3.281</f>
        <v>142.70039994118591</v>
      </c>
      <c r="C164">
        <f>ft!C164/3.281</f>
        <v>31697.653154526059</v>
      </c>
      <c r="D164">
        <f>ft!D164/3.281</f>
        <v>138.09204101562511</v>
      </c>
      <c r="E164">
        <f>ft!E164/3.281</f>
        <v>143.85690546660712</v>
      </c>
      <c r="F164">
        <f>ft!F164/3.281</f>
        <v>143.85516612277598</v>
      </c>
      <c r="G164">
        <f>ft!G164/3.281</f>
        <v>143.8475204509628</v>
      </c>
      <c r="H164">
        <f>ft!H164/3.281</f>
        <v>143.8351125115486</v>
      </c>
      <c r="I164">
        <f>ft!I164/3.281</f>
        <v>143.81917007664856</v>
      </c>
      <c r="J164">
        <f>ft!J164/3.281</f>
        <v>143.80088371316398</v>
      </c>
      <c r="K164">
        <f>ft!K164/3.281</f>
        <v>143.78143468669035</v>
      </c>
      <c r="L164">
        <f>ft!L164/3.281</f>
        <v>143.7617531276193</v>
      </c>
      <c r="M164">
        <f>ft!M164/3.281</f>
        <v>143.74266685199817</v>
      </c>
      <c r="N164">
        <f>ft!N164/3.281</f>
        <v>143.72492926544408</v>
      </c>
      <c r="O164" s="1">
        <f t="shared" si="62"/>
        <v>1.1565055254212098</v>
      </c>
      <c r="P164">
        <f t="shared" si="63"/>
        <v>1.1547661815900767</v>
      </c>
      <c r="Q164">
        <f t="shared" si="64"/>
        <v>1.1471205097768973</v>
      </c>
      <c r="R164">
        <f t="shared" si="65"/>
        <v>1.1347125703626944</v>
      </c>
      <c r="S164">
        <f t="shared" si="66"/>
        <v>1.118770135462654</v>
      </c>
      <c r="T164">
        <f t="shared" si="67"/>
        <v>1.1004837719780767</v>
      </c>
      <c r="U164">
        <f t="shared" si="68"/>
        <v>1.0810347455044393</v>
      </c>
      <c r="V164">
        <f t="shared" si="69"/>
        <v>1.0613531864333936</v>
      </c>
      <c r="W164">
        <f t="shared" si="70"/>
        <v>1.0422669108122591</v>
      </c>
      <c r="X164">
        <f t="shared" si="71"/>
        <v>1.0245293242581681</v>
      </c>
      <c r="Y164" s="1">
        <v>2.7E-4</v>
      </c>
      <c r="Z164" s="1">
        <f t="shared" si="72"/>
        <v>-2.7401733398491697E-4</v>
      </c>
      <c r="AA164">
        <f t="shared" si="73"/>
        <v>-2.7020263671902341E-4</v>
      </c>
      <c r="AB164">
        <f t="shared" si="74"/>
        <v>-2.6690673828098476E-4</v>
      </c>
      <c r="AC164">
        <f t="shared" si="75"/>
        <v>-2.6400756835993889E-4</v>
      </c>
      <c r="AD164">
        <f t="shared" si="76"/>
        <v>-2.6181030273392703E-4</v>
      </c>
      <c r="AE164">
        <f t="shared" si="77"/>
        <v>-2.6010131836003614E-4</v>
      </c>
      <c r="AF164">
        <f t="shared" si="78"/>
        <v>-2.5927734375003693E-4</v>
      </c>
      <c r="AG164">
        <f t="shared" si="79"/>
        <v>-2.5891113281288115E-4</v>
      </c>
      <c r="AH164">
        <f t="shared" si="80"/>
        <v>-2.5900268554698359E-4</v>
      </c>
      <c r="AI164">
        <f t="shared" si="81"/>
        <v>-2.5958251953096898E-4</v>
      </c>
      <c r="AJ164" s="1">
        <f t="shared" si="82"/>
        <v>2.7401733398491697E-4</v>
      </c>
      <c r="AK164">
        <f t="shared" si="83"/>
        <v>2.7020263671902341E-4</v>
      </c>
      <c r="AL164">
        <f t="shared" si="84"/>
        <v>2.6690673828098476E-4</v>
      </c>
      <c r="AM164">
        <f t="shared" si="85"/>
        <v>2.6400756835993889E-4</v>
      </c>
      <c r="AN164">
        <f t="shared" si="86"/>
        <v>2.6181030273392703E-4</v>
      </c>
      <c r="AO164">
        <f t="shared" si="87"/>
        <v>2.6010131836003614E-4</v>
      </c>
      <c r="AP164">
        <f t="shared" si="88"/>
        <v>2.5927734375003693E-4</v>
      </c>
      <c r="AQ164">
        <f t="shared" si="89"/>
        <v>2.5891113281288115E-4</v>
      </c>
      <c r="AR164">
        <f t="shared" si="90"/>
        <v>2.5900268554698359E-4</v>
      </c>
      <c r="AS164">
        <f t="shared" si="91"/>
        <v>2.5958251953096898E-4</v>
      </c>
    </row>
    <row r="165" spans="1:45" x14ac:dyDescent="0.3">
      <c r="A165">
        <f>ft!A165/3.281</f>
        <v>49070.405364218226</v>
      </c>
      <c r="B165">
        <f>ft!B165/3.281</f>
        <v>142.78268857686771</v>
      </c>
      <c r="C165">
        <f>ft!C165/3.281</f>
        <v>31392.86802804023</v>
      </c>
      <c r="D165">
        <f>ft!D165/3.281</f>
        <v>138.00975237994331</v>
      </c>
      <c r="E165">
        <f>ft!E165/3.281</f>
        <v>143.94023584832641</v>
      </c>
      <c r="F165">
        <f>ft!F165/3.281</f>
        <v>143.93737104672263</v>
      </c>
      <c r="G165">
        <f>ft!G165/3.281</f>
        <v>143.92868362887168</v>
      </c>
      <c r="H165">
        <f>ft!H165/3.281</f>
        <v>143.91541996949769</v>
      </c>
      <c r="I165">
        <f>ft!I165/3.281</f>
        <v>143.89880784071656</v>
      </c>
      <c r="J165">
        <f>ft!J165/3.281</f>
        <v>143.88009361725176</v>
      </c>
      <c r="K165">
        <f>ft!K165/3.281</f>
        <v>143.86037485296495</v>
      </c>
      <c r="L165">
        <f>ft!L165/3.281</f>
        <v>143.8406002808546</v>
      </c>
      <c r="M165">
        <f>ft!M165/3.281</f>
        <v>143.82164422348856</v>
      </c>
      <c r="N165">
        <f>ft!N165/3.281</f>
        <v>143.80408336170862</v>
      </c>
      <c r="O165" s="1">
        <f t="shared" si="62"/>
        <v>1.1575472714586965</v>
      </c>
      <c r="P165">
        <f t="shared" si="63"/>
        <v>1.1546824698549187</v>
      </c>
      <c r="Q165">
        <f t="shared" si="64"/>
        <v>1.1459950520039683</v>
      </c>
      <c r="R165">
        <f t="shared" si="65"/>
        <v>1.132731392629978</v>
      </c>
      <c r="S165">
        <f t="shared" si="66"/>
        <v>1.1161192638488444</v>
      </c>
      <c r="T165">
        <f t="shared" si="67"/>
        <v>1.0974050403840465</v>
      </c>
      <c r="U165">
        <f t="shared" si="68"/>
        <v>1.0776862760972392</v>
      </c>
      <c r="V165">
        <f t="shared" si="69"/>
        <v>1.0579117039868891</v>
      </c>
      <c r="W165">
        <f t="shared" si="70"/>
        <v>1.0389556466208489</v>
      </c>
      <c r="X165">
        <f t="shared" si="71"/>
        <v>1.0213947848409077</v>
      </c>
      <c r="Y165" s="1">
        <v>2.7E-4</v>
      </c>
      <c r="Z165" s="1">
        <f t="shared" si="72"/>
        <v>-2.7340698242099478E-4</v>
      </c>
      <c r="AA165">
        <f t="shared" si="73"/>
        <v>-2.6971435546894752E-4</v>
      </c>
      <c r="AB165">
        <f t="shared" si="74"/>
        <v>-2.6629638671902108E-4</v>
      </c>
      <c r="AC165">
        <f t="shared" si="75"/>
        <v>-2.6348876953095869E-4</v>
      </c>
      <c r="AD165">
        <f t="shared" si="76"/>
        <v>-2.6129150390709165E-4</v>
      </c>
      <c r="AE165">
        <f t="shared" si="77"/>
        <v>-2.5988769531198804E-4</v>
      </c>
      <c r="AF165">
        <f t="shared" si="78"/>
        <v>-2.5900268554697741E-4</v>
      </c>
      <c r="AG165">
        <f t="shared" si="79"/>
        <v>-2.5869750976501959E-4</v>
      </c>
      <c r="AH165">
        <f t="shared" si="80"/>
        <v>-2.5912475585998431E-4</v>
      </c>
      <c r="AI165">
        <f t="shared" si="81"/>
        <v>-2.5970458984396971E-4</v>
      </c>
      <c r="AJ165" s="1">
        <f t="shared" si="82"/>
        <v>2.7340698242099478E-4</v>
      </c>
      <c r="AK165">
        <f t="shared" si="83"/>
        <v>2.6971435546894752E-4</v>
      </c>
      <c r="AL165">
        <f t="shared" si="84"/>
        <v>2.6629638671902108E-4</v>
      </c>
      <c r="AM165">
        <f t="shared" si="85"/>
        <v>2.6348876953095869E-4</v>
      </c>
      <c r="AN165">
        <f t="shared" si="86"/>
        <v>2.6129150390709165E-4</v>
      </c>
      <c r="AO165">
        <f t="shared" si="87"/>
        <v>2.5988769531198804E-4</v>
      </c>
      <c r="AP165">
        <f t="shared" si="88"/>
        <v>2.5900268554697741E-4</v>
      </c>
      <c r="AQ165">
        <f t="shared" si="89"/>
        <v>2.5869750976501959E-4</v>
      </c>
      <c r="AR165">
        <f t="shared" si="90"/>
        <v>2.5912475585998431E-4</v>
      </c>
      <c r="AS165">
        <f t="shared" si="91"/>
        <v>2.5970458984396971E-4</v>
      </c>
    </row>
    <row r="166" spans="1:45" x14ac:dyDescent="0.3">
      <c r="A166">
        <f>ft!A166/3.281</f>
        <v>49375.190490704052</v>
      </c>
      <c r="B166">
        <f>ft!B166/3.281</f>
        <v>142.86497721254952</v>
      </c>
      <c r="C166">
        <f>ft!C166/3.281</f>
        <v>31088.082901554404</v>
      </c>
      <c r="D166">
        <f>ft!D166/3.281</f>
        <v>137.9274637442615</v>
      </c>
      <c r="E166">
        <f>ft!E166/3.281</f>
        <v>144.02334299875221</v>
      </c>
      <c r="F166">
        <f>ft!F166/3.281</f>
        <v>144.01932483546358</v>
      </c>
      <c r="G166">
        <f>ft!G166/3.281</f>
        <v>144.00966078070221</v>
      </c>
      <c r="H166">
        <f>ft!H166/3.281</f>
        <v>143.99557860658427</v>
      </c>
      <c r="I166">
        <f>ft!I166/3.281</f>
        <v>143.97836189304905</v>
      </c>
      <c r="J166">
        <f>ft!J166/3.281</f>
        <v>143.95921980960469</v>
      </c>
      <c r="K166">
        <f>ft!K166/3.281</f>
        <v>143.93925921141604</v>
      </c>
      <c r="L166">
        <f>ft!L166/3.281</f>
        <v>143.91944743409022</v>
      </c>
      <c r="M166">
        <f>ft!M166/3.281</f>
        <v>143.90057508845899</v>
      </c>
      <c r="N166">
        <f>ft!N166/3.281</f>
        <v>143.88326536188478</v>
      </c>
      <c r="O166" s="1">
        <f t="shared" si="62"/>
        <v>1.1583657862026939</v>
      </c>
      <c r="P166">
        <f t="shared" si="63"/>
        <v>1.1543476229140595</v>
      </c>
      <c r="Q166">
        <f t="shared" si="64"/>
        <v>1.1446835681526863</v>
      </c>
      <c r="R166">
        <f t="shared" si="65"/>
        <v>1.1306013940347555</v>
      </c>
      <c r="S166">
        <f t="shared" si="66"/>
        <v>1.1133846804995358</v>
      </c>
      <c r="T166">
        <f t="shared" si="67"/>
        <v>1.094242597055171</v>
      </c>
      <c r="U166">
        <f t="shared" si="68"/>
        <v>1.0742819988665246</v>
      </c>
      <c r="V166">
        <f t="shared" si="69"/>
        <v>1.0544702215406971</v>
      </c>
      <c r="W166">
        <f t="shared" si="70"/>
        <v>1.0355978759094739</v>
      </c>
      <c r="X166">
        <f t="shared" si="71"/>
        <v>1.0182881493352625</v>
      </c>
      <c r="Y166" s="1">
        <v>2.7E-4</v>
      </c>
      <c r="Z166" s="1">
        <f t="shared" si="72"/>
        <v>-2.726745605470628E-4</v>
      </c>
      <c r="AA166">
        <f t="shared" si="73"/>
        <v>-2.68890380859048E-4</v>
      </c>
      <c r="AB166">
        <f t="shared" si="74"/>
        <v>-2.6568603515595102E-4</v>
      </c>
      <c r="AC166">
        <f t="shared" si="75"/>
        <v>-2.6300048828108201E-4</v>
      </c>
      <c r="AD166">
        <f t="shared" si="76"/>
        <v>-2.6101684570292553E-4</v>
      </c>
      <c r="AE166">
        <f t="shared" si="77"/>
        <v>-2.5961303710996669E-4</v>
      </c>
      <c r="AF166">
        <f t="shared" si="78"/>
        <v>-2.5881958007803273E-4</v>
      </c>
      <c r="AG166">
        <f t="shared" si="79"/>
        <v>-2.5869750976605153E-4</v>
      </c>
      <c r="AH166">
        <f t="shared" si="80"/>
        <v>-2.5897216796798587E-4</v>
      </c>
      <c r="AI166">
        <f t="shared" si="81"/>
        <v>-2.5979614257798508E-4</v>
      </c>
      <c r="AJ166" s="1">
        <f t="shared" si="82"/>
        <v>2.726745605470628E-4</v>
      </c>
      <c r="AK166">
        <f t="shared" si="83"/>
        <v>2.68890380859048E-4</v>
      </c>
      <c r="AL166">
        <f t="shared" si="84"/>
        <v>2.6568603515595102E-4</v>
      </c>
      <c r="AM166">
        <f t="shared" si="85"/>
        <v>2.6300048828108201E-4</v>
      </c>
      <c r="AN166">
        <f t="shared" si="86"/>
        <v>2.6101684570292553E-4</v>
      </c>
      <c r="AO166">
        <f t="shared" si="87"/>
        <v>2.5961303710996669E-4</v>
      </c>
      <c r="AP166">
        <f t="shared" si="88"/>
        <v>2.5881958007803273E-4</v>
      </c>
      <c r="AQ166">
        <f t="shared" si="89"/>
        <v>2.5869750976605153E-4</v>
      </c>
      <c r="AR166">
        <f t="shared" si="90"/>
        <v>2.5897216796798587E-4</v>
      </c>
      <c r="AS166">
        <f t="shared" si="91"/>
        <v>2.5979614257798508E-4</v>
      </c>
    </row>
    <row r="167" spans="1:45" x14ac:dyDescent="0.3">
      <c r="A167">
        <f>ft!A167/3.281</f>
        <v>49679.975617189877</v>
      </c>
      <c r="B167">
        <f>ft!B167/3.281</f>
        <v>142.94727514953519</v>
      </c>
      <c r="C167">
        <f>ft!C167/3.281</f>
        <v>30783.297775068575</v>
      </c>
      <c r="D167">
        <f>ft!D167/3.281</f>
        <v>137.84516580727583</v>
      </c>
      <c r="E167">
        <f>ft!E167/3.281</f>
        <v>144.1062827257077</v>
      </c>
      <c r="F167">
        <f>ft!F167/3.281</f>
        <v>144.10112980334227</v>
      </c>
      <c r="G167">
        <f>ft!G167/3.281</f>
        <v>144.09046120775861</v>
      </c>
      <c r="H167">
        <f>ft!H167/3.281</f>
        <v>144.07558842280827</v>
      </c>
      <c r="I167">
        <f>ft!I167/3.281</f>
        <v>144.0577857271268</v>
      </c>
      <c r="J167">
        <f>ft!J167/3.281</f>
        <v>144.03825298891832</v>
      </c>
      <c r="K167">
        <f>ft!K167/3.281</f>
        <v>144.01810636465163</v>
      </c>
      <c r="L167">
        <f>ft!L167/3.281</f>
        <v>143.9982666834139</v>
      </c>
      <c r="M167">
        <f>ft!M167/3.281</f>
        <v>143.97955245994939</v>
      </c>
      <c r="N167">
        <f>ft!N167/3.281</f>
        <v>143.96248456727642</v>
      </c>
      <c r="O167" s="1">
        <f t="shared" si="62"/>
        <v>1.1590075761725132</v>
      </c>
      <c r="P167">
        <f t="shared" si="63"/>
        <v>1.1538546538070875</v>
      </c>
      <c r="Q167">
        <f t="shared" si="64"/>
        <v>1.1431860582234208</v>
      </c>
      <c r="R167">
        <f t="shared" si="65"/>
        <v>1.1283132732730792</v>
      </c>
      <c r="S167">
        <f t="shared" si="66"/>
        <v>1.1105105775916115</v>
      </c>
      <c r="T167">
        <f t="shared" si="67"/>
        <v>1.0909778393831289</v>
      </c>
      <c r="U167">
        <f t="shared" si="68"/>
        <v>1.0708312151164421</v>
      </c>
      <c r="V167">
        <f t="shared" si="69"/>
        <v>1.0509915338787152</v>
      </c>
      <c r="W167">
        <f t="shared" si="70"/>
        <v>1.0322773104142016</v>
      </c>
      <c r="X167">
        <f t="shared" si="71"/>
        <v>1.0152094177412323</v>
      </c>
      <c r="Y167" s="1">
        <v>2.7E-4</v>
      </c>
      <c r="Z167" s="1">
        <f t="shared" si="72"/>
        <v>-2.7212524414095616E-4</v>
      </c>
      <c r="AA167">
        <f t="shared" si="73"/>
        <v>-2.6840209961000432E-4</v>
      </c>
      <c r="AB167">
        <f t="shared" si="74"/>
        <v>-2.6510620117205892E-4</v>
      </c>
      <c r="AC167">
        <f t="shared" si="75"/>
        <v>-2.6251220703091933E-4</v>
      </c>
      <c r="AD167">
        <f t="shared" si="76"/>
        <v>-2.6058959960907982E-4</v>
      </c>
      <c r="AE167">
        <f t="shared" si="77"/>
        <v>-2.5930786132800888E-4</v>
      </c>
      <c r="AF167">
        <f t="shared" si="78"/>
        <v>-2.5869750976595829E-4</v>
      </c>
      <c r="AG167">
        <f t="shared" si="79"/>
        <v>-2.5860595703101658E-4</v>
      </c>
      <c r="AH167">
        <f t="shared" si="80"/>
        <v>-2.5912475585999055E-4</v>
      </c>
      <c r="AI167">
        <f t="shared" si="81"/>
        <v>-2.5991821288996622E-4</v>
      </c>
      <c r="AJ167" s="1">
        <f t="shared" si="82"/>
        <v>2.7212524414095616E-4</v>
      </c>
      <c r="AK167">
        <f t="shared" si="83"/>
        <v>2.6840209961000432E-4</v>
      </c>
      <c r="AL167">
        <f t="shared" si="84"/>
        <v>2.6510620117205892E-4</v>
      </c>
      <c r="AM167">
        <f t="shared" si="85"/>
        <v>2.6251220703091933E-4</v>
      </c>
      <c r="AN167">
        <f t="shared" si="86"/>
        <v>2.6058959960907982E-4</v>
      </c>
      <c r="AO167">
        <f t="shared" si="87"/>
        <v>2.5930786132800888E-4</v>
      </c>
      <c r="AP167">
        <f t="shared" si="88"/>
        <v>2.5869750976595829E-4</v>
      </c>
      <c r="AQ167">
        <f t="shared" si="89"/>
        <v>2.5860595703101658E-4</v>
      </c>
      <c r="AR167">
        <f t="shared" si="90"/>
        <v>2.5912475585999055E-4</v>
      </c>
      <c r="AS167">
        <f t="shared" si="91"/>
        <v>2.5991821288996622E-4</v>
      </c>
    </row>
    <row r="168" spans="1:45" x14ac:dyDescent="0.3">
      <c r="A168">
        <f>ft!A168/3.281</f>
        <v>49984.76074367571</v>
      </c>
      <c r="B168">
        <f>ft!B168/3.281</f>
        <v>143.02956378521699</v>
      </c>
      <c r="C168">
        <f>ft!C168/3.281</f>
        <v>30478.51264858275</v>
      </c>
      <c r="D168">
        <f>ft!D168/3.281</f>
        <v>137.76287717159403</v>
      </c>
      <c r="E168">
        <f>ft!E168/3.281</f>
        <v>144.18899922136939</v>
      </c>
      <c r="F168">
        <f>ft!F168/3.281</f>
        <v>144.18272084123072</v>
      </c>
      <c r="G168">
        <f>ft!G168/3.281</f>
        <v>144.17110351264859</v>
      </c>
      <c r="H168">
        <f>ft!H168/3.281</f>
        <v>144.15546802077779</v>
      </c>
      <c r="I168">
        <f>ft!I168/3.281</f>
        <v>144.13708864425388</v>
      </c>
      <c r="J168">
        <f>ft!J168/3.281</f>
        <v>144.11722105910454</v>
      </c>
      <c r="K168">
        <f>ft!K168/3.281</f>
        <v>144.09688840875984</v>
      </c>
      <c r="L168">
        <f>ft!L168/3.281</f>
        <v>144.0770766314337</v>
      </c>
      <c r="M168">
        <f>ft!M168/3.281</f>
        <v>144.05852053013561</v>
      </c>
      <c r="N168">
        <f>ft!N168/3.281</f>
        <v>144.04175958049191</v>
      </c>
      <c r="O168" s="1">
        <f t="shared" si="62"/>
        <v>1.1594354361523926</v>
      </c>
      <c r="P168">
        <f t="shared" si="63"/>
        <v>1.1531570560137254</v>
      </c>
      <c r="Q168">
        <f t="shared" si="64"/>
        <v>1.1415397274315922</v>
      </c>
      <c r="R168">
        <f t="shared" si="65"/>
        <v>1.125904235560796</v>
      </c>
      <c r="S168">
        <f t="shared" si="66"/>
        <v>1.1075248590368858</v>
      </c>
      <c r="T168">
        <f t="shared" si="67"/>
        <v>1.0876572738875439</v>
      </c>
      <c r="U168">
        <f t="shared" si="68"/>
        <v>1.0673246235428451</v>
      </c>
      <c r="V168">
        <f t="shared" si="69"/>
        <v>1.0475128462167049</v>
      </c>
      <c r="W168">
        <f t="shared" si="70"/>
        <v>1.0289567449186166</v>
      </c>
      <c r="X168">
        <f t="shared" si="71"/>
        <v>1.0121957952749199</v>
      </c>
      <c r="Y168" s="1">
        <v>2.7E-4</v>
      </c>
      <c r="Z168" s="1">
        <f t="shared" si="72"/>
        <v>-2.7139282226598541E-4</v>
      </c>
      <c r="AA168">
        <f t="shared" si="73"/>
        <v>-2.6770019531197986E-4</v>
      </c>
      <c r="AB168">
        <f t="shared" si="74"/>
        <v>-2.6458740234401118E-4</v>
      </c>
      <c r="AC168">
        <f t="shared" si="75"/>
        <v>-2.6208496093799985E-4</v>
      </c>
      <c r="AD168">
        <f t="shared" si="76"/>
        <v>-2.6019287109394586E-4</v>
      </c>
      <c r="AE168">
        <f t="shared" si="77"/>
        <v>-2.590942382809866E-4</v>
      </c>
      <c r="AF168">
        <f t="shared" si="78"/>
        <v>-2.5848388671902926E-4</v>
      </c>
      <c r="AG168">
        <f t="shared" si="79"/>
        <v>-2.5857543945294521E-4</v>
      </c>
      <c r="AH168">
        <f t="shared" si="80"/>
        <v>-2.590942382809866E-4</v>
      </c>
      <c r="AI168">
        <f t="shared" si="81"/>
        <v>-2.6010131836002996E-4</v>
      </c>
      <c r="AJ168" s="1">
        <f t="shared" si="82"/>
        <v>2.7139282226598541E-4</v>
      </c>
      <c r="AK168">
        <f t="shared" si="83"/>
        <v>2.6770019531197986E-4</v>
      </c>
      <c r="AL168">
        <f t="shared" si="84"/>
        <v>2.6458740234401118E-4</v>
      </c>
      <c r="AM168">
        <f t="shared" si="85"/>
        <v>2.6208496093799985E-4</v>
      </c>
      <c r="AN168">
        <f t="shared" si="86"/>
        <v>2.6019287109394586E-4</v>
      </c>
      <c r="AO168">
        <f t="shared" si="87"/>
        <v>2.590942382809866E-4</v>
      </c>
      <c r="AP168">
        <f t="shared" si="88"/>
        <v>2.5848388671902926E-4</v>
      </c>
      <c r="AQ168">
        <f t="shared" si="89"/>
        <v>2.5857543945294521E-4</v>
      </c>
      <c r="AR168">
        <f t="shared" si="90"/>
        <v>2.590942382809866E-4</v>
      </c>
      <c r="AS168">
        <f t="shared" si="91"/>
        <v>2.6010131836002996E-4</v>
      </c>
    </row>
    <row r="169" spans="1:45" x14ac:dyDescent="0.3">
      <c r="A169">
        <f>ft!A169/3.281</f>
        <v>50289.545870161535</v>
      </c>
      <c r="B169">
        <f>ft!B169/3.281</f>
        <v>143.1118524208988</v>
      </c>
      <c r="C169">
        <f>ft!C169/3.281</f>
        <v>30173.72752209692</v>
      </c>
      <c r="D169">
        <f>ft!D169/3.281</f>
        <v>137.68058853591222</v>
      </c>
      <c r="E169">
        <f>ft!E169/3.281</f>
        <v>144.27152969095275</v>
      </c>
      <c r="F169">
        <f>ft!F169/3.281</f>
        <v>144.26412585304115</v>
      </c>
      <c r="G169">
        <f>ft!G169/3.281</f>
        <v>144.251596996676</v>
      </c>
      <c r="H169">
        <f>ft!H169/3.281</f>
        <v>144.23519879788446</v>
      </c>
      <c r="I169">
        <f>ft!I169/3.281</f>
        <v>144.21630784964583</v>
      </c>
      <c r="J169">
        <f>ft!J169/3.281</f>
        <v>144.19609611625174</v>
      </c>
      <c r="K169">
        <f>ft!K169/3.281</f>
        <v>144.17565185025998</v>
      </c>
      <c r="L169">
        <f>ft!L169/3.281</f>
        <v>144.1558958807577</v>
      </c>
      <c r="M169">
        <f>ft!M169/3.281</f>
        <v>144.13751650423376</v>
      </c>
      <c r="N169">
        <f>ft!N169/3.281</f>
        <v>144.12103459370709</v>
      </c>
      <c r="O169" s="1">
        <f t="shared" si="62"/>
        <v>1.1596772700539475</v>
      </c>
      <c r="P169">
        <f t="shared" si="63"/>
        <v>1.1522734321423513</v>
      </c>
      <c r="Q169">
        <f t="shared" si="64"/>
        <v>1.1397445757772005</v>
      </c>
      <c r="R169">
        <f t="shared" si="65"/>
        <v>1.1233463769856655</v>
      </c>
      <c r="S169">
        <f t="shared" si="66"/>
        <v>1.1044554287470305</v>
      </c>
      <c r="T169">
        <f t="shared" si="67"/>
        <v>1.0842436953529386</v>
      </c>
      <c r="U169">
        <f t="shared" si="68"/>
        <v>1.0637994293611825</v>
      </c>
      <c r="V169">
        <f t="shared" si="69"/>
        <v>1.0440434598588979</v>
      </c>
      <c r="W169">
        <f t="shared" si="70"/>
        <v>1.0256640833349593</v>
      </c>
      <c r="X169">
        <f t="shared" si="71"/>
        <v>1.0091821728082948</v>
      </c>
      <c r="Y169" s="1">
        <v>2.7E-4</v>
      </c>
      <c r="Z169" s="1">
        <f t="shared" si="72"/>
        <v>-2.7078247070300875E-4</v>
      </c>
      <c r="AA169">
        <f t="shared" si="73"/>
        <v>-2.6708984375002891E-4</v>
      </c>
      <c r="AB169">
        <f t="shared" si="74"/>
        <v>-2.6409912109394808E-4</v>
      </c>
      <c r="AC169">
        <f t="shared" si="75"/>
        <v>-2.6159667968700417E-4</v>
      </c>
      <c r="AD169">
        <f t="shared" si="76"/>
        <v>-2.5991821289099199E-4</v>
      </c>
      <c r="AE169">
        <f t="shared" si="77"/>
        <v>-2.5878906249996749E-4</v>
      </c>
      <c r="AF169">
        <f t="shared" si="78"/>
        <v>-2.5842285156197248E-4</v>
      </c>
      <c r="AG169">
        <f t="shared" si="79"/>
        <v>-2.5860595703204234E-4</v>
      </c>
      <c r="AH169">
        <f t="shared" si="80"/>
        <v>-2.5918579101602774E-4</v>
      </c>
      <c r="AI169">
        <f t="shared" si="81"/>
        <v>-2.6010131835901037E-4</v>
      </c>
      <c r="AJ169" s="1">
        <f t="shared" si="82"/>
        <v>2.7078247070300875E-4</v>
      </c>
      <c r="AK169">
        <f t="shared" si="83"/>
        <v>2.6708984375002891E-4</v>
      </c>
      <c r="AL169">
        <f t="shared" si="84"/>
        <v>2.6409912109394808E-4</v>
      </c>
      <c r="AM169">
        <f t="shared" si="85"/>
        <v>2.6159667968700417E-4</v>
      </c>
      <c r="AN169">
        <f t="shared" si="86"/>
        <v>2.5991821289099199E-4</v>
      </c>
      <c r="AO169">
        <f t="shared" si="87"/>
        <v>2.5878906249996749E-4</v>
      </c>
      <c r="AP169">
        <f t="shared" si="88"/>
        <v>2.5842285156197248E-4</v>
      </c>
      <c r="AQ169">
        <f t="shared" si="89"/>
        <v>2.5860595703204234E-4</v>
      </c>
      <c r="AR169">
        <f t="shared" si="90"/>
        <v>2.5918579101602774E-4</v>
      </c>
      <c r="AS169">
        <f t="shared" si="91"/>
        <v>2.6010131835901037E-4</v>
      </c>
    </row>
    <row r="170" spans="1:45" x14ac:dyDescent="0.3">
      <c r="A170">
        <f>ft!A170/3.281</f>
        <v>50594.330996647361</v>
      </c>
      <c r="B170">
        <f>ft!B170/3.281</f>
        <v>143.19415035788447</v>
      </c>
      <c r="C170">
        <f>ft!C170/3.281</f>
        <v>29868.942395611091</v>
      </c>
      <c r="D170">
        <f>ft!D170/3.281</f>
        <v>137.59829059892655</v>
      </c>
      <c r="E170">
        <f>ft!E170/3.281</f>
        <v>144.35385553185003</v>
      </c>
      <c r="F170">
        <f>ft!F170/3.281</f>
        <v>144.3453541400774</v>
      </c>
      <c r="G170">
        <f>ft!G170/3.281</f>
        <v>144.3318765507135</v>
      </c>
      <c r="H170">
        <f>ft!H170/3.281</f>
        <v>144.31480865804053</v>
      </c>
      <c r="I170">
        <f>ft!I170/3.281</f>
        <v>144.29542474069459</v>
      </c>
      <c r="J170">
        <f>ft!J170/3.281</f>
        <v>144.27494326948735</v>
      </c>
      <c r="K170">
        <f>ft!K170/3.281</f>
        <v>144.25440599045658</v>
      </c>
      <c r="L170">
        <f>ft!L170/3.281</f>
        <v>144.23471513008136</v>
      </c>
      <c r="M170">
        <f>ft!M170/3.281</f>
        <v>144.216577587459</v>
      </c>
      <c r="N170">
        <f>ft!N170/3.281</f>
        <v>144.20039331865772</v>
      </c>
      <c r="O170" s="1">
        <f t="shared" si="62"/>
        <v>1.1597051739655626</v>
      </c>
      <c r="P170">
        <f t="shared" si="63"/>
        <v>1.1512037821929368</v>
      </c>
      <c r="Q170">
        <f t="shared" si="64"/>
        <v>1.1377261928290352</v>
      </c>
      <c r="R170">
        <f t="shared" si="65"/>
        <v>1.1206583001560659</v>
      </c>
      <c r="S170">
        <f t="shared" si="66"/>
        <v>1.1012743828101179</v>
      </c>
      <c r="T170">
        <f t="shared" si="67"/>
        <v>1.0807929116028845</v>
      </c>
      <c r="U170">
        <f t="shared" si="68"/>
        <v>1.0602556325721082</v>
      </c>
      <c r="V170">
        <f t="shared" si="69"/>
        <v>1.0405647721968876</v>
      </c>
      <c r="W170">
        <f t="shared" si="70"/>
        <v>1.0224272295745322</v>
      </c>
      <c r="X170">
        <f t="shared" si="71"/>
        <v>1.0062429607732497</v>
      </c>
      <c r="Y170" s="1">
        <v>2.7E-4</v>
      </c>
      <c r="Z170" s="1">
        <f t="shared" si="72"/>
        <v>-2.7011108398398845E-4</v>
      </c>
      <c r="AA170">
        <f t="shared" si="73"/>
        <v>-2.6651000976595028E-4</v>
      </c>
      <c r="AB170">
        <f t="shared" si="74"/>
        <v>-2.6339721679704902E-4</v>
      </c>
      <c r="AC170">
        <f t="shared" si="75"/>
        <v>-2.6119995117206292E-4</v>
      </c>
      <c r="AD170">
        <f t="shared" si="76"/>
        <v>-2.5958251953096898E-4</v>
      </c>
      <c r="AE170">
        <f t="shared" si="77"/>
        <v>-2.5869750976605153E-4</v>
      </c>
      <c r="AF170">
        <f t="shared" si="78"/>
        <v>-2.5839233398502624E-4</v>
      </c>
      <c r="AG170">
        <f t="shared" si="79"/>
        <v>-2.5860595703092334E-4</v>
      </c>
      <c r="AH170">
        <f t="shared" si="80"/>
        <v>-2.5939941406201807E-4</v>
      </c>
      <c r="AI170">
        <f t="shared" si="81"/>
        <v>-2.6037597656299624E-4</v>
      </c>
      <c r="AJ170" s="1">
        <f t="shared" si="82"/>
        <v>2.7011108398398845E-4</v>
      </c>
      <c r="AK170">
        <f t="shared" si="83"/>
        <v>2.6651000976595028E-4</v>
      </c>
      <c r="AL170">
        <f t="shared" si="84"/>
        <v>2.6339721679704902E-4</v>
      </c>
      <c r="AM170">
        <f t="shared" si="85"/>
        <v>2.6119995117206292E-4</v>
      </c>
      <c r="AN170">
        <f t="shared" si="86"/>
        <v>2.5958251953096898E-4</v>
      </c>
      <c r="AO170">
        <f t="shared" si="87"/>
        <v>2.5869750976605153E-4</v>
      </c>
      <c r="AP170">
        <f t="shared" si="88"/>
        <v>2.5839233398502624E-4</v>
      </c>
      <c r="AQ170">
        <f t="shared" si="89"/>
        <v>2.5860595703092334E-4</v>
      </c>
      <c r="AR170">
        <f t="shared" si="90"/>
        <v>2.5939941406201807E-4</v>
      </c>
      <c r="AS170">
        <f t="shared" si="91"/>
        <v>2.6037597656299624E-4</v>
      </c>
    </row>
    <row r="171" spans="1:45" x14ac:dyDescent="0.3">
      <c r="A171">
        <f>ft!A171/3.281</f>
        <v>50899.116123133186</v>
      </c>
      <c r="B171">
        <f>ft!B171/3.281</f>
        <v>143.2764389935663</v>
      </c>
      <c r="C171">
        <f>ft!C171/3.281</f>
        <v>29564.157269125266</v>
      </c>
      <c r="D171">
        <f>ft!D171/3.281</f>
        <v>137.51600196324475</v>
      </c>
      <c r="E171">
        <f>ft!E171/3.281</f>
        <v>144.43596744275769</v>
      </c>
      <c r="F171">
        <f>ft!F171/3.281</f>
        <v>144.42639640103533</v>
      </c>
      <c r="G171">
        <f>ft!G171/3.281</f>
        <v>144.41203518780006</v>
      </c>
      <c r="H171">
        <f>ft!H171/3.281</f>
        <v>144.39429760124597</v>
      </c>
      <c r="I171">
        <f>ft!I171/3.281</f>
        <v>144.37443001609662</v>
      </c>
      <c r="J171">
        <f>ft!J171/3.281</f>
        <v>144.3537067109875</v>
      </c>
      <c r="K171">
        <f>ft!K171/3.281</f>
        <v>144.33309502152545</v>
      </c>
      <c r="L171">
        <f>ft!L171/3.281</f>
        <v>144.31353437940507</v>
      </c>
      <c r="M171">
        <f>ft!M171/3.281</f>
        <v>144.29563867068455</v>
      </c>
      <c r="N171">
        <f>ft!N171/3.281</f>
        <v>144.27978924882385</v>
      </c>
      <c r="O171" s="1">
        <f t="shared" si="62"/>
        <v>1.1595284491913844</v>
      </c>
      <c r="P171">
        <f t="shared" si="63"/>
        <v>1.1499574074690315</v>
      </c>
      <c r="Q171">
        <f t="shared" si="64"/>
        <v>1.1355961942337558</v>
      </c>
      <c r="R171">
        <f t="shared" si="65"/>
        <v>1.1178586076796648</v>
      </c>
      <c r="S171">
        <f t="shared" si="66"/>
        <v>1.0979910225303229</v>
      </c>
      <c r="T171">
        <f t="shared" si="67"/>
        <v>1.0772677174211935</v>
      </c>
      <c r="U171">
        <f t="shared" si="68"/>
        <v>1.0566560279591499</v>
      </c>
      <c r="V171">
        <f t="shared" si="69"/>
        <v>1.0370953858387679</v>
      </c>
      <c r="W171">
        <f t="shared" si="70"/>
        <v>1.0191996771182517</v>
      </c>
      <c r="X171">
        <f t="shared" si="71"/>
        <v>1.0033502552575442</v>
      </c>
      <c r="Y171" s="1">
        <v>2.7E-4</v>
      </c>
      <c r="Z171" s="1">
        <f t="shared" si="72"/>
        <v>-2.6940917968802192E-4</v>
      </c>
      <c r="AA171">
        <f t="shared" si="73"/>
        <v>-2.6589965820296717E-4</v>
      </c>
      <c r="AB171">
        <f t="shared" si="74"/>
        <v>-2.6300048828098877E-4</v>
      </c>
      <c r="AC171">
        <f t="shared" si="75"/>
        <v>-2.6080322265702844E-4</v>
      </c>
      <c r="AD171">
        <f t="shared" si="76"/>
        <v>-2.5921630859409298E-4</v>
      </c>
      <c r="AE171">
        <f t="shared" si="77"/>
        <v>-2.5842285156197248E-4</v>
      </c>
      <c r="AF171">
        <f t="shared" si="78"/>
        <v>-2.5817871093698438E-4</v>
      </c>
      <c r="AG171">
        <f t="shared" si="79"/>
        <v>-2.5860595703110982E-4</v>
      </c>
      <c r="AH171">
        <f t="shared" si="80"/>
        <v>-2.5939941406304384E-4</v>
      </c>
      <c r="AI171">
        <f t="shared" si="81"/>
        <v>-2.6049804687507062E-4</v>
      </c>
      <c r="AJ171" s="1">
        <f t="shared" si="82"/>
        <v>2.6940917968802192E-4</v>
      </c>
      <c r="AK171">
        <f t="shared" si="83"/>
        <v>2.6589965820296717E-4</v>
      </c>
      <c r="AL171">
        <f t="shared" si="84"/>
        <v>2.6300048828098877E-4</v>
      </c>
      <c r="AM171">
        <f t="shared" si="85"/>
        <v>2.6080322265702844E-4</v>
      </c>
      <c r="AN171">
        <f t="shared" si="86"/>
        <v>2.5921630859409298E-4</v>
      </c>
      <c r="AO171">
        <f t="shared" si="87"/>
        <v>2.5842285156197248E-4</v>
      </c>
      <c r="AP171">
        <f t="shared" si="88"/>
        <v>2.5817871093698438E-4</v>
      </c>
      <c r="AQ171">
        <f t="shared" si="89"/>
        <v>2.5860595703110982E-4</v>
      </c>
      <c r="AR171">
        <f t="shared" si="90"/>
        <v>2.5939941406304384E-4</v>
      </c>
      <c r="AS171">
        <f t="shared" si="91"/>
        <v>2.6049804687507062E-4</v>
      </c>
    </row>
    <row r="172" spans="1:45" x14ac:dyDescent="0.3">
      <c r="A172">
        <f>ft!A172/3.281</f>
        <v>51203.901249619019</v>
      </c>
      <c r="B172">
        <f>ft!B172/3.281</f>
        <v>143.35872762924808</v>
      </c>
      <c r="C172">
        <f>ft!C172/3.281</f>
        <v>29259.372142639437</v>
      </c>
      <c r="D172">
        <f>ft!D172/3.281</f>
        <v>137.43371332756291</v>
      </c>
      <c r="E172">
        <f>ft!E172/3.281</f>
        <v>144.51785612237123</v>
      </c>
      <c r="F172">
        <f>ft!F172/3.281</f>
        <v>144.50725263591528</v>
      </c>
      <c r="G172">
        <f>ft!G172/3.281</f>
        <v>144.49201710011246</v>
      </c>
      <c r="H172">
        <f>ft!H172/3.281</f>
        <v>144.47363772358852</v>
      </c>
      <c r="I172">
        <f>ft!I172/3.281</f>
        <v>144.45337018237092</v>
      </c>
      <c r="J172">
        <f>ft!J172/3.281</f>
        <v>144.43243294727216</v>
      </c>
      <c r="K172">
        <f>ft!K172/3.281</f>
        <v>144.41182125781012</v>
      </c>
      <c r="L172">
        <f>ft!L172/3.281</f>
        <v>144.39238153264066</v>
      </c>
      <c r="M172">
        <f>ft!M172/3.281</f>
        <v>144.37473695912558</v>
      </c>
      <c r="N172">
        <f>ft!N172/3.281</f>
        <v>144.35927819202894</v>
      </c>
      <c r="O172" s="1">
        <f t="shared" si="62"/>
        <v>1.1591284931231485</v>
      </c>
      <c r="P172">
        <f t="shared" si="63"/>
        <v>1.1485250066671995</v>
      </c>
      <c r="Q172">
        <f t="shared" si="64"/>
        <v>1.1332894708643835</v>
      </c>
      <c r="R172">
        <f t="shared" si="65"/>
        <v>1.1149100943404449</v>
      </c>
      <c r="S172">
        <f t="shared" si="66"/>
        <v>1.0946425531228385</v>
      </c>
      <c r="T172">
        <f t="shared" si="67"/>
        <v>1.0737053180240821</v>
      </c>
      <c r="U172">
        <f t="shared" si="68"/>
        <v>1.0530936285620385</v>
      </c>
      <c r="V172">
        <f t="shared" si="69"/>
        <v>1.033653903392576</v>
      </c>
      <c r="W172">
        <f t="shared" si="70"/>
        <v>1.0160093298775053</v>
      </c>
      <c r="X172">
        <f t="shared" si="71"/>
        <v>1.0005505627808589</v>
      </c>
      <c r="Y172" s="1">
        <v>2.7E-4</v>
      </c>
      <c r="Z172" s="1">
        <f t="shared" si="72"/>
        <v>-2.6867675781202545E-4</v>
      </c>
      <c r="AA172">
        <f t="shared" si="73"/>
        <v>-2.6528930664109672E-4</v>
      </c>
      <c r="AB172">
        <f t="shared" si="74"/>
        <v>-2.6242065429699714E-4</v>
      </c>
      <c r="AC172">
        <f t="shared" si="75"/>
        <v>-2.6031494140592705E-4</v>
      </c>
      <c r="AD172">
        <f t="shared" si="76"/>
        <v>-2.5900268554595164E-4</v>
      </c>
      <c r="AE172">
        <f t="shared" si="77"/>
        <v>-2.583007812499851E-4</v>
      </c>
      <c r="AF172">
        <f t="shared" si="78"/>
        <v>-2.583007812499851E-4</v>
      </c>
      <c r="AG172">
        <f t="shared" si="79"/>
        <v>-2.5869750976595211E-4</v>
      </c>
      <c r="AH172">
        <f t="shared" si="80"/>
        <v>-2.595214843750188E-4</v>
      </c>
      <c r="AI172">
        <f t="shared" si="81"/>
        <v>-2.608032226559032E-4</v>
      </c>
      <c r="AJ172" s="1">
        <f t="shared" si="82"/>
        <v>2.6867675781202545E-4</v>
      </c>
      <c r="AK172">
        <f t="shared" si="83"/>
        <v>2.6528930664109672E-4</v>
      </c>
      <c r="AL172">
        <f t="shared" si="84"/>
        <v>2.6242065429699714E-4</v>
      </c>
      <c r="AM172">
        <f t="shared" si="85"/>
        <v>2.6031494140592705E-4</v>
      </c>
      <c r="AN172">
        <f t="shared" si="86"/>
        <v>2.5900268554595164E-4</v>
      </c>
      <c r="AO172">
        <f t="shared" si="87"/>
        <v>2.583007812499851E-4</v>
      </c>
      <c r="AP172">
        <f t="shared" si="88"/>
        <v>2.583007812499851E-4</v>
      </c>
      <c r="AQ172">
        <f t="shared" si="89"/>
        <v>2.5869750976595211E-4</v>
      </c>
      <c r="AR172">
        <f t="shared" si="90"/>
        <v>2.595214843750188E-4</v>
      </c>
      <c r="AS172">
        <f t="shared" si="91"/>
        <v>2.608032226559032E-4</v>
      </c>
    </row>
    <row r="173" spans="1:45" x14ac:dyDescent="0.3">
      <c r="A173">
        <f>ft!A173/3.281</f>
        <v>51508.686376104844</v>
      </c>
      <c r="B173">
        <f>ft!B173/3.281</f>
        <v>143.44102556623378</v>
      </c>
      <c r="C173">
        <f>ft!C173/3.281</f>
        <v>28954.587016153611</v>
      </c>
      <c r="D173">
        <f>ft!D173/3.281</f>
        <v>137.35141539057724</v>
      </c>
      <c r="E173">
        <f>ft!E173/3.281</f>
        <v>144.59957737851448</v>
      </c>
      <c r="F173">
        <f>ft!F173/3.281</f>
        <v>144.58790424210881</v>
      </c>
      <c r="G173">
        <f>ft!G173/3.281</f>
        <v>144.57186879417006</v>
      </c>
      <c r="H173">
        <f>ft!H173/3.281</f>
        <v>144.55284762767633</v>
      </c>
      <c r="I173">
        <f>ft!I173/3.281</f>
        <v>144.5322173356065</v>
      </c>
      <c r="J173">
        <f>ft!J173/3.281</f>
        <v>144.51109407442945</v>
      </c>
      <c r="K173">
        <f>ft!K173/3.281</f>
        <v>144.49049168627127</v>
      </c>
      <c r="L173">
        <f>ft!L173/3.281</f>
        <v>144.47125658978786</v>
      </c>
      <c r="M173">
        <f>ft!M173/3.281</f>
        <v>144.45391895930172</v>
      </c>
      <c r="N173">
        <f>ft!N173/3.281</f>
        <v>144.43879503914599</v>
      </c>
      <c r="O173" s="1">
        <f t="shared" si="62"/>
        <v>1.1585518122807059</v>
      </c>
      <c r="P173">
        <f t="shared" si="63"/>
        <v>1.1468786758750298</v>
      </c>
      <c r="Q173">
        <f t="shared" si="64"/>
        <v>1.1308432279362819</v>
      </c>
      <c r="R173">
        <f t="shared" si="65"/>
        <v>1.1118220614425525</v>
      </c>
      <c r="S173">
        <f t="shared" si="66"/>
        <v>1.0911917693727275</v>
      </c>
      <c r="T173">
        <f t="shared" si="67"/>
        <v>1.0700685081956749</v>
      </c>
      <c r="U173">
        <f t="shared" si="68"/>
        <v>1.0494661200374935</v>
      </c>
      <c r="V173">
        <f t="shared" si="69"/>
        <v>1.0302310235540801</v>
      </c>
      <c r="W173">
        <f t="shared" si="70"/>
        <v>1.0128933930679409</v>
      </c>
      <c r="X173">
        <f t="shared" si="71"/>
        <v>0.99776947291221063</v>
      </c>
      <c r="Y173" s="1">
        <v>2.7E-4</v>
      </c>
      <c r="Z173" s="1">
        <f t="shared" si="72"/>
        <v>-2.6812744140601846E-4</v>
      </c>
      <c r="AA173">
        <f t="shared" si="73"/>
        <v>-2.6461791992096371E-4</v>
      </c>
      <c r="AB173">
        <f t="shared" si="74"/>
        <v>-2.6199340820297118E-4</v>
      </c>
      <c r="AC173">
        <f t="shared" si="75"/>
        <v>-2.5988769531208752E-4</v>
      </c>
      <c r="AD173">
        <f t="shared" si="76"/>
        <v>-2.5869750976595829E-4</v>
      </c>
      <c r="AE173">
        <f t="shared" si="77"/>
        <v>-2.5808715820306843E-4</v>
      </c>
      <c r="AF173">
        <f t="shared" si="78"/>
        <v>-2.5811767578104043E-4</v>
      </c>
      <c r="AG173">
        <f t="shared" si="79"/>
        <v>-2.5878906249996749E-4</v>
      </c>
      <c r="AH173">
        <f t="shared" si="80"/>
        <v>-2.5979614257789184E-4</v>
      </c>
      <c r="AI173">
        <f t="shared" si="81"/>
        <v>-2.6089477539103763E-4</v>
      </c>
      <c r="AJ173" s="1">
        <f t="shared" si="82"/>
        <v>2.6812744140601846E-4</v>
      </c>
      <c r="AK173">
        <f t="shared" si="83"/>
        <v>2.6461791992096371E-4</v>
      </c>
      <c r="AL173">
        <f t="shared" si="84"/>
        <v>2.6199340820297118E-4</v>
      </c>
      <c r="AM173">
        <f t="shared" si="85"/>
        <v>2.5988769531208752E-4</v>
      </c>
      <c r="AN173">
        <f t="shared" si="86"/>
        <v>2.5869750976595829E-4</v>
      </c>
      <c r="AO173">
        <f t="shared" si="87"/>
        <v>2.5808715820306843E-4</v>
      </c>
      <c r="AP173">
        <f t="shared" si="88"/>
        <v>2.5811767578104043E-4</v>
      </c>
      <c r="AQ173">
        <f t="shared" si="89"/>
        <v>2.5878906249996749E-4</v>
      </c>
      <c r="AR173">
        <f t="shared" si="90"/>
        <v>2.5979614257789184E-4</v>
      </c>
      <c r="AS173">
        <f t="shared" si="91"/>
        <v>2.6089477539103763E-4</v>
      </c>
    </row>
    <row r="174" spans="1:45" x14ac:dyDescent="0.3">
      <c r="A174">
        <f>ft!A174/3.281</f>
        <v>51813.47150259067</v>
      </c>
      <c r="B174">
        <f>ft!B174/3.281</f>
        <v>143.52331420191527</v>
      </c>
      <c r="C174">
        <f>ft!C174/3.281</f>
        <v>28649.801889667782</v>
      </c>
      <c r="D174">
        <f>ft!D174/3.281</f>
        <v>137.26912675489575</v>
      </c>
      <c r="E174">
        <f>ft!E174/3.281</f>
        <v>144.68107540336422</v>
      </c>
      <c r="F174">
        <f>ft!F174/3.281</f>
        <v>144.66839772613625</v>
      </c>
      <c r="G174">
        <f>ft!G174/3.281</f>
        <v>144.65154376345353</v>
      </c>
      <c r="H174">
        <f>ft!H174/3.281</f>
        <v>144.63197382002926</v>
      </c>
      <c r="I174">
        <f>ft!I174/3.281</f>
        <v>144.61097147580278</v>
      </c>
      <c r="J174">
        <f>ft!J174/3.281</f>
        <v>144.5897272976751</v>
      </c>
      <c r="K174">
        <f>ft!K174/3.281</f>
        <v>144.56919001864429</v>
      </c>
      <c r="L174">
        <f>ft!L174/3.281</f>
        <v>144.55014094823895</v>
      </c>
      <c r="M174">
        <f>ft!M174/3.281</f>
        <v>144.53310095947791</v>
      </c>
      <c r="N174">
        <f>ft!N174/3.281</f>
        <v>144.51837699539013</v>
      </c>
      <c r="O174" s="1">
        <f t="shared" si="62"/>
        <v>1.1577612014489489</v>
      </c>
      <c r="P174">
        <f t="shared" si="63"/>
        <v>1.1450835242209791</v>
      </c>
      <c r="Q174">
        <f t="shared" si="64"/>
        <v>1.1282295615382623</v>
      </c>
      <c r="R174">
        <f t="shared" si="65"/>
        <v>1.1086596181139896</v>
      </c>
      <c r="S174">
        <f t="shared" si="66"/>
        <v>1.0876572738875154</v>
      </c>
      <c r="T174">
        <f t="shared" si="67"/>
        <v>1.0664130957598275</v>
      </c>
      <c r="U174">
        <f t="shared" si="68"/>
        <v>1.0458758167290227</v>
      </c>
      <c r="V174">
        <f t="shared" si="69"/>
        <v>1.0268267463236782</v>
      </c>
      <c r="W174">
        <f t="shared" si="70"/>
        <v>1.0097867575626367</v>
      </c>
      <c r="X174">
        <f t="shared" si="71"/>
        <v>0.99506279347485815</v>
      </c>
      <c r="Y174" s="1">
        <v>2.7E-4</v>
      </c>
      <c r="Z174" s="1">
        <f t="shared" si="72"/>
        <v>-2.6739501953198673E-4</v>
      </c>
      <c r="AA174">
        <f t="shared" si="73"/>
        <v>-2.6409912109404132E-4</v>
      </c>
      <c r="AB174">
        <f t="shared" si="74"/>
        <v>-2.6141357421907902E-4</v>
      </c>
      <c r="AC174">
        <f t="shared" si="75"/>
        <v>-2.5961303710996669E-4</v>
      </c>
      <c r="AD174">
        <f t="shared" si="76"/>
        <v>-2.5839233398400048E-4</v>
      </c>
      <c r="AE174">
        <f t="shared" si="77"/>
        <v>-2.5799560546896599E-4</v>
      </c>
      <c r="AF174">
        <f t="shared" si="78"/>
        <v>-2.5820922851588885E-4</v>
      </c>
      <c r="AG174">
        <f t="shared" si="79"/>
        <v>-2.5881958007803273E-4</v>
      </c>
      <c r="AH174">
        <f t="shared" si="80"/>
        <v>-2.5979614257807832E-4</v>
      </c>
      <c r="AI174">
        <f t="shared" si="81"/>
        <v>-2.6110839843702797E-4</v>
      </c>
      <c r="AJ174" s="1">
        <f t="shared" si="82"/>
        <v>2.6739501953198673E-4</v>
      </c>
      <c r="AK174">
        <f t="shared" si="83"/>
        <v>2.6409912109404132E-4</v>
      </c>
      <c r="AL174">
        <f t="shared" si="84"/>
        <v>2.6141357421907902E-4</v>
      </c>
      <c r="AM174">
        <f t="shared" si="85"/>
        <v>2.5961303710996669E-4</v>
      </c>
      <c r="AN174">
        <f t="shared" si="86"/>
        <v>2.5839233398400048E-4</v>
      </c>
      <c r="AO174">
        <f t="shared" si="87"/>
        <v>2.5799560546896599E-4</v>
      </c>
      <c r="AP174">
        <f t="shared" si="88"/>
        <v>2.5820922851588885E-4</v>
      </c>
      <c r="AQ174">
        <f t="shared" si="89"/>
        <v>2.5881958007803273E-4</v>
      </c>
      <c r="AR174">
        <f t="shared" si="90"/>
        <v>2.5979614257807832E-4</v>
      </c>
      <c r="AS174">
        <f t="shared" si="91"/>
        <v>2.6110839843702797E-4</v>
      </c>
    </row>
    <row r="175" spans="1:45" x14ac:dyDescent="0.3">
      <c r="A175">
        <f>ft!A175/3.281</f>
        <v>52118.256629076495</v>
      </c>
      <c r="B175">
        <f>ft!B175/3.281</f>
        <v>143.60561213890094</v>
      </c>
      <c r="C175">
        <f>ft!C175/3.281</f>
        <v>28345.016763181957</v>
      </c>
      <c r="D175">
        <f>ft!D175/3.281</f>
        <v>137.18682881791008</v>
      </c>
      <c r="E175">
        <f>ft!E175/3.281</f>
        <v>144.7623594982237</v>
      </c>
      <c r="F175">
        <f>ft!F175/3.281</f>
        <v>144.74870518408534</v>
      </c>
      <c r="G175">
        <f>ft!G175/3.281</f>
        <v>144.73108851448217</v>
      </c>
      <c r="H175">
        <f>ft!H175/3.281</f>
        <v>144.7109697941271</v>
      </c>
      <c r="I175">
        <f>ft!I175/3.281</f>
        <v>144.68966980817586</v>
      </c>
      <c r="J175">
        <f>ft!J175/3.281</f>
        <v>144.66830471309723</v>
      </c>
      <c r="K175">
        <f>ft!K175/3.281</f>
        <v>144.6478790497132</v>
      </c>
      <c r="L175">
        <f>ft!L175/3.281</f>
        <v>144.62904390929776</v>
      </c>
      <c r="M175">
        <f>ft!M175/3.281</f>
        <v>144.61237597269309</v>
      </c>
      <c r="N175">
        <f>ft!N175/3.281</f>
        <v>144.59805196467357</v>
      </c>
      <c r="O175" s="1">
        <f t="shared" si="62"/>
        <v>1.1567473593227646</v>
      </c>
      <c r="P175">
        <f t="shared" si="63"/>
        <v>1.1430930451844006</v>
      </c>
      <c r="Q175">
        <f t="shared" si="64"/>
        <v>1.1254763755812291</v>
      </c>
      <c r="R175">
        <f t="shared" si="65"/>
        <v>1.1053576552261575</v>
      </c>
      <c r="S175">
        <f t="shared" si="66"/>
        <v>1.0840576692749266</v>
      </c>
      <c r="T175">
        <f t="shared" si="67"/>
        <v>1.0626925741962907</v>
      </c>
      <c r="U175">
        <f t="shared" si="68"/>
        <v>1.0422669108122591</v>
      </c>
      <c r="V175">
        <f t="shared" si="69"/>
        <v>1.0234317703968259</v>
      </c>
      <c r="W175">
        <f t="shared" si="70"/>
        <v>1.0067638337921494</v>
      </c>
      <c r="X175">
        <f t="shared" si="71"/>
        <v>0.99243982577263523</v>
      </c>
      <c r="Y175" s="1">
        <v>2.7E-4</v>
      </c>
      <c r="Z175" s="1">
        <f t="shared" si="72"/>
        <v>-2.6669311523396866E-4</v>
      </c>
      <c r="AA175">
        <f t="shared" si="73"/>
        <v>-2.6348876953096497E-4</v>
      </c>
      <c r="AB175">
        <f t="shared" si="74"/>
        <v>-2.6098632812495358E-4</v>
      </c>
      <c r="AC175">
        <f t="shared" si="75"/>
        <v>-2.5918579101500197E-4</v>
      </c>
      <c r="AD175">
        <f t="shared" si="76"/>
        <v>-2.5820922851607533E-4</v>
      </c>
      <c r="AE175">
        <f t="shared" si="77"/>
        <v>-2.5781250000001508E-4</v>
      </c>
      <c r="AF175">
        <f t="shared" si="78"/>
        <v>-2.5817871093707762E-4</v>
      </c>
      <c r="AG175">
        <f t="shared" si="79"/>
        <v>-2.5888061523397668E-4</v>
      </c>
      <c r="AH175">
        <f t="shared" si="80"/>
        <v>-2.6010131835901037E-4</v>
      </c>
      <c r="AI175">
        <f t="shared" si="81"/>
        <v>-2.6141357421898578E-4</v>
      </c>
      <c r="AJ175" s="1">
        <f t="shared" si="82"/>
        <v>2.6669311523396866E-4</v>
      </c>
      <c r="AK175">
        <f t="shared" si="83"/>
        <v>2.6348876953096497E-4</v>
      </c>
      <c r="AL175">
        <f t="shared" si="84"/>
        <v>2.6098632812495358E-4</v>
      </c>
      <c r="AM175">
        <f t="shared" si="85"/>
        <v>2.5918579101500197E-4</v>
      </c>
      <c r="AN175">
        <f t="shared" si="86"/>
        <v>2.5820922851607533E-4</v>
      </c>
      <c r="AO175">
        <f t="shared" si="87"/>
        <v>2.5781250000001508E-4</v>
      </c>
      <c r="AP175">
        <f t="shared" si="88"/>
        <v>2.5817871093707762E-4</v>
      </c>
      <c r="AQ175">
        <f t="shared" si="89"/>
        <v>2.5888061523397668E-4</v>
      </c>
      <c r="AR175">
        <f t="shared" si="90"/>
        <v>2.6010131835901037E-4</v>
      </c>
      <c r="AS175">
        <f t="shared" si="91"/>
        <v>2.6141357421898578E-4</v>
      </c>
    </row>
    <row r="176" spans="1:45" x14ac:dyDescent="0.3">
      <c r="A176">
        <f>ft!A176/3.281</f>
        <v>52423.041755562328</v>
      </c>
      <c r="B176">
        <f>ft!B176/3.281</f>
        <v>143.68790077458274</v>
      </c>
      <c r="C176">
        <f>ft!C176/3.281</f>
        <v>28040.231636696128</v>
      </c>
      <c r="D176">
        <f>ft!D176/3.281</f>
        <v>137.10454018222828</v>
      </c>
      <c r="E176">
        <f>ft!E176/3.281</f>
        <v>144.84346686830904</v>
      </c>
      <c r="F176">
        <f>ft!F176/3.281</f>
        <v>144.82883591726028</v>
      </c>
      <c r="G176">
        <f>ft!G176/3.281</f>
        <v>144.81051234855988</v>
      </c>
      <c r="H176">
        <f>ft!H176/3.281</f>
        <v>144.78988205649009</v>
      </c>
      <c r="I176">
        <f>ft!I176/3.281</f>
        <v>144.76830303142151</v>
      </c>
      <c r="J176">
        <f>ft!J176/3.281</f>
        <v>144.74691003243097</v>
      </c>
      <c r="K176">
        <f>ft!K176/3.281</f>
        <v>144.72654947817463</v>
      </c>
      <c r="L176">
        <f>ft!L176/3.281</f>
        <v>144.7080119794843</v>
      </c>
      <c r="M176">
        <f>ft!M176/3.281</f>
        <v>144.69167888982017</v>
      </c>
      <c r="N176">
        <f>ft!N176/3.281</f>
        <v>144.67778274178025</v>
      </c>
      <c r="O176" s="1">
        <f t="shared" si="62"/>
        <v>1.1555660937262928</v>
      </c>
      <c r="P176">
        <f t="shared" si="63"/>
        <v>1.1409351426775345</v>
      </c>
      <c r="Q176">
        <f t="shared" si="64"/>
        <v>1.1226115739771387</v>
      </c>
      <c r="R176">
        <f t="shared" si="65"/>
        <v>1.1019812819073422</v>
      </c>
      <c r="S176">
        <f t="shared" si="66"/>
        <v>1.0804022568387666</v>
      </c>
      <c r="T176">
        <f t="shared" si="67"/>
        <v>1.0590092578482313</v>
      </c>
      <c r="U176">
        <f t="shared" si="68"/>
        <v>1.038648703591889</v>
      </c>
      <c r="V176">
        <f t="shared" si="69"/>
        <v>1.0201112049015535</v>
      </c>
      <c r="W176">
        <f t="shared" si="70"/>
        <v>1.0037781152374237</v>
      </c>
      <c r="X176">
        <f t="shared" si="71"/>
        <v>0.98988196719750476</v>
      </c>
      <c r="Y176" s="1">
        <v>2.7E-4</v>
      </c>
      <c r="Z176" s="1">
        <f t="shared" si="72"/>
        <v>-2.6611328124997693E-4</v>
      </c>
      <c r="AA176">
        <f t="shared" si="73"/>
        <v>-2.6290893554697329E-4</v>
      </c>
      <c r="AB176">
        <f t="shared" si="74"/>
        <v>-2.6058959960898034E-4</v>
      </c>
      <c r="AC176">
        <f t="shared" si="75"/>
        <v>-2.5891113281296821E-4</v>
      </c>
      <c r="AD176">
        <f t="shared" si="76"/>
        <v>-2.5799560546895981E-4</v>
      </c>
      <c r="AE176">
        <f t="shared" si="77"/>
        <v>-2.5790405273401815E-4</v>
      </c>
      <c r="AF176">
        <f t="shared" si="78"/>
        <v>-2.5811767578196677E-4</v>
      </c>
      <c r="AG176">
        <f t="shared" si="79"/>
        <v>-2.5909423828201236E-4</v>
      </c>
      <c r="AH176">
        <f t="shared" si="80"/>
        <v>-2.6019287109394586E-4</v>
      </c>
      <c r="AI176">
        <f t="shared" si="81"/>
        <v>-2.6159667968699794E-4</v>
      </c>
      <c r="AJ176" s="1">
        <f t="shared" si="82"/>
        <v>2.6611328124997693E-4</v>
      </c>
      <c r="AK176">
        <f t="shared" si="83"/>
        <v>2.6290893554697329E-4</v>
      </c>
      <c r="AL176">
        <f t="shared" si="84"/>
        <v>2.6058959960898034E-4</v>
      </c>
      <c r="AM176">
        <f t="shared" si="85"/>
        <v>2.5891113281296821E-4</v>
      </c>
      <c r="AN176">
        <f t="shared" si="86"/>
        <v>2.5799560546895981E-4</v>
      </c>
      <c r="AO176">
        <f t="shared" si="87"/>
        <v>2.5790405273401815E-4</v>
      </c>
      <c r="AP176">
        <f t="shared" si="88"/>
        <v>2.5811767578196677E-4</v>
      </c>
      <c r="AQ176">
        <f t="shared" si="89"/>
        <v>2.5909423828201236E-4</v>
      </c>
      <c r="AR176">
        <f t="shared" si="90"/>
        <v>2.6019287109394586E-4</v>
      </c>
      <c r="AS176">
        <f t="shared" si="91"/>
        <v>2.6159667968699794E-4</v>
      </c>
    </row>
    <row r="177" spans="1:45" x14ac:dyDescent="0.3">
      <c r="A177">
        <f>ft!A177/3.281</f>
        <v>52727.826882048153</v>
      </c>
      <c r="B177">
        <f>ft!B177/3.281</f>
        <v>143.77018941026455</v>
      </c>
      <c r="C177">
        <f>ft!C177/3.281</f>
        <v>27735.446510210302</v>
      </c>
      <c r="D177">
        <f>ft!D177/3.281</f>
        <v>137.02225154654647</v>
      </c>
      <c r="E177">
        <f>ft!E177/3.281</f>
        <v>144.92437891101218</v>
      </c>
      <c r="F177">
        <f>ft!F177/3.281</f>
        <v>144.90880852826882</v>
      </c>
      <c r="G177">
        <f>ft!G177/3.281</f>
        <v>144.88975945786345</v>
      </c>
      <c r="H177">
        <f>ft!H177/3.281</f>
        <v>144.86870130581377</v>
      </c>
      <c r="I177">
        <f>ft!I177/3.281</f>
        <v>144.84688044684364</v>
      </c>
      <c r="J177">
        <f>ft!J177/3.281</f>
        <v>144.8254502426376</v>
      </c>
      <c r="K177">
        <f>ft!K177/3.281</f>
        <v>144.8052757144593</v>
      </c>
      <c r="L177">
        <f>ft!L177/3.281</f>
        <v>144.78701725488602</v>
      </c>
      <c r="M177">
        <f>ft!M177/3.281</f>
        <v>144.77104691607468</v>
      </c>
      <c r="N177">
        <f>ft!N177/3.281</f>
        <v>144.75756932671075</v>
      </c>
      <c r="O177" s="1">
        <f t="shared" si="62"/>
        <v>1.1541895007476342</v>
      </c>
      <c r="P177">
        <f t="shared" si="63"/>
        <v>1.1386191180042715</v>
      </c>
      <c r="Q177">
        <f t="shared" si="64"/>
        <v>1.1195700475988986</v>
      </c>
      <c r="R177">
        <f t="shared" si="65"/>
        <v>1.0985118955492226</v>
      </c>
      <c r="S177">
        <f t="shared" si="66"/>
        <v>1.076691036579092</v>
      </c>
      <c r="T177">
        <f t="shared" si="67"/>
        <v>1.055260832373051</v>
      </c>
      <c r="U177">
        <f t="shared" si="68"/>
        <v>1.0350863041947491</v>
      </c>
      <c r="V177">
        <f t="shared" si="69"/>
        <v>1.0168278446214742</v>
      </c>
      <c r="W177">
        <f t="shared" si="70"/>
        <v>1.0008575058101314</v>
      </c>
      <c r="X177">
        <f t="shared" si="71"/>
        <v>0.98737991644620138</v>
      </c>
      <c r="Y177" s="1">
        <v>2.7E-4</v>
      </c>
      <c r="Z177" s="1">
        <f t="shared" si="72"/>
        <v>-2.6547241210902816E-4</v>
      </c>
      <c r="AA177">
        <f t="shared" si="73"/>
        <v>-2.6239013671903143E-4</v>
      </c>
      <c r="AB177">
        <f t="shared" si="74"/>
        <v>-2.6000976562500118E-4</v>
      </c>
      <c r="AC177">
        <f t="shared" si="75"/>
        <v>-2.5860595703101658E-4</v>
      </c>
      <c r="AD177">
        <f t="shared" si="76"/>
        <v>-2.5781250000001508E-4</v>
      </c>
      <c r="AE177">
        <f t="shared" si="77"/>
        <v>-2.576904296879407E-4</v>
      </c>
      <c r="AF177">
        <f t="shared" si="78"/>
        <v>-2.5830078124999128E-4</v>
      </c>
      <c r="AG177">
        <f t="shared" si="79"/>
        <v>-2.5921630859306722E-4</v>
      </c>
      <c r="AH177">
        <f t="shared" si="80"/>
        <v>-2.6040649414106143E-4</v>
      </c>
      <c r="AI177">
        <f t="shared" si="81"/>
        <v>-2.6177978515698084E-4</v>
      </c>
      <c r="AJ177" s="1">
        <f t="shared" si="82"/>
        <v>2.6547241210902816E-4</v>
      </c>
      <c r="AK177">
        <f t="shared" si="83"/>
        <v>2.6239013671903143E-4</v>
      </c>
      <c r="AL177">
        <f t="shared" si="84"/>
        <v>2.6000976562500118E-4</v>
      </c>
      <c r="AM177">
        <f t="shared" si="85"/>
        <v>2.5860595703101658E-4</v>
      </c>
      <c r="AN177">
        <f t="shared" si="86"/>
        <v>2.5781250000001508E-4</v>
      </c>
      <c r="AO177">
        <f t="shared" si="87"/>
        <v>2.576904296879407E-4</v>
      </c>
      <c r="AP177">
        <f t="shared" si="88"/>
        <v>2.5830078124999128E-4</v>
      </c>
      <c r="AQ177">
        <f t="shared" si="89"/>
        <v>2.5921630859306722E-4</v>
      </c>
      <c r="AR177">
        <f t="shared" si="90"/>
        <v>2.6040649414106143E-4</v>
      </c>
      <c r="AS177">
        <f t="shared" si="91"/>
        <v>2.6177978515698084E-4</v>
      </c>
    </row>
    <row r="178" spans="1:45" x14ac:dyDescent="0.3">
      <c r="A178">
        <f>ft!A178/3.281</f>
        <v>53032.612008533979</v>
      </c>
      <c r="B178">
        <f>ft!B178/3.281</f>
        <v>143.85248734725022</v>
      </c>
      <c r="C178">
        <f>ft!C178/3.281</f>
        <v>27430.661383724473</v>
      </c>
      <c r="D178">
        <f>ft!D178/3.281</f>
        <v>136.9399536095608</v>
      </c>
      <c r="E178">
        <f>ft!E178/3.281</f>
        <v>145.00505842111795</v>
      </c>
      <c r="F178">
        <f>ft!F178/3.281</f>
        <v>144.98860441450287</v>
      </c>
      <c r="G178">
        <f>ft!G178/3.281</f>
        <v>144.96891355412799</v>
      </c>
      <c r="H178">
        <f>ft!H178/3.281</f>
        <v>144.94739033688296</v>
      </c>
      <c r="I178">
        <f>ft!I178/3.281</f>
        <v>144.92542065704998</v>
      </c>
      <c r="J178">
        <f>ft!J178/3.281</f>
        <v>144.90399045284394</v>
      </c>
      <c r="K178">
        <f>ft!K178/3.281</f>
        <v>144.88400195074399</v>
      </c>
      <c r="L178">
        <f>ft!L178/3.281</f>
        <v>144.86605043419962</v>
      </c>
      <c r="M178">
        <f>ft!M178/3.281</f>
        <v>144.85049865406398</v>
      </c>
      <c r="N178">
        <f>ft!N178/3.281</f>
        <v>144.83743032207221</v>
      </c>
      <c r="O178" s="1">
        <f t="shared" si="62"/>
        <v>1.1525710738677333</v>
      </c>
      <c r="P178">
        <f t="shared" si="63"/>
        <v>1.1361170672526555</v>
      </c>
      <c r="Q178">
        <f t="shared" si="64"/>
        <v>1.1164262068777759</v>
      </c>
      <c r="R178">
        <f t="shared" si="65"/>
        <v>1.0949029896327431</v>
      </c>
      <c r="S178">
        <f t="shared" si="66"/>
        <v>1.0729333097997653</v>
      </c>
      <c r="T178">
        <f t="shared" si="67"/>
        <v>1.0515031055937243</v>
      </c>
      <c r="U178">
        <f t="shared" si="68"/>
        <v>1.0315146034937754</v>
      </c>
      <c r="V178">
        <f t="shared" si="69"/>
        <v>1.0135630869494037</v>
      </c>
      <c r="W178">
        <f t="shared" si="70"/>
        <v>0.99801130681376549</v>
      </c>
      <c r="X178">
        <f t="shared" si="71"/>
        <v>0.98494297482199045</v>
      </c>
      <c r="Y178" s="1">
        <v>2.7E-4</v>
      </c>
      <c r="Z178" s="1">
        <f t="shared" si="72"/>
        <v>-2.6470947265702443E-4</v>
      </c>
      <c r="AA178">
        <f t="shared" si="73"/>
        <v>-2.6181030273392703E-4</v>
      </c>
      <c r="AB178">
        <f t="shared" si="74"/>
        <v>-2.5970458984397589E-4</v>
      </c>
      <c r="AC178">
        <f t="shared" si="75"/>
        <v>-2.5817871093801014E-4</v>
      </c>
      <c r="AD178">
        <f t="shared" si="76"/>
        <v>-2.5769042968700818E-4</v>
      </c>
      <c r="AE178">
        <f t="shared" si="77"/>
        <v>-2.5769042968700818E-4</v>
      </c>
      <c r="AF178">
        <f t="shared" si="78"/>
        <v>-2.5830078125008453E-4</v>
      </c>
      <c r="AG178">
        <f t="shared" si="79"/>
        <v>-2.5930786132791564E-4</v>
      </c>
      <c r="AH178">
        <f t="shared" si="80"/>
        <v>-2.6068115234290247E-4</v>
      </c>
      <c r="AI178">
        <f t="shared" si="81"/>
        <v>-2.6202392578094313E-4</v>
      </c>
      <c r="AJ178" s="1">
        <f t="shared" si="82"/>
        <v>2.6470947265702443E-4</v>
      </c>
      <c r="AK178">
        <f t="shared" si="83"/>
        <v>2.6181030273392703E-4</v>
      </c>
      <c r="AL178">
        <f t="shared" si="84"/>
        <v>2.5970458984397589E-4</v>
      </c>
      <c r="AM178">
        <f t="shared" si="85"/>
        <v>2.5817871093801014E-4</v>
      </c>
      <c r="AN178">
        <f t="shared" si="86"/>
        <v>2.5769042968700818E-4</v>
      </c>
      <c r="AO178">
        <f t="shared" si="87"/>
        <v>2.5769042968700818E-4</v>
      </c>
      <c r="AP178">
        <f t="shared" si="88"/>
        <v>2.5830078125008453E-4</v>
      </c>
      <c r="AQ178">
        <f t="shared" si="89"/>
        <v>2.5930786132791564E-4</v>
      </c>
      <c r="AR178">
        <f t="shared" si="90"/>
        <v>2.6068115234290247E-4</v>
      </c>
      <c r="AS178">
        <f t="shared" si="91"/>
        <v>2.6202392578094313E-4</v>
      </c>
    </row>
    <row r="179" spans="1:45" x14ac:dyDescent="0.3">
      <c r="A179">
        <f>ft!A179/3.281</f>
        <v>53337.397135019812</v>
      </c>
      <c r="B179">
        <f>ft!B179/3.281</f>
        <v>143.93477598293202</v>
      </c>
      <c r="C179">
        <f>ft!C179/3.281</f>
        <v>27125.876257238644</v>
      </c>
      <c r="D179">
        <f>ft!D179/3.281</f>
        <v>136.857664973879</v>
      </c>
      <c r="E179">
        <f>ft!E179/3.281</f>
        <v>145.08557980905701</v>
      </c>
      <c r="F179">
        <f>ft!F179/3.281</f>
        <v>145.06824217857087</v>
      </c>
      <c r="G179">
        <f>ft!G179/3.281</f>
        <v>145.04790952822583</v>
      </c>
      <c r="H179">
        <f>ft!H179/3.281</f>
        <v>145.02603286143218</v>
      </c>
      <c r="I179">
        <f>ft!I179/3.281</f>
        <v>145.00390505943309</v>
      </c>
      <c r="J179">
        <f>ft!J179/3.281</f>
        <v>144.98253996435446</v>
      </c>
      <c r="K179">
        <f>ft!K179/3.281</f>
        <v>144.96275609094025</v>
      </c>
      <c r="L179">
        <f>ft!L179/3.281</f>
        <v>144.94516732524872</v>
      </c>
      <c r="M179">
        <f>ft!M179/3.281</f>
        <v>144.93002480248492</v>
      </c>
      <c r="N179">
        <f>ft!N179/3.281</f>
        <v>144.91737502916885</v>
      </c>
      <c r="O179" s="1">
        <f t="shared" si="62"/>
        <v>1.1508038261249851</v>
      </c>
      <c r="P179">
        <f t="shared" si="63"/>
        <v>1.1334661956388459</v>
      </c>
      <c r="Q179">
        <f t="shared" si="64"/>
        <v>1.113133545293806</v>
      </c>
      <c r="R179">
        <f t="shared" si="65"/>
        <v>1.0912568785001611</v>
      </c>
      <c r="S179">
        <f t="shared" si="66"/>
        <v>1.0691290765010706</v>
      </c>
      <c r="T179">
        <f t="shared" si="67"/>
        <v>1.0477639814224347</v>
      </c>
      <c r="U179">
        <f t="shared" si="68"/>
        <v>1.0279801080082223</v>
      </c>
      <c r="V179">
        <f t="shared" si="69"/>
        <v>1.0103913423166944</v>
      </c>
      <c r="W179">
        <f t="shared" si="70"/>
        <v>0.99524881955289857</v>
      </c>
      <c r="X179">
        <f t="shared" si="71"/>
        <v>0.98259904623682814</v>
      </c>
      <c r="Y179" s="1">
        <v>2.7E-4</v>
      </c>
      <c r="Z179" s="1">
        <f t="shared" si="72"/>
        <v>-2.6419067382804417E-4</v>
      </c>
      <c r="AA179">
        <f t="shared" si="73"/>
        <v>-2.6129150390709165E-4</v>
      </c>
      <c r="AB179">
        <f t="shared" si="74"/>
        <v>-2.5918579101499579E-4</v>
      </c>
      <c r="AC179">
        <f t="shared" si="75"/>
        <v>-2.5802612304599929E-4</v>
      </c>
      <c r="AD179">
        <f t="shared" si="76"/>
        <v>-2.5750732421898366E-4</v>
      </c>
      <c r="AE179">
        <f t="shared" si="77"/>
        <v>-2.5772094726599976E-4</v>
      </c>
      <c r="AF179">
        <f t="shared" si="78"/>
        <v>-2.5839233398390106E-4</v>
      </c>
      <c r="AG179">
        <f t="shared" si="79"/>
        <v>-2.5958251953208181E-4</v>
      </c>
      <c r="AH179">
        <f t="shared" si="80"/>
        <v>-2.6092529296909664E-4</v>
      </c>
      <c r="AI179">
        <f t="shared" si="81"/>
        <v>-2.6229858398408348E-4</v>
      </c>
      <c r="AJ179" s="1">
        <f t="shared" si="82"/>
        <v>2.6419067382804417E-4</v>
      </c>
      <c r="AK179">
        <f t="shared" si="83"/>
        <v>2.6129150390709165E-4</v>
      </c>
      <c r="AL179">
        <f t="shared" si="84"/>
        <v>2.5918579101499579E-4</v>
      </c>
      <c r="AM179">
        <f t="shared" si="85"/>
        <v>2.5802612304599929E-4</v>
      </c>
      <c r="AN179">
        <f t="shared" si="86"/>
        <v>2.5750732421898366E-4</v>
      </c>
      <c r="AO179">
        <f t="shared" si="87"/>
        <v>2.5772094726599976E-4</v>
      </c>
      <c r="AP179">
        <f t="shared" si="88"/>
        <v>2.5839233398390106E-4</v>
      </c>
      <c r="AQ179">
        <f t="shared" si="89"/>
        <v>2.5958251953208181E-4</v>
      </c>
      <c r="AR179">
        <f t="shared" si="90"/>
        <v>2.6092529296909664E-4</v>
      </c>
      <c r="AS179">
        <f t="shared" si="91"/>
        <v>2.6229858398408348E-4</v>
      </c>
    </row>
    <row r="180" spans="1:45" x14ac:dyDescent="0.3">
      <c r="A180">
        <f>ft!A180/3.281</f>
        <v>53642.182261505637</v>
      </c>
      <c r="B180">
        <f>ft!B180/3.281</f>
        <v>144.01706461861383</v>
      </c>
      <c r="C180">
        <f>ft!C180/3.281</f>
        <v>26821.091130752819</v>
      </c>
      <c r="D180">
        <f>ft!D180/3.281</f>
        <v>136.77537633819719</v>
      </c>
      <c r="E180">
        <f>ft!E180/3.281</f>
        <v>145.16589656830996</v>
      </c>
      <c r="F180">
        <f>ft!F180/3.281</f>
        <v>145.14770321786438</v>
      </c>
      <c r="G180">
        <f>ft!G180/3.281</f>
        <v>145.12682179058885</v>
      </c>
      <c r="H180">
        <f>ft!H180/3.281</f>
        <v>145.10460097555045</v>
      </c>
      <c r="I180">
        <f>ft!I180/3.281</f>
        <v>145.08235225660042</v>
      </c>
      <c r="J180">
        <f>ft!J180/3.281</f>
        <v>145.0610801745608</v>
      </c>
      <c r="K180">
        <f>ft!K180/3.281</f>
        <v>145.04153813504846</v>
      </c>
      <c r="L180">
        <f>ft!L180/3.281</f>
        <v>145.02429351760134</v>
      </c>
      <c r="M180">
        <f>ft!M180/3.281</f>
        <v>145.00956955351356</v>
      </c>
      <c r="N180">
        <f>ft!N180/3.281</f>
        <v>144.99741274930477</v>
      </c>
      <c r="O180" s="1">
        <f t="shared" si="62"/>
        <v>1.148831949696131</v>
      </c>
      <c r="P180">
        <f t="shared" si="63"/>
        <v>1.1306385992505454</v>
      </c>
      <c r="Q180">
        <f t="shared" si="64"/>
        <v>1.1097571719750192</v>
      </c>
      <c r="R180">
        <f t="shared" si="65"/>
        <v>1.0875363569366243</v>
      </c>
      <c r="S180">
        <f t="shared" si="66"/>
        <v>1.0652876379865859</v>
      </c>
      <c r="T180">
        <f t="shared" si="67"/>
        <v>1.0440155559469702</v>
      </c>
      <c r="U180">
        <f t="shared" si="68"/>
        <v>1.0244735164346253</v>
      </c>
      <c r="V180">
        <f t="shared" si="69"/>
        <v>1.0072288989875062</v>
      </c>
      <c r="W180">
        <f t="shared" si="70"/>
        <v>0.99250493489972769</v>
      </c>
      <c r="X180">
        <f t="shared" si="71"/>
        <v>0.98034813069094184</v>
      </c>
      <c r="Y180" s="1">
        <v>2.7E-4</v>
      </c>
      <c r="Z180" s="1">
        <f t="shared" si="72"/>
        <v>-2.6351928710893692E-4</v>
      </c>
      <c r="AA180">
        <f t="shared" si="73"/>
        <v>-2.6071166992199348E-4</v>
      </c>
      <c r="AB180">
        <f t="shared" si="74"/>
        <v>-2.5891113281306763E-4</v>
      </c>
      <c r="AC180">
        <f t="shared" si="75"/>
        <v>-2.5778198242204313E-4</v>
      </c>
      <c r="AD180">
        <f t="shared" si="76"/>
        <v>-2.5738525390598288E-4</v>
      </c>
      <c r="AE180">
        <f t="shared" si="77"/>
        <v>-2.5769042968700818E-4</v>
      </c>
      <c r="AF180">
        <f t="shared" si="78"/>
        <v>-2.5848388671903544E-4</v>
      </c>
      <c r="AG180">
        <f t="shared" si="79"/>
        <v>-2.5961303710894093E-4</v>
      </c>
      <c r="AH180">
        <f t="shared" si="80"/>
        <v>-2.6098632812495358E-4</v>
      </c>
      <c r="AI180">
        <f t="shared" si="81"/>
        <v>-2.6260375976595429E-4</v>
      </c>
      <c r="AJ180" s="1">
        <f t="shared" si="82"/>
        <v>2.6351928710893692E-4</v>
      </c>
      <c r="AK180">
        <f t="shared" si="83"/>
        <v>2.6071166992199348E-4</v>
      </c>
      <c r="AL180">
        <f t="shared" si="84"/>
        <v>2.5891113281306763E-4</v>
      </c>
      <c r="AM180">
        <f t="shared" si="85"/>
        <v>2.5778198242204313E-4</v>
      </c>
      <c r="AN180">
        <f t="shared" si="86"/>
        <v>2.5738525390598288E-4</v>
      </c>
      <c r="AO180">
        <f t="shared" si="87"/>
        <v>2.5769042968700818E-4</v>
      </c>
      <c r="AP180">
        <f t="shared" si="88"/>
        <v>2.5848388671903544E-4</v>
      </c>
      <c r="AQ180">
        <f t="shared" si="89"/>
        <v>2.5961303710894093E-4</v>
      </c>
      <c r="AR180">
        <f t="shared" si="90"/>
        <v>2.6098632812495358E-4</v>
      </c>
      <c r="AS180">
        <f t="shared" si="91"/>
        <v>2.6260375976595429E-4</v>
      </c>
    </row>
    <row r="181" spans="1:45" x14ac:dyDescent="0.3">
      <c r="A181">
        <f>ft!A181/3.281</f>
        <v>53946.967387991463</v>
      </c>
      <c r="B181">
        <f>ft!B181/3.281</f>
        <v>144.0993625555995</v>
      </c>
      <c r="C181">
        <f>ft!C181/3.281</f>
        <v>26516.306004266989</v>
      </c>
      <c r="D181">
        <f>ft!D181/3.281</f>
        <v>136.69307840121152</v>
      </c>
      <c r="E181">
        <f>ft!E181/3.281</f>
        <v>145.24601800018104</v>
      </c>
      <c r="F181">
        <f>ft!F181/3.281</f>
        <v>145.22703403890307</v>
      </c>
      <c r="G181">
        <f>ft!G181/3.281</f>
        <v>145.20560383469706</v>
      </c>
      <c r="H181">
        <f>ft!H181/3.281</f>
        <v>145.18308537793354</v>
      </c>
      <c r="I181">
        <f>ft!I181/3.281</f>
        <v>145.16077154985615</v>
      </c>
      <c r="J181">
        <f>ft!J181/3.281</f>
        <v>145.13962038476743</v>
      </c>
      <c r="K181">
        <f>ft!K181/3.281</f>
        <v>145.12039458958793</v>
      </c>
      <c r="L181">
        <f>ft!L181/3.281</f>
        <v>145.10353132560104</v>
      </c>
      <c r="M181">
        <f>ft!M181/3.281</f>
        <v>145.089244522797</v>
      </c>
      <c r="N181">
        <f>ft!N181/3.281</f>
        <v>145.07750627726395</v>
      </c>
      <c r="O181" s="1">
        <f t="shared" si="62"/>
        <v>1.1466554445815405</v>
      </c>
      <c r="P181">
        <f t="shared" si="63"/>
        <v>1.1276714833035726</v>
      </c>
      <c r="Q181">
        <f t="shared" si="64"/>
        <v>1.10624127909756</v>
      </c>
      <c r="R181">
        <f t="shared" si="65"/>
        <v>1.0837228223340389</v>
      </c>
      <c r="S181">
        <f t="shared" si="66"/>
        <v>1.0614089942566522</v>
      </c>
      <c r="T181">
        <f t="shared" si="67"/>
        <v>1.0402578291679276</v>
      </c>
      <c r="U181">
        <f t="shared" si="68"/>
        <v>1.0210320339884333</v>
      </c>
      <c r="V181">
        <f t="shared" si="69"/>
        <v>1.0041687700015416</v>
      </c>
      <c r="W181">
        <f t="shared" si="70"/>
        <v>0.98988196719750476</v>
      </c>
      <c r="X181">
        <f t="shared" si="71"/>
        <v>0.97814372166445196</v>
      </c>
      <c r="Y181" s="1">
        <v>2.7E-4</v>
      </c>
      <c r="Z181" s="1">
        <f t="shared" si="72"/>
        <v>-2.6287841796900763E-4</v>
      </c>
      <c r="AA181">
        <f t="shared" si="73"/>
        <v>-2.6028442382796128E-4</v>
      </c>
      <c r="AB181">
        <f t="shared" si="74"/>
        <v>-2.5848388671903544E-4</v>
      </c>
      <c r="AC181">
        <f t="shared" si="75"/>
        <v>-2.5750732421889655E-4</v>
      </c>
      <c r="AD181">
        <f t="shared" si="76"/>
        <v>-2.5729370117206693E-4</v>
      </c>
      <c r="AE181">
        <f t="shared" si="77"/>
        <v>-2.576904296879407E-4</v>
      </c>
      <c r="AF181">
        <f t="shared" si="78"/>
        <v>-2.5872802734402354E-4</v>
      </c>
      <c r="AG181">
        <f t="shared" si="79"/>
        <v>-2.5997924804702923E-4</v>
      </c>
      <c r="AH181">
        <f t="shared" si="80"/>
        <v>-2.6141357421898578E-4</v>
      </c>
      <c r="AI181">
        <f t="shared" si="81"/>
        <v>-2.6278686523406591E-4</v>
      </c>
      <c r="AJ181" s="1">
        <f t="shared" si="82"/>
        <v>2.6287841796900763E-4</v>
      </c>
      <c r="AK181">
        <f t="shared" si="83"/>
        <v>2.6028442382796128E-4</v>
      </c>
      <c r="AL181">
        <f t="shared" si="84"/>
        <v>2.5848388671903544E-4</v>
      </c>
      <c r="AM181">
        <f t="shared" si="85"/>
        <v>2.5750732421889655E-4</v>
      </c>
      <c r="AN181">
        <f t="shared" si="86"/>
        <v>2.5729370117206693E-4</v>
      </c>
      <c r="AO181">
        <f t="shared" si="87"/>
        <v>2.576904296879407E-4</v>
      </c>
      <c r="AP181">
        <f t="shared" si="88"/>
        <v>2.5872802734402354E-4</v>
      </c>
      <c r="AQ181">
        <f t="shared" si="89"/>
        <v>2.5997924804702923E-4</v>
      </c>
      <c r="AR181">
        <f t="shared" si="90"/>
        <v>2.6141357421898578E-4</v>
      </c>
      <c r="AS181">
        <f t="shared" si="91"/>
        <v>2.6278686523406591E-4</v>
      </c>
    </row>
    <row r="182" spans="1:45" x14ac:dyDescent="0.3">
      <c r="A182">
        <f>ft!A182/3.281</f>
        <v>54251.752514477288</v>
      </c>
      <c r="B182">
        <f>ft!B182/3.281</f>
        <v>144.1816511912813</v>
      </c>
      <c r="C182">
        <f>ft!C182/3.281</f>
        <v>26211.520877781164</v>
      </c>
      <c r="D182">
        <f>ft!D182/3.281</f>
        <v>136.61078976552972</v>
      </c>
      <c r="E182">
        <f>ft!E182/3.281</f>
        <v>145.32597200858154</v>
      </c>
      <c r="F182">
        <f>ft!F182/3.281</f>
        <v>145.30621603907923</v>
      </c>
      <c r="G182">
        <f>ft!G182/3.281</f>
        <v>145.28427426315818</v>
      </c>
      <c r="H182">
        <f>ft!H182/3.281</f>
        <v>145.26150467118927</v>
      </c>
      <c r="I182">
        <f>ft!I182/3.281</f>
        <v>145.23916293920024</v>
      </c>
      <c r="J182">
        <f>ft!J182/3.281</f>
        <v>145.21819780018956</v>
      </c>
      <c r="K182">
        <f>ft!K182/3.281</f>
        <v>145.19926964673513</v>
      </c>
      <c r="L182">
        <f>ft!L182/3.281</f>
        <v>145.18280633881622</v>
      </c>
      <c r="M182">
        <f>ft!M182/3.281</f>
        <v>145.16897529990368</v>
      </c>
      <c r="N182">
        <f>ft!N182/3.281</f>
        <v>145.1576928182624</v>
      </c>
      <c r="O182" s="1">
        <f t="shared" si="62"/>
        <v>1.1443208173002404</v>
      </c>
      <c r="P182">
        <f t="shared" si="63"/>
        <v>1.1245648477979273</v>
      </c>
      <c r="Q182">
        <f t="shared" si="64"/>
        <v>1.1026230718768772</v>
      </c>
      <c r="R182">
        <f t="shared" si="65"/>
        <v>1.0798534799079675</v>
      </c>
      <c r="S182">
        <f t="shared" si="66"/>
        <v>1.0575117479189373</v>
      </c>
      <c r="T182">
        <f t="shared" si="67"/>
        <v>1.0365466089082531</v>
      </c>
      <c r="U182">
        <f t="shared" si="68"/>
        <v>1.0176184554538281</v>
      </c>
      <c r="V182">
        <f t="shared" si="69"/>
        <v>1.0011551475349165</v>
      </c>
      <c r="W182">
        <f t="shared" si="70"/>
        <v>0.9873241086223743</v>
      </c>
      <c r="X182">
        <f t="shared" si="71"/>
        <v>0.97604162698110031</v>
      </c>
      <c r="Y182" s="1">
        <v>2.7E-4</v>
      </c>
      <c r="Z182" s="1">
        <f t="shared" si="72"/>
        <v>-2.6232910156206171E-4</v>
      </c>
      <c r="AA182">
        <f t="shared" si="73"/>
        <v>-2.5979614257798508E-4</v>
      </c>
      <c r="AB182">
        <f t="shared" si="74"/>
        <v>-2.5811767578094713E-4</v>
      </c>
      <c r="AC182">
        <f t="shared" si="75"/>
        <v>-2.5729370117206693E-4</v>
      </c>
      <c r="AD182">
        <f t="shared" si="76"/>
        <v>-2.572021484379645E-4</v>
      </c>
      <c r="AE182">
        <f t="shared" si="77"/>
        <v>-2.5781250000001508E-4</v>
      </c>
      <c r="AF182">
        <f t="shared" si="78"/>
        <v>-2.5878906249996749E-4</v>
      </c>
      <c r="AG182">
        <f t="shared" si="79"/>
        <v>-2.6010131835901037E-4</v>
      </c>
      <c r="AH182">
        <f t="shared" si="80"/>
        <v>-2.6159667968700417E-4</v>
      </c>
      <c r="AI182">
        <f t="shared" si="81"/>
        <v>-2.6309204101593049E-4</v>
      </c>
      <c r="AJ182" s="1">
        <f t="shared" si="82"/>
        <v>2.6232910156206171E-4</v>
      </c>
      <c r="AK182">
        <f t="shared" si="83"/>
        <v>2.5979614257798508E-4</v>
      </c>
      <c r="AL182">
        <f t="shared" si="84"/>
        <v>2.5811767578094713E-4</v>
      </c>
      <c r="AM182">
        <f t="shared" si="85"/>
        <v>2.5729370117206693E-4</v>
      </c>
      <c r="AN182">
        <f t="shared" si="86"/>
        <v>2.572021484379645E-4</v>
      </c>
      <c r="AO182">
        <f t="shared" si="87"/>
        <v>2.5781250000001508E-4</v>
      </c>
      <c r="AP182">
        <f t="shared" si="88"/>
        <v>2.5878906249996749E-4</v>
      </c>
      <c r="AQ182">
        <f t="shared" si="89"/>
        <v>2.6010131835901037E-4</v>
      </c>
      <c r="AR182">
        <f t="shared" si="90"/>
        <v>2.6159667968700417E-4</v>
      </c>
      <c r="AS182">
        <f t="shared" si="91"/>
        <v>2.6309204101593049E-4</v>
      </c>
    </row>
    <row r="183" spans="1:45" x14ac:dyDescent="0.3">
      <c r="A183">
        <f>ft!A183/3.281</f>
        <v>54556.537640963121</v>
      </c>
      <c r="B183">
        <f>ft!B183/3.281</f>
        <v>144.26393982696311</v>
      </c>
      <c r="C183">
        <f>ft!C183/3.281</f>
        <v>25906.735751295335</v>
      </c>
      <c r="D183">
        <f>ft!D183/3.281</f>
        <v>136.52850112984791</v>
      </c>
      <c r="E183">
        <f>ft!E183/3.281</f>
        <v>145.4057027856885</v>
      </c>
      <c r="F183">
        <f>ft!F183/3.281</f>
        <v>145.38524921839286</v>
      </c>
      <c r="G183">
        <f>ft!G183/3.281</f>
        <v>145.36284237727642</v>
      </c>
      <c r="H183">
        <f>ft!H183/3.281</f>
        <v>145.33989606053305</v>
      </c>
      <c r="I183">
        <f>ft!I183/3.281</f>
        <v>145.31755432854405</v>
      </c>
      <c r="J183">
        <f>ft!J183/3.281</f>
        <v>145.29676591430783</v>
      </c>
      <c r="K183">
        <f>ft!K183/3.281</f>
        <v>145.27818190909784</v>
      </c>
      <c r="L183">
        <f>ft!L183/3.281</f>
        <v>145.26214646115909</v>
      </c>
      <c r="M183">
        <f>ft!M183/3.281</f>
        <v>145.24876188483421</v>
      </c>
      <c r="N183">
        <f>ft!N183/3.281</f>
        <v>145.23794446838798</v>
      </c>
      <c r="O183" s="1">
        <f t="shared" si="62"/>
        <v>1.1417629587253941</v>
      </c>
      <c r="P183">
        <f t="shared" si="63"/>
        <v>1.1213093914297474</v>
      </c>
      <c r="Q183">
        <f t="shared" si="64"/>
        <v>1.0989025503133121</v>
      </c>
      <c r="R183">
        <f t="shared" si="65"/>
        <v>1.07595623356994</v>
      </c>
      <c r="S183">
        <f t="shared" si="66"/>
        <v>1.0536145015809382</v>
      </c>
      <c r="T183">
        <f t="shared" si="67"/>
        <v>1.0328260873447164</v>
      </c>
      <c r="U183">
        <f t="shared" si="68"/>
        <v>1.0142420821347287</v>
      </c>
      <c r="V183">
        <f t="shared" si="69"/>
        <v>0.99820663419598077</v>
      </c>
      <c r="W183">
        <f t="shared" si="70"/>
        <v>0.98482205787109933</v>
      </c>
      <c r="X183">
        <f t="shared" si="71"/>
        <v>0.97400464142486953</v>
      </c>
      <c r="Y183" s="1">
        <v>2.7E-4</v>
      </c>
      <c r="Z183" s="1">
        <f t="shared" si="72"/>
        <v>-2.6159667968793046E-4</v>
      </c>
      <c r="AA183">
        <f t="shared" si="73"/>
        <v>-2.593078613280027E-4</v>
      </c>
      <c r="AB183">
        <f t="shared" si="74"/>
        <v>-2.5778198242194371E-4</v>
      </c>
      <c r="AC183">
        <f t="shared" si="75"/>
        <v>-2.5720214843693261E-4</v>
      </c>
      <c r="AD183">
        <f t="shared" si="76"/>
        <v>-2.5720214843702585E-4</v>
      </c>
      <c r="AE183">
        <f t="shared" si="77"/>
        <v>-2.5778198242203695E-4</v>
      </c>
      <c r="AF183">
        <f t="shared" si="78"/>
        <v>-2.5891113281203569E-4</v>
      </c>
      <c r="AG183">
        <f t="shared" si="79"/>
        <v>-2.6031494140695281E-4</v>
      </c>
      <c r="AH183">
        <f t="shared" si="80"/>
        <v>-2.6177978515706785E-4</v>
      </c>
      <c r="AI183">
        <f t="shared" si="81"/>
        <v>-2.6330566406200778E-4</v>
      </c>
      <c r="AJ183" s="1">
        <f t="shared" si="82"/>
        <v>2.6159667968793046E-4</v>
      </c>
      <c r="AK183">
        <f t="shared" si="83"/>
        <v>2.593078613280027E-4</v>
      </c>
      <c r="AL183">
        <f t="shared" si="84"/>
        <v>2.5778198242194371E-4</v>
      </c>
      <c r="AM183">
        <f t="shared" si="85"/>
        <v>2.5720214843693261E-4</v>
      </c>
      <c r="AN183">
        <f t="shared" si="86"/>
        <v>2.5720214843702585E-4</v>
      </c>
      <c r="AO183">
        <f t="shared" si="87"/>
        <v>2.5778198242203695E-4</v>
      </c>
      <c r="AP183">
        <f t="shared" si="88"/>
        <v>2.5891113281203569E-4</v>
      </c>
      <c r="AQ183">
        <f t="shared" si="89"/>
        <v>2.6031494140695281E-4</v>
      </c>
      <c r="AR183">
        <f t="shared" si="90"/>
        <v>2.6177978515706785E-4</v>
      </c>
      <c r="AS183">
        <f t="shared" si="91"/>
        <v>2.6330566406200778E-4</v>
      </c>
    </row>
    <row r="184" spans="1:45" x14ac:dyDescent="0.3">
      <c r="A184">
        <f>ft!A184/3.281</f>
        <v>54861.322767448946</v>
      </c>
      <c r="B184">
        <f>ft!B184/3.281</f>
        <v>144.34623776394881</v>
      </c>
      <c r="C184">
        <f>ft!C184/3.281</f>
        <v>25601.950624809509</v>
      </c>
      <c r="D184">
        <f>ft!D184/3.281</f>
        <v>136.44620319286224</v>
      </c>
      <c r="E184">
        <f>ft!E184/3.281</f>
        <v>145.48531264584457</v>
      </c>
      <c r="F184">
        <f>ft!F184/3.281</f>
        <v>145.46416148075554</v>
      </c>
      <c r="G184">
        <f>ft!G184/3.281</f>
        <v>145.44136398487504</v>
      </c>
      <c r="H184">
        <f>ft!H184/3.281</f>
        <v>145.41822234074976</v>
      </c>
      <c r="I184">
        <f>ft!I184/3.281</f>
        <v>145.39594571788814</v>
      </c>
      <c r="J184">
        <f>ft!J184/3.281</f>
        <v>145.37540843885736</v>
      </c>
      <c r="K184">
        <f>ft!K184/3.281</f>
        <v>145.35717788319599</v>
      </c>
      <c r="L184">
        <f>ft!L184/3.281</f>
        <v>145.34157029523681</v>
      </c>
      <c r="M184">
        <f>ft!M184/3.281</f>
        <v>145.32865078410728</v>
      </c>
      <c r="N184">
        <f>ft!N184/3.281</f>
        <v>145.31828913155289</v>
      </c>
      <c r="O184" s="1">
        <f t="shared" si="62"/>
        <v>1.1390748818957661</v>
      </c>
      <c r="P184">
        <f t="shared" si="63"/>
        <v>1.1179237168067289</v>
      </c>
      <c r="Q184">
        <f t="shared" si="64"/>
        <v>1.0951262209262325</v>
      </c>
      <c r="R184">
        <f t="shared" si="65"/>
        <v>1.0719845768009577</v>
      </c>
      <c r="S184">
        <f t="shared" si="66"/>
        <v>1.0497079539393326</v>
      </c>
      <c r="T184">
        <f t="shared" si="67"/>
        <v>1.0291706749085563</v>
      </c>
      <c r="U184">
        <f t="shared" si="68"/>
        <v>1.0109401192471807</v>
      </c>
      <c r="V184">
        <f t="shared" si="69"/>
        <v>0.9953325312879997</v>
      </c>
      <c r="W184">
        <f t="shared" si="70"/>
        <v>0.98241302015847509</v>
      </c>
      <c r="X184">
        <f t="shared" si="71"/>
        <v>0.97205136760408095</v>
      </c>
      <c r="Y184" s="1">
        <v>2.7E-4</v>
      </c>
      <c r="Z184" s="1">
        <f t="shared" si="72"/>
        <v>-2.6119995117206292E-4</v>
      </c>
      <c r="AA184">
        <f t="shared" si="73"/>
        <v>-2.5891113281194863E-4</v>
      </c>
      <c r="AB184">
        <f t="shared" si="74"/>
        <v>-2.5762939453106423E-4</v>
      </c>
      <c r="AC184">
        <f t="shared" si="75"/>
        <v>-2.5698852539104164E-4</v>
      </c>
      <c r="AD184">
        <f t="shared" si="76"/>
        <v>-2.572021484379645E-4</v>
      </c>
      <c r="AE184">
        <f t="shared" si="77"/>
        <v>-2.5802612304703124E-4</v>
      </c>
      <c r="AF184">
        <f t="shared" si="78"/>
        <v>-2.5918579101602774E-4</v>
      </c>
      <c r="AG184">
        <f t="shared" si="79"/>
        <v>-2.6058959960898658E-4</v>
      </c>
      <c r="AH184">
        <f t="shared" si="80"/>
        <v>-2.6211547851495232E-4</v>
      </c>
      <c r="AI184">
        <f t="shared" si="81"/>
        <v>-2.6361083984406512E-4</v>
      </c>
      <c r="AJ184" s="1">
        <f t="shared" si="82"/>
        <v>2.6119995117206292E-4</v>
      </c>
      <c r="AK184">
        <f t="shared" si="83"/>
        <v>2.5891113281194863E-4</v>
      </c>
      <c r="AL184">
        <f t="shared" si="84"/>
        <v>2.5762939453106423E-4</v>
      </c>
      <c r="AM184">
        <f t="shared" si="85"/>
        <v>2.5698852539104164E-4</v>
      </c>
      <c r="AN184">
        <f t="shared" si="86"/>
        <v>2.572021484379645E-4</v>
      </c>
      <c r="AO184">
        <f t="shared" si="87"/>
        <v>2.5802612304703124E-4</v>
      </c>
      <c r="AP184">
        <f t="shared" si="88"/>
        <v>2.5918579101602774E-4</v>
      </c>
      <c r="AQ184">
        <f t="shared" si="89"/>
        <v>2.6058959960898658E-4</v>
      </c>
      <c r="AR184">
        <f t="shared" si="90"/>
        <v>2.6211547851495232E-4</v>
      </c>
      <c r="AS184">
        <f t="shared" si="91"/>
        <v>2.6361083984406512E-4</v>
      </c>
    </row>
    <row r="185" spans="1:45" x14ac:dyDescent="0.3">
      <c r="A185">
        <f>ft!A185/3.281</f>
        <v>55166.107893934772</v>
      </c>
      <c r="B185">
        <f>ft!B185/3.281</f>
        <v>144.42852639963058</v>
      </c>
      <c r="C185">
        <f>ft!C185/3.281</f>
        <v>25297.16549832368</v>
      </c>
      <c r="D185">
        <f>ft!D185/3.281</f>
        <v>136.36391455718041</v>
      </c>
      <c r="E185">
        <f>ft!E185/3.281</f>
        <v>145.56470857601067</v>
      </c>
      <c r="F185">
        <f>ft!F185/3.281</f>
        <v>145.54294352486374</v>
      </c>
      <c r="G185">
        <f>ft!G185/3.281</f>
        <v>145.51974607291496</v>
      </c>
      <c r="H185">
        <f>ft!H185/3.281</f>
        <v>145.49649281314294</v>
      </c>
      <c r="I185">
        <f>ft!I185/3.281</f>
        <v>145.47433710723195</v>
      </c>
      <c r="J185">
        <f>ft!J185/3.281</f>
        <v>145.4540416621027</v>
      </c>
      <c r="K185">
        <f>ft!K185/3.281</f>
        <v>145.43621106250959</v>
      </c>
      <c r="L185">
        <f>ft!L185/3.281</f>
        <v>145.42105923844193</v>
      </c>
      <c r="M185">
        <f>ft!M185/3.281</f>
        <v>145.40862339511582</v>
      </c>
      <c r="N185">
        <f>ft!N185/3.281</f>
        <v>145.39868960254128</v>
      </c>
      <c r="O185" s="1">
        <f t="shared" si="62"/>
        <v>1.136182176380089</v>
      </c>
      <c r="P185">
        <f t="shared" si="63"/>
        <v>1.1144171252331603</v>
      </c>
      <c r="Q185">
        <f t="shared" si="64"/>
        <v>1.0912196732843711</v>
      </c>
      <c r="R185">
        <f t="shared" si="65"/>
        <v>1.0679664135123517</v>
      </c>
      <c r="S185">
        <f t="shared" si="66"/>
        <v>1.0458107076013619</v>
      </c>
      <c r="T185">
        <f t="shared" si="67"/>
        <v>1.025515262472112</v>
      </c>
      <c r="U185">
        <f t="shared" si="68"/>
        <v>1.0076846628790008</v>
      </c>
      <c r="V185">
        <f t="shared" si="69"/>
        <v>0.9925328388113428</v>
      </c>
      <c r="W185">
        <f t="shared" si="70"/>
        <v>0.98009699548524054</v>
      </c>
      <c r="X185">
        <f t="shared" si="71"/>
        <v>0.97016320291069746</v>
      </c>
      <c r="Y185" s="1">
        <v>2.7E-4</v>
      </c>
      <c r="Z185" s="1">
        <f t="shared" si="72"/>
        <v>-2.6049804687497738E-4</v>
      </c>
      <c r="AA185">
        <f t="shared" si="73"/>
        <v>-2.5848388671903544E-4</v>
      </c>
      <c r="AB185">
        <f t="shared" si="74"/>
        <v>-2.5717163085896679E-4</v>
      </c>
      <c r="AC185">
        <f t="shared" si="75"/>
        <v>-2.5680541992199749E-4</v>
      </c>
      <c r="AD185">
        <f t="shared" si="76"/>
        <v>-2.5720214843703198E-4</v>
      </c>
      <c r="AE185">
        <f t="shared" si="77"/>
        <v>-2.5799560546794023E-4</v>
      </c>
      <c r="AF185">
        <f t="shared" si="78"/>
        <v>-2.5930786132791564E-4</v>
      </c>
      <c r="AG185">
        <f t="shared" si="79"/>
        <v>-2.6080322265600267E-4</v>
      </c>
      <c r="AH185">
        <f t="shared" si="80"/>
        <v>-2.6239013671903143E-4</v>
      </c>
      <c r="AI185">
        <f t="shared" si="81"/>
        <v>-2.6379394531292279E-4</v>
      </c>
      <c r="AJ185" s="1">
        <f t="shared" si="82"/>
        <v>2.6049804687497738E-4</v>
      </c>
      <c r="AK185">
        <f t="shared" si="83"/>
        <v>2.5848388671903544E-4</v>
      </c>
      <c r="AL185">
        <f t="shared" si="84"/>
        <v>2.5717163085896679E-4</v>
      </c>
      <c r="AM185">
        <f t="shared" si="85"/>
        <v>2.5680541992199749E-4</v>
      </c>
      <c r="AN185">
        <f t="shared" si="86"/>
        <v>2.5720214843703198E-4</v>
      </c>
      <c r="AO185">
        <f t="shared" si="87"/>
        <v>2.5799560546794023E-4</v>
      </c>
      <c r="AP185">
        <f t="shared" si="88"/>
        <v>2.5930786132791564E-4</v>
      </c>
      <c r="AQ185">
        <f t="shared" si="89"/>
        <v>2.6080322265600267E-4</v>
      </c>
      <c r="AR185">
        <f t="shared" si="90"/>
        <v>2.6239013671903143E-4</v>
      </c>
      <c r="AS185">
        <f t="shared" si="91"/>
        <v>2.6379394531292279E-4</v>
      </c>
    </row>
    <row r="186" spans="1:45" x14ac:dyDescent="0.3">
      <c r="A186">
        <f>ft!A186/3.281</f>
        <v>55470.893020420604</v>
      </c>
      <c r="B186">
        <f>ft!B186/3.281</f>
        <v>144.51082433661628</v>
      </c>
      <c r="C186">
        <f>ft!C186/3.281</f>
        <v>24992.380371837855</v>
      </c>
      <c r="D186">
        <f>ft!D186/3.281</f>
        <v>136.28162592149894</v>
      </c>
      <c r="E186">
        <f>ft!E186/3.281</f>
        <v>145.64394638401035</v>
      </c>
      <c r="F186">
        <f>ft!F186/3.281</f>
        <v>145.62160465202103</v>
      </c>
      <c r="G186">
        <f>ft!G186/3.281</f>
        <v>145.59808165443553</v>
      </c>
      <c r="H186">
        <f>ft!H186/3.281</f>
        <v>145.57476328553611</v>
      </c>
      <c r="I186">
        <f>ft!I186/3.281</f>
        <v>145.55272849657604</v>
      </c>
      <c r="J186">
        <f>ft!J186/3.281</f>
        <v>145.53273069317189</v>
      </c>
      <c r="K186">
        <f>ft!K186/3.281</f>
        <v>145.51532795355837</v>
      </c>
      <c r="L186">
        <f>ft!L186/3.281</f>
        <v>145.50064119468638</v>
      </c>
      <c r="M186">
        <f>ft!M186/3.281</f>
        <v>145.48866111525174</v>
      </c>
      <c r="N186">
        <f>ft!N186/3.281</f>
        <v>145.47918308656841</v>
      </c>
      <c r="O186" s="1">
        <f t="shared" si="62"/>
        <v>1.1331220473940675</v>
      </c>
      <c r="P186">
        <f t="shared" si="63"/>
        <v>1.1107803154047531</v>
      </c>
      <c r="Q186">
        <f t="shared" si="64"/>
        <v>1.0872573178192511</v>
      </c>
      <c r="R186">
        <f t="shared" si="65"/>
        <v>1.0639389489198265</v>
      </c>
      <c r="S186">
        <f t="shared" si="66"/>
        <v>1.0419041599597563</v>
      </c>
      <c r="T186">
        <f t="shared" si="67"/>
        <v>1.0219063565556041</v>
      </c>
      <c r="U186">
        <f t="shared" si="68"/>
        <v>1.0045036169420882</v>
      </c>
      <c r="V186">
        <f t="shared" si="69"/>
        <v>0.98981685807009967</v>
      </c>
      <c r="W186">
        <f t="shared" si="70"/>
        <v>0.97783677863546359</v>
      </c>
      <c r="X186">
        <f t="shared" si="71"/>
        <v>0.96835874995213089</v>
      </c>
      <c r="Y186" s="1">
        <v>2.7E-4</v>
      </c>
      <c r="Z186" s="1">
        <f t="shared" si="72"/>
        <v>-2.5997924804692976E-4</v>
      </c>
      <c r="AA186">
        <f t="shared" si="73"/>
        <v>-2.5808715820306225E-4</v>
      </c>
      <c r="AB186">
        <f t="shared" si="74"/>
        <v>-2.5701904296900746E-4</v>
      </c>
      <c r="AC186">
        <f t="shared" si="75"/>
        <v>-2.5680541992199136E-4</v>
      </c>
      <c r="AD186">
        <f t="shared" si="76"/>
        <v>-2.5720214843795837E-4</v>
      </c>
      <c r="AE186">
        <f t="shared" si="77"/>
        <v>-2.5817871093800396E-4</v>
      </c>
      <c r="AF186">
        <f t="shared" si="78"/>
        <v>-2.5958251953105604E-4</v>
      </c>
      <c r="AG186">
        <f t="shared" si="79"/>
        <v>-2.611083984380475E-4</v>
      </c>
      <c r="AH186">
        <f t="shared" si="80"/>
        <v>-2.62603759765948E-4</v>
      </c>
      <c r="AI186">
        <f t="shared" si="81"/>
        <v>-2.6409912109300927E-4</v>
      </c>
      <c r="AJ186" s="1">
        <f t="shared" si="82"/>
        <v>2.5997924804692976E-4</v>
      </c>
      <c r="AK186">
        <f t="shared" si="83"/>
        <v>2.5808715820306225E-4</v>
      </c>
      <c r="AL186">
        <f t="shared" si="84"/>
        <v>2.5701904296900746E-4</v>
      </c>
      <c r="AM186">
        <f t="shared" si="85"/>
        <v>2.5680541992199136E-4</v>
      </c>
      <c r="AN186">
        <f t="shared" si="86"/>
        <v>2.5720214843795837E-4</v>
      </c>
      <c r="AO186">
        <f t="shared" si="87"/>
        <v>2.5817871093800396E-4</v>
      </c>
      <c r="AP186">
        <f t="shared" si="88"/>
        <v>2.5958251953105604E-4</v>
      </c>
      <c r="AQ186">
        <f t="shared" si="89"/>
        <v>2.611083984380475E-4</v>
      </c>
      <c r="AR186">
        <f t="shared" si="90"/>
        <v>2.62603759765948E-4</v>
      </c>
      <c r="AS186">
        <f t="shared" si="91"/>
        <v>2.6409912109300927E-4</v>
      </c>
    </row>
    <row r="187" spans="1:45" x14ac:dyDescent="0.3">
      <c r="A187">
        <f>ft!A187/3.281</f>
        <v>55775.67814690643</v>
      </c>
      <c r="B187">
        <f>ft!B187/3.281</f>
        <v>144.59311297229777</v>
      </c>
      <c r="C187">
        <f>ft!C187/3.281</f>
        <v>24687.595245352026</v>
      </c>
      <c r="D187">
        <f>ft!D187/3.281</f>
        <v>136.19932798451325</v>
      </c>
      <c r="E187">
        <f>ft!E187/3.281</f>
        <v>145.72304467245138</v>
      </c>
      <c r="F187">
        <f>ft!F187/3.281</f>
        <v>145.70012625961994</v>
      </c>
      <c r="G187">
        <f>ft!G187/3.281</f>
        <v>145.6763521268287</v>
      </c>
      <c r="H187">
        <f>ft!H187/3.281</f>
        <v>145.65300585401738</v>
      </c>
      <c r="I187">
        <f>ft!I187/3.281</f>
        <v>145.63111988591984</v>
      </c>
      <c r="J187">
        <f>ft!J187/3.281</f>
        <v>145.61149413467203</v>
      </c>
      <c r="K187">
        <f>ft!K187/3.281</f>
        <v>145.59448204982291</v>
      </c>
      <c r="L187">
        <f>ft!L187/3.281</f>
        <v>145.58027895875404</v>
      </c>
      <c r="M187">
        <f>ft!M187/3.281</f>
        <v>145.56879184842668</v>
      </c>
      <c r="N187">
        <f>ft!N187/3.281</f>
        <v>145.55976958363487</v>
      </c>
      <c r="O187" s="1">
        <f t="shared" si="62"/>
        <v>1.1299317001536053</v>
      </c>
      <c r="P187">
        <f t="shared" si="63"/>
        <v>1.107013287322161</v>
      </c>
      <c r="Q187">
        <f t="shared" si="64"/>
        <v>1.0832391545309292</v>
      </c>
      <c r="R187">
        <f t="shared" si="65"/>
        <v>1.0598928817196054</v>
      </c>
      <c r="S187">
        <f t="shared" si="66"/>
        <v>1.0380069136220698</v>
      </c>
      <c r="T187">
        <f t="shared" si="67"/>
        <v>1.0183811623742542</v>
      </c>
      <c r="U187">
        <f t="shared" si="68"/>
        <v>1.0013690775251405</v>
      </c>
      <c r="V187">
        <f t="shared" si="69"/>
        <v>0.98716598645626163</v>
      </c>
      <c r="W187">
        <f t="shared" si="70"/>
        <v>0.97567887612891013</v>
      </c>
      <c r="X187">
        <f t="shared" si="71"/>
        <v>0.96665661133710046</v>
      </c>
      <c r="Y187" s="1">
        <v>2.7E-4</v>
      </c>
      <c r="Z187" s="1">
        <f t="shared" si="72"/>
        <v>-2.5952148437502503E-4</v>
      </c>
      <c r="AA187">
        <f t="shared" si="73"/>
        <v>-2.5762939453199675E-4</v>
      </c>
      <c r="AB187">
        <f t="shared" si="74"/>
        <v>-2.5680541992199749E-4</v>
      </c>
      <c r="AC187">
        <f t="shared" si="75"/>
        <v>-2.5671386718705583E-4</v>
      </c>
      <c r="AD187">
        <f t="shared" si="76"/>
        <v>-2.5720214843703198E-4</v>
      </c>
      <c r="AE187">
        <f t="shared" si="77"/>
        <v>-2.5842285156197248E-4</v>
      </c>
      <c r="AF187">
        <f t="shared" si="78"/>
        <v>-2.5970458984397589E-4</v>
      </c>
      <c r="AG187">
        <f t="shared" si="79"/>
        <v>-2.6129150390597888E-4</v>
      </c>
      <c r="AH187">
        <f t="shared" si="80"/>
        <v>-2.6290893554697958E-4</v>
      </c>
      <c r="AI187">
        <f t="shared" si="81"/>
        <v>-2.6440429687506662E-4</v>
      </c>
      <c r="AJ187" s="1">
        <f t="shared" si="82"/>
        <v>2.5952148437502503E-4</v>
      </c>
      <c r="AK187">
        <f t="shared" si="83"/>
        <v>2.5762939453199675E-4</v>
      </c>
      <c r="AL187">
        <f t="shared" si="84"/>
        <v>2.5680541992199749E-4</v>
      </c>
      <c r="AM187">
        <f t="shared" si="85"/>
        <v>2.5671386718705583E-4</v>
      </c>
      <c r="AN187">
        <f t="shared" si="86"/>
        <v>2.5720214843703198E-4</v>
      </c>
      <c r="AO187">
        <f t="shared" si="87"/>
        <v>2.5842285156197248E-4</v>
      </c>
      <c r="AP187">
        <f t="shared" si="88"/>
        <v>2.5970458984397589E-4</v>
      </c>
      <c r="AQ187">
        <f t="shared" si="89"/>
        <v>2.6129150390597888E-4</v>
      </c>
      <c r="AR187">
        <f t="shared" si="90"/>
        <v>2.6290893554697958E-4</v>
      </c>
      <c r="AS187">
        <f t="shared" si="91"/>
        <v>2.6440429687506662E-4</v>
      </c>
    </row>
    <row r="188" spans="1:45" x14ac:dyDescent="0.3">
      <c r="A188">
        <f>ft!A188/3.281</f>
        <v>56080.463273392255</v>
      </c>
      <c r="B188">
        <f>ft!B188/3.281</f>
        <v>144.67540160797958</v>
      </c>
      <c r="C188">
        <f>ft!C188/3.281</f>
        <v>24382.810118866197</v>
      </c>
      <c r="D188">
        <f>ft!D188/3.281</f>
        <v>136.11703934883147</v>
      </c>
      <c r="E188">
        <f>ft!E188/3.281</f>
        <v>145.80198483872567</v>
      </c>
      <c r="F188">
        <f>ft!F188/3.281</f>
        <v>145.77857345678726</v>
      </c>
      <c r="G188">
        <f>ft!G188/3.281</f>
        <v>145.75455749009447</v>
      </c>
      <c r="H188">
        <f>ft!H188/3.281</f>
        <v>145.73121121728315</v>
      </c>
      <c r="I188">
        <f>ft!I188/3.281</f>
        <v>145.70956708308717</v>
      </c>
      <c r="J188">
        <f>ft!J188/3.281</f>
        <v>145.69027617878024</v>
      </c>
      <c r="K188">
        <f>ft!K188/3.281</f>
        <v>145.6737570630381</v>
      </c>
      <c r="L188">
        <f>ft!L188/3.281</f>
        <v>145.6600469410765</v>
      </c>
      <c r="M188">
        <f>ft!M188/3.281</f>
        <v>145.64900629333678</v>
      </c>
      <c r="N188">
        <f>ft!N188/3.281</f>
        <v>145.64041188852482</v>
      </c>
      <c r="O188" s="1">
        <f t="shared" si="62"/>
        <v>1.1265832307460926</v>
      </c>
      <c r="P188">
        <f t="shared" si="63"/>
        <v>1.1031718488076763</v>
      </c>
      <c r="Q188">
        <f t="shared" si="64"/>
        <v>1.0791558821148897</v>
      </c>
      <c r="R188">
        <f t="shared" si="65"/>
        <v>1.0558096093035658</v>
      </c>
      <c r="S188">
        <f t="shared" si="66"/>
        <v>1.0341654751075851</v>
      </c>
      <c r="T188">
        <f t="shared" si="67"/>
        <v>1.0148745708006572</v>
      </c>
      <c r="U188">
        <f t="shared" si="68"/>
        <v>0.99835545505851542</v>
      </c>
      <c r="V188">
        <f t="shared" si="69"/>
        <v>0.98464533309692115</v>
      </c>
      <c r="W188">
        <f t="shared" si="70"/>
        <v>0.97360468535720202</v>
      </c>
      <c r="X188">
        <f t="shared" si="71"/>
        <v>0.9650102805452434</v>
      </c>
      <c r="Y188" s="1">
        <v>2.7E-4</v>
      </c>
      <c r="Z188" s="1">
        <f t="shared" si="72"/>
        <v>-2.5900268554595782E-4</v>
      </c>
      <c r="AA188">
        <f t="shared" si="73"/>
        <v>-2.5738525390598288E-4</v>
      </c>
      <c r="AB188">
        <f t="shared" si="74"/>
        <v>-2.5659179687498139E-4</v>
      </c>
      <c r="AC188">
        <f t="shared" si="75"/>
        <v>-2.5659179687498139E-4</v>
      </c>
      <c r="AD188">
        <f t="shared" si="76"/>
        <v>-2.5738525390598288E-4</v>
      </c>
      <c r="AE188">
        <f t="shared" si="77"/>
        <v>-2.5848388671903544E-4</v>
      </c>
      <c r="AF188">
        <f t="shared" si="78"/>
        <v>-2.6010131835901037E-4</v>
      </c>
      <c r="AG188">
        <f t="shared" si="79"/>
        <v>-2.6171875000001107E-4</v>
      </c>
      <c r="AH188">
        <f t="shared" si="80"/>
        <v>-2.6318359375003292E-4</v>
      </c>
      <c r="AI188">
        <f t="shared" si="81"/>
        <v>-2.6458740234392428E-4</v>
      </c>
      <c r="AJ188" s="1">
        <f t="shared" si="82"/>
        <v>2.5900268554595782E-4</v>
      </c>
      <c r="AK188">
        <f t="shared" si="83"/>
        <v>2.5738525390598288E-4</v>
      </c>
      <c r="AL188">
        <f t="shared" si="84"/>
        <v>2.5659179687498139E-4</v>
      </c>
      <c r="AM188">
        <f t="shared" si="85"/>
        <v>2.5659179687498139E-4</v>
      </c>
      <c r="AN188">
        <f t="shared" si="86"/>
        <v>2.5738525390598288E-4</v>
      </c>
      <c r="AO188">
        <f t="shared" si="87"/>
        <v>2.5848388671903544E-4</v>
      </c>
      <c r="AP188">
        <f t="shared" si="88"/>
        <v>2.6010131835901037E-4</v>
      </c>
      <c r="AQ188">
        <f t="shared" si="89"/>
        <v>2.6171875000001107E-4</v>
      </c>
      <c r="AR188">
        <f t="shared" si="90"/>
        <v>2.6318359375003292E-4</v>
      </c>
      <c r="AS188">
        <f t="shared" si="91"/>
        <v>2.6458740234392428E-4</v>
      </c>
    </row>
    <row r="189" spans="1:45" x14ac:dyDescent="0.3">
      <c r="A189">
        <f>ft!A189/3.281</f>
        <v>56385.248399878081</v>
      </c>
      <c r="B189">
        <f>ft!B189/3.281</f>
        <v>144.75769954496525</v>
      </c>
      <c r="C189">
        <f>ft!C189/3.281</f>
        <v>24078.024992380371</v>
      </c>
      <c r="D189">
        <f>ft!D189/3.281</f>
        <v>136.03474141184577</v>
      </c>
      <c r="E189">
        <f>ft!E189/3.281</f>
        <v>145.88076688283388</v>
      </c>
      <c r="F189">
        <f>ft!F189/3.281</f>
        <v>145.85689973700366</v>
      </c>
      <c r="G189">
        <f>ft!G189/3.281</f>
        <v>145.83270704553672</v>
      </c>
      <c r="H189">
        <f>ft!H189/3.281</f>
        <v>145.80941658054891</v>
      </c>
      <c r="I189">
        <f>ft!I189/3.281</f>
        <v>145.78802358155866</v>
      </c>
      <c r="J189">
        <f>ft!J189/3.281</f>
        <v>145.76915123592747</v>
      </c>
      <c r="K189">
        <f>ft!K189/3.281</f>
        <v>145.75305998016518</v>
      </c>
      <c r="L189">
        <f>ft!L189/3.281</f>
        <v>145.73986142991862</v>
      </c>
      <c r="M189">
        <f>ft!M189/3.281</f>
        <v>145.72932305258976</v>
      </c>
      <c r="N189">
        <f>ft!N189/3.281</f>
        <v>145.72115650775768</v>
      </c>
      <c r="O189" s="1">
        <f t="shared" si="62"/>
        <v>1.1230673378686333</v>
      </c>
      <c r="P189">
        <f t="shared" si="63"/>
        <v>1.0992001920384098</v>
      </c>
      <c r="Q189">
        <f t="shared" si="64"/>
        <v>1.0750075005714734</v>
      </c>
      <c r="R189">
        <f t="shared" si="65"/>
        <v>1.051717035583664</v>
      </c>
      <c r="S189">
        <f t="shared" si="66"/>
        <v>1.030324036593413</v>
      </c>
      <c r="T189">
        <f t="shared" si="67"/>
        <v>1.0114516909622182</v>
      </c>
      <c r="U189">
        <f t="shared" si="68"/>
        <v>0.99536043519992745</v>
      </c>
      <c r="V189">
        <f t="shared" si="69"/>
        <v>0.98216188495337065</v>
      </c>
      <c r="W189">
        <f t="shared" si="70"/>
        <v>0.9716235076245141</v>
      </c>
      <c r="X189">
        <f t="shared" si="71"/>
        <v>0.96345696279243498</v>
      </c>
      <c r="Y189" s="1">
        <v>2.7E-4</v>
      </c>
      <c r="Z189" s="1">
        <f t="shared" si="72"/>
        <v>-2.5848388671903544E-4</v>
      </c>
      <c r="AA189">
        <f t="shared" si="73"/>
        <v>-2.5698852539001588E-4</v>
      </c>
      <c r="AB189">
        <f t="shared" si="74"/>
        <v>-2.5640869140603048E-4</v>
      </c>
      <c r="AC189">
        <f t="shared" si="75"/>
        <v>-2.5659179687498139E-4</v>
      </c>
      <c r="AD189">
        <f t="shared" si="76"/>
        <v>-2.574157714849806E-4</v>
      </c>
      <c r="AE189">
        <f t="shared" si="77"/>
        <v>-2.5878906250006073E-4</v>
      </c>
      <c r="AF189">
        <f t="shared" si="78"/>
        <v>-2.6019287109395209E-4</v>
      </c>
      <c r="AG189">
        <f t="shared" si="79"/>
        <v>-2.6187133789098998E-4</v>
      </c>
      <c r="AH189">
        <f t="shared" si="80"/>
        <v>-2.6351928710903016E-4</v>
      </c>
      <c r="AI189">
        <f t="shared" si="81"/>
        <v>-2.6492309570301477E-4</v>
      </c>
      <c r="AJ189" s="1">
        <f t="shared" si="82"/>
        <v>2.5848388671903544E-4</v>
      </c>
      <c r="AK189">
        <f t="shared" si="83"/>
        <v>2.5698852539001588E-4</v>
      </c>
      <c r="AL189">
        <f t="shared" si="84"/>
        <v>2.5640869140603048E-4</v>
      </c>
      <c r="AM189">
        <f t="shared" si="85"/>
        <v>2.5659179687498139E-4</v>
      </c>
      <c r="AN189">
        <f t="shared" si="86"/>
        <v>2.574157714849806E-4</v>
      </c>
      <c r="AO189">
        <f t="shared" si="87"/>
        <v>2.5878906250006073E-4</v>
      </c>
      <c r="AP189">
        <f t="shared" si="88"/>
        <v>2.6019287109395209E-4</v>
      </c>
      <c r="AQ189">
        <f t="shared" si="89"/>
        <v>2.6187133789098998E-4</v>
      </c>
      <c r="AR189">
        <f t="shared" si="90"/>
        <v>2.6351928710903016E-4</v>
      </c>
      <c r="AS189">
        <f t="shared" si="91"/>
        <v>2.6492309570301477E-4</v>
      </c>
    </row>
    <row r="190" spans="1:45" x14ac:dyDescent="0.3">
      <c r="A190">
        <f>ft!A190/3.281</f>
        <v>56690.033526363914</v>
      </c>
      <c r="B190">
        <f>ft!B190/3.281</f>
        <v>144.83998818064705</v>
      </c>
      <c r="C190">
        <f>ft!C190/3.281</f>
        <v>23773.239865894542</v>
      </c>
      <c r="D190">
        <f>ft!D190/3.281</f>
        <v>135.95245277616397</v>
      </c>
      <c r="E190">
        <f>ft!E190/3.281</f>
        <v>145.95940010607953</v>
      </c>
      <c r="F190">
        <f>ft!F190/3.281</f>
        <v>145.93514230548521</v>
      </c>
      <c r="G190">
        <f>ft!G190/3.281</f>
        <v>145.91081939576347</v>
      </c>
      <c r="H190">
        <f>ft!H190/3.281</f>
        <v>145.88762194381468</v>
      </c>
      <c r="I190">
        <f>ft!I190/3.281</f>
        <v>145.86653588785339</v>
      </c>
      <c r="J190">
        <f>ft!J190/3.281</f>
        <v>145.84806349829046</v>
      </c>
      <c r="K190">
        <f>ft!K190/3.281</f>
        <v>145.83249311554678</v>
      </c>
      <c r="L190">
        <f>ft!L190/3.281</f>
        <v>145.81977823310362</v>
      </c>
      <c r="M190">
        <f>ft!M190/3.281</f>
        <v>145.80969561966626</v>
      </c>
      <c r="N190">
        <f>ft!N190/3.281</f>
        <v>145.8019476335102</v>
      </c>
      <c r="O190" s="1">
        <f t="shared" si="62"/>
        <v>1.1194119254324733</v>
      </c>
      <c r="P190">
        <f t="shared" si="63"/>
        <v>1.0951541248381602</v>
      </c>
      <c r="Q190">
        <f t="shared" si="64"/>
        <v>1.0708312151164137</v>
      </c>
      <c r="R190">
        <f t="shared" si="65"/>
        <v>1.0476337631676245</v>
      </c>
      <c r="S190">
        <f t="shared" si="66"/>
        <v>1.0265477072063334</v>
      </c>
      <c r="T190">
        <f t="shared" si="67"/>
        <v>1.008075317643403</v>
      </c>
      <c r="U190">
        <f t="shared" si="68"/>
        <v>0.99250493489972769</v>
      </c>
      <c r="V190">
        <f t="shared" si="69"/>
        <v>0.97979005245656481</v>
      </c>
      <c r="W190">
        <f t="shared" si="70"/>
        <v>0.96970743901920287</v>
      </c>
      <c r="X190">
        <f t="shared" si="71"/>
        <v>0.961959452863141</v>
      </c>
      <c r="Y190" s="1">
        <v>2.7E-4</v>
      </c>
      <c r="Z190" s="1">
        <f t="shared" si="72"/>
        <v>-2.5799560546895981E-4</v>
      </c>
      <c r="AA190">
        <f t="shared" si="73"/>
        <v>-2.5671386718798217E-4</v>
      </c>
      <c r="AB190">
        <f t="shared" si="74"/>
        <v>-2.5628662109394997E-4</v>
      </c>
      <c r="AC190">
        <f t="shared" si="75"/>
        <v>-2.5659179687497526E-4</v>
      </c>
      <c r="AD190">
        <f t="shared" si="76"/>
        <v>-2.5759887695299286E-4</v>
      </c>
      <c r="AE190">
        <f t="shared" si="77"/>
        <v>-2.5891113281296821E-4</v>
      </c>
      <c r="AF190">
        <f t="shared" si="78"/>
        <v>-2.6062011718704558E-4</v>
      </c>
      <c r="AG190">
        <f t="shared" si="79"/>
        <v>-2.6220703124998104E-4</v>
      </c>
      <c r="AH190">
        <f t="shared" si="80"/>
        <v>-2.6370239257797478E-4</v>
      </c>
      <c r="AI190">
        <f t="shared" si="81"/>
        <v>-2.6507568359398738E-4</v>
      </c>
      <c r="AJ190" s="1">
        <f t="shared" si="82"/>
        <v>2.5799560546895981E-4</v>
      </c>
      <c r="AK190">
        <f t="shared" si="83"/>
        <v>2.5671386718798217E-4</v>
      </c>
      <c r="AL190">
        <f t="shared" si="84"/>
        <v>2.5628662109394997E-4</v>
      </c>
      <c r="AM190">
        <f t="shared" si="85"/>
        <v>2.5659179687497526E-4</v>
      </c>
      <c r="AN190">
        <f t="shared" si="86"/>
        <v>2.5759887695299286E-4</v>
      </c>
      <c r="AO190">
        <f t="shared" si="87"/>
        <v>2.5891113281296821E-4</v>
      </c>
      <c r="AP190">
        <f t="shared" si="88"/>
        <v>2.6062011718704558E-4</v>
      </c>
      <c r="AQ190">
        <f t="shared" si="89"/>
        <v>2.6220703124998104E-4</v>
      </c>
      <c r="AR190">
        <f t="shared" si="90"/>
        <v>2.6370239257797478E-4</v>
      </c>
      <c r="AS190">
        <f t="shared" si="91"/>
        <v>2.6507568359398738E-4</v>
      </c>
    </row>
    <row r="191" spans="1:45" x14ac:dyDescent="0.3">
      <c r="A191">
        <f>ft!A191/3.281</f>
        <v>56994.818652849739</v>
      </c>
      <c r="B191">
        <f>ft!B191/3.281</f>
        <v>144.92227681632886</v>
      </c>
      <c r="C191">
        <f>ft!C191/3.281</f>
        <v>23468.454739408717</v>
      </c>
      <c r="D191">
        <f>ft!D191/3.281</f>
        <v>135.87016414048216</v>
      </c>
      <c r="E191">
        <f>ft!E191/3.281</f>
        <v>146.03791241237428</v>
      </c>
      <c r="F191">
        <f>ft!F191/3.281</f>
        <v>146.01329186092747</v>
      </c>
      <c r="G191">
        <f>ft!G191/3.281</f>
        <v>145.9888759381667</v>
      </c>
      <c r="H191">
        <f>ft!H191/3.281</f>
        <v>145.96586451229624</v>
      </c>
      <c r="I191">
        <f>ft!I191/3.281</f>
        <v>145.94507609805973</v>
      </c>
      <c r="J191">
        <f>ft!J191/3.281</f>
        <v>145.92706877369216</v>
      </c>
      <c r="K191">
        <f>ft!K191/3.281</f>
        <v>145.91198205875222</v>
      </c>
      <c r="L191">
        <f>ft!L191/3.281</f>
        <v>145.89976014541571</v>
      </c>
      <c r="M191">
        <f>ft!M191/3.281</f>
        <v>145.89015189847791</v>
      </c>
      <c r="N191">
        <f>ft!N191/3.281</f>
        <v>145.88284107360559</v>
      </c>
      <c r="O191" s="1">
        <f t="shared" si="62"/>
        <v>1.1156355960454221</v>
      </c>
      <c r="P191">
        <f t="shared" si="63"/>
        <v>1.0910150445986062</v>
      </c>
      <c r="Q191">
        <f t="shared" si="64"/>
        <v>1.0665991218378394</v>
      </c>
      <c r="R191">
        <f t="shared" si="65"/>
        <v>1.0435876959673749</v>
      </c>
      <c r="S191">
        <f t="shared" si="66"/>
        <v>1.0227992817308689</v>
      </c>
      <c r="T191">
        <f t="shared" si="67"/>
        <v>1.0047919573632953</v>
      </c>
      <c r="U191">
        <f t="shared" si="68"/>
        <v>0.989705242423355</v>
      </c>
      <c r="V191">
        <f t="shared" si="69"/>
        <v>0.97748332908685143</v>
      </c>
      <c r="W191">
        <f t="shared" si="70"/>
        <v>0.9678750821490496</v>
      </c>
      <c r="X191">
        <f t="shared" si="71"/>
        <v>0.96056425727672945</v>
      </c>
      <c r="Y191" s="1">
        <v>2.7E-4</v>
      </c>
      <c r="Z191" s="1">
        <f t="shared" si="72"/>
        <v>-2.5759887695309223E-4</v>
      </c>
      <c r="AA191">
        <f t="shared" si="73"/>
        <v>-2.5640869140603048E-4</v>
      </c>
      <c r="AB191">
        <f t="shared" si="74"/>
        <v>-2.5610351562500519E-4</v>
      </c>
      <c r="AC191">
        <f t="shared" si="75"/>
        <v>-2.567138671879883E-4</v>
      </c>
      <c r="AD191">
        <f t="shared" si="76"/>
        <v>-2.5769042968700818E-4</v>
      </c>
      <c r="AE191">
        <f t="shared" si="77"/>
        <v>-2.5921630859297392E-4</v>
      </c>
      <c r="AF191">
        <f t="shared" si="78"/>
        <v>-2.6080322265702844E-4</v>
      </c>
      <c r="AG191">
        <f t="shared" si="79"/>
        <v>-2.6242065429597761E-4</v>
      </c>
      <c r="AH191">
        <f t="shared" si="80"/>
        <v>-2.6397705078103442E-4</v>
      </c>
      <c r="AI191">
        <f t="shared" si="81"/>
        <v>-2.6541137695299097E-4</v>
      </c>
      <c r="AJ191" s="1">
        <f t="shared" si="82"/>
        <v>2.5759887695309223E-4</v>
      </c>
      <c r="AK191">
        <f t="shared" si="83"/>
        <v>2.5640869140603048E-4</v>
      </c>
      <c r="AL191">
        <f t="shared" si="84"/>
        <v>2.5610351562500519E-4</v>
      </c>
      <c r="AM191">
        <f t="shared" si="85"/>
        <v>2.567138671879883E-4</v>
      </c>
      <c r="AN191">
        <f t="shared" si="86"/>
        <v>2.5769042968700818E-4</v>
      </c>
      <c r="AO191">
        <f t="shared" si="87"/>
        <v>2.5921630859297392E-4</v>
      </c>
      <c r="AP191">
        <f t="shared" si="88"/>
        <v>2.6080322265702844E-4</v>
      </c>
      <c r="AQ191">
        <f t="shared" si="89"/>
        <v>2.6242065429597761E-4</v>
      </c>
      <c r="AR191">
        <f t="shared" si="90"/>
        <v>2.6397705078103442E-4</v>
      </c>
      <c r="AS191">
        <f t="shared" si="91"/>
        <v>2.6541137695299097E-4</v>
      </c>
    </row>
    <row r="192" spans="1:45" x14ac:dyDescent="0.3">
      <c r="A192">
        <f>ft!A192/3.281</f>
        <v>57299.603779335564</v>
      </c>
      <c r="B192">
        <f>ft!B192/3.281</f>
        <v>145.00457475331453</v>
      </c>
      <c r="C192">
        <f>ft!C192/3.281</f>
        <v>23163.669612922888</v>
      </c>
      <c r="D192">
        <f>ft!D192/3.281</f>
        <v>135.78786620349649</v>
      </c>
      <c r="E192">
        <f>ft!E192/3.281</f>
        <v>146.11630380171837</v>
      </c>
      <c r="F192">
        <f>ft!F192/3.281</f>
        <v>146.0913763072426</v>
      </c>
      <c r="G192">
        <f>ft!G192/3.281</f>
        <v>146.06693248056993</v>
      </c>
      <c r="H192">
        <f>ft!H192/3.281</f>
        <v>146.04409777947365</v>
      </c>
      <c r="I192">
        <f>ft!I192/3.281</f>
        <v>146.02368141739376</v>
      </c>
      <c r="J192">
        <f>ft!J192/3.281</f>
        <v>146.00612985691771</v>
      </c>
      <c r="K192">
        <f>ft!K192/3.281</f>
        <v>145.99155471369247</v>
      </c>
      <c r="L192">
        <f>ft!L192/3.281</f>
        <v>145.97985367337517</v>
      </c>
      <c r="M192">
        <f>ft!M192/3.281</f>
        <v>145.97073839554434</v>
      </c>
      <c r="N192">
        <f>ft!N192/3.281</f>
        <v>145.96379032152453</v>
      </c>
      <c r="O192" s="1">
        <f t="shared" si="62"/>
        <v>1.1117290484038449</v>
      </c>
      <c r="P192">
        <f t="shared" si="63"/>
        <v>1.0868015539280691</v>
      </c>
      <c r="Q192">
        <f t="shared" si="64"/>
        <v>1.062357727255403</v>
      </c>
      <c r="R192">
        <f t="shared" si="65"/>
        <v>1.0395230261591166</v>
      </c>
      <c r="S192">
        <f t="shared" si="66"/>
        <v>1.0191066640792315</v>
      </c>
      <c r="T192">
        <f t="shared" si="67"/>
        <v>1.0015551036031809</v>
      </c>
      <c r="U192">
        <f t="shared" si="68"/>
        <v>0.986979960377937</v>
      </c>
      <c r="V192">
        <f t="shared" si="69"/>
        <v>0.97527892006064576</v>
      </c>
      <c r="W192">
        <f t="shared" si="70"/>
        <v>0.96616364222981588</v>
      </c>
      <c r="X192">
        <f t="shared" si="71"/>
        <v>0.95921556820999854</v>
      </c>
      <c r="Y192" s="1">
        <v>2.7E-4</v>
      </c>
      <c r="Z192" s="1">
        <f t="shared" si="72"/>
        <v>-2.572021484379645E-4</v>
      </c>
      <c r="AA192">
        <f t="shared" si="73"/>
        <v>-2.561950683599469E-4</v>
      </c>
      <c r="AB192">
        <f t="shared" si="74"/>
        <v>-2.5610351562500519E-4</v>
      </c>
      <c r="AC192">
        <f t="shared" si="75"/>
        <v>-2.5668334960908382E-4</v>
      </c>
      <c r="AD192">
        <f t="shared" si="76"/>
        <v>-2.579040527349568E-4</v>
      </c>
      <c r="AE192">
        <f t="shared" si="77"/>
        <v>-2.5939941406304384E-4</v>
      </c>
      <c r="AF192">
        <f t="shared" si="78"/>
        <v>-2.6107788085896278E-4</v>
      </c>
      <c r="AG192">
        <f t="shared" si="79"/>
        <v>-2.6278686523499844E-4</v>
      </c>
      <c r="AH192">
        <f t="shared" si="80"/>
        <v>-2.6440429687497337E-4</v>
      </c>
      <c r="AI192">
        <f t="shared" si="81"/>
        <v>-2.6559448242203512E-4</v>
      </c>
      <c r="AJ192" s="1">
        <f t="shared" si="82"/>
        <v>2.572021484379645E-4</v>
      </c>
      <c r="AK192">
        <f t="shared" si="83"/>
        <v>2.561950683599469E-4</v>
      </c>
      <c r="AL192">
        <f t="shared" si="84"/>
        <v>2.5610351562500519E-4</v>
      </c>
      <c r="AM192">
        <f t="shared" si="85"/>
        <v>2.5668334960908382E-4</v>
      </c>
      <c r="AN192">
        <f t="shared" si="86"/>
        <v>2.579040527349568E-4</v>
      </c>
      <c r="AO192">
        <f t="shared" si="87"/>
        <v>2.5939941406304384E-4</v>
      </c>
      <c r="AP192">
        <f t="shared" si="88"/>
        <v>2.6107788085896278E-4</v>
      </c>
      <c r="AQ192">
        <f t="shared" si="89"/>
        <v>2.6278686523499844E-4</v>
      </c>
      <c r="AR192">
        <f t="shared" si="90"/>
        <v>2.6440429687497337E-4</v>
      </c>
      <c r="AS192">
        <f t="shared" si="91"/>
        <v>2.6559448242203512E-4</v>
      </c>
    </row>
    <row r="193" spans="1:45" x14ac:dyDescent="0.3">
      <c r="A193">
        <f>ft!A193/3.281</f>
        <v>57604.38890582139</v>
      </c>
      <c r="B193">
        <f>ft!B193/3.281</f>
        <v>145.08686338899633</v>
      </c>
      <c r="C193">
        <f>ft!C193/3.281</f>
        <v>22858.884486437062</v>
      </c>
      <c r="D193">
        <f>ft!D193/3.281</f>
        <v>135.70557756781469</v>
      </c>
      <c r="E193">
        <f>ft!E193/3.281</f>
        <v>146.19457427411123</v>
      </c>
      <c r="F193">
        <f>ft!F193/3.281</f>
        <v>146.16939564443004</v>
      </c>
      <c r="G193">
        <f>ft!G193/3.281</f>
        <v>146.14495181775769</v>
      </c>
      <c r="H193">
        <f>ft!H193/3.281</f>
        <v>146.12236825186679</v>
      </c>
      <c r="I193">
        <f>ft!I193/3.281</f>
        <v>146.10234254455105</v>
      </c>
      <c r="J193">
        <f>ft!J193/3.281</f>
        <v>146.08527465187839</v>
      </c>
      <c r="K193">
        <f>ft!K193/3.281</f>
        <v>146.07122968297591</v>
      </c>
      <c r="L193">
        <f>ft!L193/3.281</f>
        <v>146.06001231046173</v>
      </c>
      <c r="M193">
        <f>ft!M193/3.281</f>
        <v>146.05135279652271</v>
      </c>
      <c r="N193">
        <f>ft!N193/3.281</f>
        <v>146.04483258248246</v>
      </c>
      <c r="O193" s="1">
        <f t="shared" si="62"/>
        <v>1.1077108851148978</v>
      </c>
      <c r="P193">
        <f t="shared" si="63"/>
        <v>1.0825322554337049</v>
      </c>
      <c r="Q193">
        <f t="shared" si="64"/>
        <v>1.0580884287613515</v>
      </c>
      <c r="R193">
        <f t="shared" si="65"/>
        <v>1.0355048628704537</v>
      </c>
      <c r="S193">
        <f t="shared" si="66"/>
        <v>1.0154791555547149</v>
      </c>
      <c r="T193">
        <f t="shared" si="67"/>
        <v>0.99841126288205828</v>
      </c>
      <c r="U193">
        <f t="shared" si="68"/>
        <v>0.98436629397957631</v>
      </c>
      <c r="V193">
        <f t="shared" si="69"/>
        <v>0.97314892146539478</v>
      </c>
      <c r="W193">
        <f t="shared" si="70"/>
        <v>0.96448940752637213</v>
      </c>
      <c r="X193">
        <f t="shared" si="71"/>
        <v>0.95796919348612164</v>
      </c>
      <c r="Y193" s="1">
        <v>2.7E-4</v>
      </c>
      <c r="Z193" s="1">
        <f t="shared" si="72"/>
        <v>-2.5680541992097173E-4</v>
      </c>
      <c r="AA193">
        <f t="shared" si="73"/>
        <v>-2.5598144531199828E-4</v>
      </c>
      <c r="AB193">
        <f t="shared" si="74"/>
        <v>-2.5598144531302405E-4</v>
      </c>
      <c r="AC193">
        <f t="shared" si="75"/>
        <v>-2.5680541992190425E-4</v>
      </c>
      <c r="AD193">
        <f t="shared" si="76"/>
        <v>-2.5808715820306843E-4</v>
      </c>
      <c r="AE193">
        <f t="shared" si="77"/>
        <v>-2.5967407226600394E-4</v>
      </c>
      <c r="AF193">
        <f t="shared" si="78"/>
        <v>-2.6141357421898578E-4</v>
      </c>
      <c r="AG193">
        <f t="shared" si="79"/>
        <v>-2.6300048828098877E-4</v>
      </c>
      <c r="AH193">
        <f t="shared" si="80"/>
        <v>-2.6449584961000833E-4</v>
      </c>
      <c r="AI193">
        <f t="shared" si="81"/>
        <v>-2.6589965820296717E-4</v>
      </c>
      <c r="AJ193" s="1">
        <f t="shared" si="82"/>
        <v>2.5680541992097173E-4</v>
      </c>
      <c r="AK193">
        <f t="shared" si="83"/>
        <v>2.5598144531199828E-4</v>
      </c>
      <c r="AL193">
        <f t="shared" si="84"/>
        <v>2.5598144531302405E-4</v>
      </c>
      <c r="AM193">
        <f t="shared" si="85"/>
        <v>2.5680541992190425E-4</v>
      </c>
      <c r="AN193">
        <f t="shared" si="86"/>
        <v>2.5808715820306843E-4</v>
      </c>
      <c r="AO193">
        <f t="shared" si="87"/>
        <v>2.5967407226600394E-4</v>
      </c>
      <c r="AP193">
        <f t="shared" si="88"/>
        <v>2.6141357421898578E-4</v>
      </c>
      <c r="AQ193">
        <f t="shared" si="89"/>
        <v>2.6300048828098877E-4</v>
      </c>
      <c r="AR193">
        <f t="shared" si="90"/>
        <v>2.6449584961000833E-4</v>
      </c>
      <c r="AS193">
        <f t="shared" si="91"/>
        <v>2.6589965820296717E-4</v>
      </c>
    </row>
    <row r="194" spans="1:45" x14ac:dyDescent="0.3">
      <c r="A194">
        <f>ft!A194/3.281</f>
        <v>57909.174032307223</v>
      </c>
      <c r="B194">
        <f>ft!B194/3.281</f>
        <v>145.16915202467814</v>
      </c>
      <c r="C194">
        <f>ft!C194/3.281</f>
        <v>22554.099359951233</v>
      </c>
      <c r="D194">
        <f>ft!D194/3.281</f>
        <v>135.62328893213288</v>
      </c>
      <c r="E194">
        <f>ft!E194/3.281</f>
        <v>146.27275173346541</v>
      </c>
      <c r="F194">
        <f>ft!F194/3.281</f>
        <v>146.24735917379425</v>
      </c>
      <c r="G194">
        <f>ft!G194/3.281</f>
        <v>146.22298045624902</v>
      </c>
      <c r="H194">
        <f>ft!H194/3.281</f>
        <v>146.2006666281716</v>
      </c>
      <c r="I194">
        <f>ft!I194/3.281</f>
        <v>146.18106878083572</v>
      </c>
      <c r="J194">
        <f>ft!J194/3.281</f>
        <v>146.16449385727003</v>
      </c>
      <c r="K194">
        <f>ft!K194/3.281</f>
        <v>146.15098836399451</v>
      </c>
      <c r="L194">
        <f>ft!L194/3.281</f>
        <v>146.14029186449923</v>
      </c>
      <c r="M194">
        <f>ft!M194/3.281</f>
        <v>146.13209741575554</v>
      </c>
      <c r="N194">
        <f>ft!N194/3.281</f>
        <v>146.12590274735234</v>
      </c>
      <c r="O194" s="1">
        <f t="shared" si="62"/>
        <v>1.1035997087872715</v>
      </c>
      <c r="P194">
        <f t="shared" si="63"/>
        <v>1.0782071491161105</v>
      </c>
      <c r="Q194">
        <f t="shared" si="64"/>
        <v>1.0538284315708779</v>
      </c>
      <c r="R194">
        <f t="shared" si="65"/>
        <v>1.0315146034934628</v>
      </c>
      <c r="S194">
        <f t="shared" si="66"/>
        <v>1.011916756157575</v>
      </c>
      <c r="T194">
        <f t="shared" si="67"/>
        <v>0.99534183259189035</v>
      </c>
      <c r="U194">
        <f t="shared" si="68"/>
        <v>0.9818363393163736</v>
      </c>
      <c r="V194">
        <f t="shared" si="69"/>
        <v>0.97113983982109175</v>
      </c>
      <c r="W194">
        <f t="shared" si="70"/>
        <v>0.96294539107739752</v>
      </c>
      <c r="X194">
        <f t="shared" si="71"/>
        <v>0.95675072267420092</v>
      </c>
      <c r="Y194" s="1">
        <v>2.7E-4</v>
      </c>
      <c r="Z194" s="1">
        <f t="shared" si="72"/>
        <v>-2.5650024414105931E-4</v>
      </c>
      <c r="AA194">
        <f t="shared" si="73"/>
        <v>-2.5579833984397382E-4</v>
      </c>
      <c r="AB194">
        <f t="shared" si="74"/>
        <v>-2.560119628900574E-4</v>
      </c>
      <c r="AC194">
        <f t="shared" si="75"/>
        <v>-2.568969726560938E-4</v>
      </c>
      <c r="AD194">
        <f t="shared" si="76"/>
        <v>-2.583007812499851E-4</v>
      </c>
      <c r="AE194">
        <f t="shared" si="77"/>
        <v>-2.5991821288996004E-4</v>
      </c>
      <c r="AF194">
        <f t="shared" si="78"/>
        <v>-2.6168823242203289E-4</v>
      </c>
      <c r="AG194">
        <f t="shared" si="79"/>
        <v>-2.6339721679704273E-4</v>
      </c>
      <c r="AH194">
        <f t="shared" si="80"/>
        <v>-2.6492309570291524E-4</v>
      </c>
      <c r="AI194">
        <f t="shared" si="81"/>
        <v>-2.6599121093808903E-4</v>
      </c>
      <c r="AJ194" s="1">
        <f t="shared" si="82"/>
        <v>2.5650024414105931E-4</v>
      </c>
      <c r="AK194">
        <f t="shared" si="83"/>
        <v>2.5579833984397382E-4</v>
      </c>
      <c r="AL194">
        <f t="shared" si="84"/>
        <v>2.560119628900574E-4</v>
      </c>
      <c r="AM194">
        <f t="shared" si="85"/>
        <v>2.568969726560938E-4</v>
      </c>
      <c r="AN194">
        <f t="shared" si="86"/>
        <v>2.583007812499851E-4</v>
      </c>
      <c r="AO194">
        <f t="shared" si="87"/>
        <v>2.5991821288996004E-4</v>
      </c>
      <c r="AP194">
        <f t="shared" si="88"/>
        <v>2.6168823242203289E-4</v>
      </c>
      <c r="AQ194">
        <f t="shared" si="89"/>
        <v>2.6339721679704273E-4</v>
      </c>
      <c r="AR194">
        <f t="shared" si="90"/>
        <v>2.6492309570291524E-4</v>
      </c>
      <c r="AS194">
        <f t="shared" si="91"/>
        <v>2.6599121093808903E-4</v>
      </c>
    </row>
    <row r="195" spans="1:45" x14ac:dyDescent="0.3">
      <c r="A195">
        <f>ft!A195/3.281</f>
        <v>58213.959158793048</v>
      </c>
      <c r="B195">
        <f>ft!B195/3.281</f>
        <v>145.25144996166381</v>
      </c>
      <c r="C195">
        <f>ft!C195/3.281</f>
        <v>22249.314233465408</v>
      </c>
      <c r="D195">
        <f>ft!D195/3.281</f>
        <v>135.54099099514721</v>
      </c>
      <c r="E195">
        <f>ft!E195/3.281</f>
        <v>146.35078037195703</v>
      </c>
      <c r="F195">
        <f>ft!F195/3.281</f>
        <v>146.32526689533495</v>
      </c>
      <c r="G195">
        <f>ft!G195/3.281</f>
        <v>146.30100909474061</v>
      </c>
      <c r="H195">
        <f>ft!H195/3.281</f>
        <v>146.27900220969215</v>
      </c>
      <c r="I195">
        <f>ft!I195/3.281</f>
        <v>146.25986012624779</v>
      </c>
      <c r="J195">
        <f>ft!J195/3.281</f>
        <v>146.24382467830875</v>
      </c>
      <c r="K195">
        <f>ft!K195/3.281</f>
        <v>146.23084005805211</v>
      </c>
      <c r="L195">
        <f>ft!L195/3.281</f>
        <v>146.22063652766414</v>
      </c>
      <c r="M195">
        <f>ft!M195/3.281</f>
        <v>146.21286063759615</v>
      </c>
      <c r="N195">
        <f>ft!N195/3.281</f>
        <v>146.20707522656474</v>
      </c>
      <c r="O195" s="1">
        <f t="shared" si="62"/>
        <v>1.09933041029322</v>
      </c>
      <c r="P195">
        <f t="shared" si="63"/>
        <v>1.0738169336711394</v>
      </c>
      <c r="Q195">
        <f t="shared" si="64"/>
        <v>1.0495591330767979</v>
      </c>
      <c r="R195">
        <f t="shared" si="65"/>
        <v>1.0275522480283428</v>
      </c>
      <c r="S195">
        <f t="shared" si="66"/>
        <v>1.008410164583978</v>
      </c>
      <c r="T195">
        <f t="shared" si="67"/>
        <v>0.99237471664494592</v>
      </c>
      <c r="U195">
        <f t="shared" si="68"/>
        <v>0.97939009638830044</v>
      </c>
      <c r="V195">
        <f t="shared" si="69"/>
        <v>0.9691865660003316</v>
      </c>
      <c r="W195">
        <f t="shared" si="70"/>
        <v>0.96141067593234197</v>
      </c>
      <c r="X195">
        <f t="shared" si="71"/>
        <v>0.95562526490093092</v>
      </c>
      <c r="Y195" s="1">
        <v>2.7E-4</v>
      </c>
      <c r="Z195" s="1">
        <f t="shared" si="72"/>
        <v>-2.5601196289099599E-4</v>
      </c>
      <c r="AA195">
        <f t="shared" si="73"/>
        <v>-2.5561523437502904E-4</v>
      </c>
      <c r="AB195">
        <f t="shared" si="74"/>
        <v>-2.5601196289090275E-4</v>
      </c>
      <c r="AC195">
        <f t="shared" si="75"/>
        <v>-2.5701904296892035E-4</v>
      </c>
      <c r="AD195">
        <f t="shared" si="76"/>
        <v>-2.5851440429700738E-4</v>
      </c>
      <c r="AE195">
        <f t="shared" si="77"/>
        <v>-2.6028442382805452E-4</v>
      </c>
      <c r="AF195">
        <f t="shared" si="78"/>
        <v>-2.6199340820297118E-4</v>
      </c>
      <c r="AG195">
        <f t="shared" si="79"/>
        <v>-2.6361083984406512E-4</v>
      </c>
      <c r="AH195">
        <f t="shared" si="80"/>
        <v>-2.6498413085905201E-4</v>
      </c>
      <c r="AI195">
        <f t="shared" si="81"/>
        <v>-2.6632690429588036E-4</v>
      </c>
      <c r="AJ195" s="1">
        <f t="shared" si="82"/>
        <v>2.5601196289099599E-4</v>
      </c>
      <c r="AK195">
        <f t="shared" si="83"/>
        <v>2.5561523437502904E-4</v>
      </c>
      <c r="AL195">
        <f t="shared" si="84"/>
        <v>2.5601196289090275E-4</v>
      </c>
      <c r="AM195">
        <f t="shared" si="85"/>
        <v>2.5701904296892035E-4</v>
      </c>
      <c r="AN195">
        <f t="shared" si="86"/>
        <v>2.5851440429700738E-4</v>
      </c>
      <c r="AO195">
        <f t="shared" si="87"/>
        <v>2.6028442382805452E-4</v>
      </c>
      <c r="AP195">
        <f t="shared" si="88"/>
        <v>2.6199340820297118E-4</v>
      </c>
      <c r="AQ195">
        <f t="shared" si="89"/>
        <v>2.6361083984406512E-4</v>
      </c>
      <c r="AR195">
        <f t="shared" si="90"/>
        <v>2.6498413085905201E-4</v>
      </c>
      <c r="AS195">
        <f t="shared" si="91"/>
        <v>2.6632690429588036E-4</v>
      </c>
    </row>
    <row r="196" spans="1:45" x14ac:dyDescent="0.3">
      <c r="A196">
        <f>ft!A196/3.281</f>
        <v>58518.744285278874</v>
      </c>
      <c r="B196">
        <f>ft!B196/3.281</f>
        <v>145.33373859734562</v>
      </c>
      <c r="C196">
        <f>ft!C196/3.281</f>
        <v>21944.529106979579</v>
      </c>
      <c r="D196">
        <f>ft!D196/3.281</f>
        <v>135.45870235946541</v>
      </c>
      <c r="E196">
        <f>ft!E196/3.281</f>
        <v>146.42877180523286</v>
      </c>
      <c r="F196">
        <f>ft!F196/3.281</f>
        <v>146.40313741165986</v>
      </c>
      <c r="G196">
        <f>ft!G196/3.281</f>
        <v>146.37906563714384</v>
      </c>
      <c r="H196">
        <f>ft!H196/3.281</f>
        <v>146.35739359903627</v>
      </c>
      <c r="I196">
        <f>ft!I196/3.281</f>
        <v>146.33873518339499</v>
      </c>
      <c r="J196">
        <f>ft!J196/3.281</f>
        <v>146.32322060847486</v>
      </c>
      <c r="K196">
        <f>ft!K196/3.281</f>
        <v>146.31078476514872</v>
      </c>
      <c r="L196">
        <f>ft!L196/3.281</f>
        <v>146.30109280647576</v>
      </c>
      <c r="M196">
        <f>ft!M196/3.281</f>
        <v>146.29375407769155</v>
      </c>
      <c r="N196">
        <f>ft!N196/3.281</f>
        <v>146.28832211620878</v>
      </c>
      <c r="O196" s="1">
        <f t="shared" ref="O196:O259" si="92">E196-B196</f>
        <v>1.0950332078872407</v>
      </c>
      <c r="P196">
        <f t="shared" ref="P196:P259" si="93">F196-B196</f>
        <v>1.0693988143142406</v>
      </c>
      <c r="Q196">
        <f t="shared" ref="Q196:Q259" si="94">G196-B196</f>
        <v>1.0453270397982237</v>
      </c>
      <c r="R196">
        <f t="shared" ref="R196:R259" si="95">H196-B196</f>
        <v>1.0236550016906563</v>
      </c>
      <c r="S196">
        <f t="shared" ref="S196:S259" si="96">I196-B196</f>
        <v>1.0049965860493728</v>
      </c>
      <c r="T196">
        <f t="shared" ref="T196:T259" si="97">J196-B196</f>
        <v>0.98948201112924039</v>
      </c>
      <c r="U196">
        <f t="shared" ref="U196:U259" si="98">K196-B196</f>
        <v>0.97704616780310971</v>
      </c>
      <c r="V196">
        <f t="shared" ref="V196:V259" si="99">L196-B196</f>
        <v>0.96735420913014991</v>
      </c>
      <c r="W196">
        <f t="shared" ref="W196:W259" si="100">M196-B196</f>
        <v>0.96001548034593043</v>
      </c>
      <c r="X196">
        <f t="shared" ref="X196:X259" si="101">N196-B196</f>
        <v>0.95458351886315995</v>
      </c>
      <c r="Y196" s="1">
        <v>2.7E-4</v>
      </c>
      <c r="Z196" s="1">
        <f t="shared" si="72"/>
        <v>-2.5588989257798909E-4</v>
      </c>
      <c r="AA196">
        <f t="shared" si="73"/>
        <v>-2.5549316406202208E-4</v>
      </c>
      <c r="AB196">
        <f t="shared" si="74"/>
        <v>-2.5610351562500519E-4</v>
      </c>
      <c r="AC196">
        <f t="shared" si="75"/>
        <v>-2.5720214843805774E-4</v>
      </c>
      <c r="AD196">
        <f t="shared" si="76"/>
        <v>-2.5878906249996749E-4</v>
      </c>
      <c r="AE196">
        <f t="shared" si="77"/>
        <v>-2.6049804687497738E-4</v>
      </c>
      <c r="AF196">
        <f t="shared" si="78"/>
        <v>-2.6229858398399647E-4</v>
      </c>
      <c r="AG196">
        <f t="shared" si="79"/>
        <v>-2.6397705078094112E-4</v>
      </c>
      <c r="AH196">
        <f t="shared" si="80"/>
        <v>-2.6541137695299097E-4</v>
      </c>
      <c r="AI196">
        <f t="shared" si="81"/>
        <v>-2.6657104492208071E-4</v>
      </c>
      <c r="AJ196" s="1">
        <f t="shared" si="82"/>
        <v>2.5588989257798909E-4</v>
      </c>
      <c r="AK196">
        <f t="shared" si="83"/>
        <v>2.5549316406202208E-4</v>
      </c>
      <c r="AL196">
        <f t="shared" si="84"/>
        <v>2.5610351562500519E-4</v>
      </c>
      <c r="AM196">
        <f t="shared" si="85"/>
        <v>2.5720214843805774E-4</v>
      </c>
      <c r="AN196">
        <f t="shared" si="86"/>
        <v>2.5878906249996749E-4</v>
      </c>
      <c r="AO196">
        <f t="shared" si="87"/>
        <v>2.6049804687497738E-4</v>
      </c>
      <c r="AP196">
        <f t="shared" si="88"/>
        <v>2.6229858398399647E-4</v>
      </c>
      <c r="AQ196">
        <f t="shared" si="89"/>
        <v>2.6397705078094112E-4</v>
      </c>
      <c r="AR196">
        <f t="shared" si="90"/>
        <v>2.6541137695299097E-4</v>
      </c>
      <c r="AS196">
        <f t="shared" si="91"/>
        <v>2.6657104492208071E-4</v>
      </c>
    </row>
    <row r="197" spans="1:45" x14ac:dyDescent="0.3">
      <c r="A197">
        <f>ft!A197/3.281</f>
        <v>58823.529411764706</v>
      </c>
      <c r="B197">
        <f>ft!B197/3.281</f>
        <v>145.41602723302742</v>
      </c>
      <c r="C197">
        <f>ft!C197/3.281</f>
        <v>21639.743980493749</v>
      </c>
      <c r="D197">
        <f>ft!D197/3.281</f>
        <v>135.3764137237836</v>
      </c>
      <c r="E197">
        <f>ft!E197/3.281</f>
        <v>146.50664232155776</v>
      </c>
      <c r="F197">
        <f>ft!F197/3.281</f>
        <v>146.48098002407315</v>
      </c>
      <c r="G197">
        <f>ft!G197/3.281</f>
        <v>146.45711287824321</v>
      </c>
      <c r="H197">
        <f>ft!H197/3.281</f>
        <v>146.43584079620359</v>
      </c>
      <c r="I197">
        <f>ft!I197/3.281</f>
        <v>146.41767534966962</v>
      </c>
      <c r="J197">
        <f>ft!J197/3.281</f>
        <v>146.40270955168029</v>
      </c>
      <c r="K197">
        <f>ft!K197/3.281</f>
        <v>146.39082248528464</v>
      </c>
      <c r="L197">
        <f>ft!L197/3.281</f>
        <v>146.38162349571869</v>
      </c>
      <c r="M197">
        <f>ft!M197/3.281</f>
        <v>146.37470332561048</v>
      </c>
      <c r="N197">
        <f>ft!N197/3.281</f>
        <v>146.36961551237243</v>
      </c>
      <c r="O197" s="1">
        <f t="shared" si="92"/>
        <v>1.0906150885303418</v>
      </c>
      <c r="P197">
        <f t="shared" si="93"/>
        <v>1.0649527910457266</v>
      </c>
      <c r="Q197">
        <f t="shared" si="94"/>
        <v>1.0410856452157873</v>
      </c>
      <c r="R197">
        <f t="shared" si="95"/>
        <v>1.0198135631761716</v>
      </c>
      <c r="S197">
        <f t="shared" si="96"/>
        <v>1.0016481166422011</v>
      </c>
      <c r="T197">
        <f t="shared" si="97"/>
        <v>0.98668231865286771</v>
      </c>
      <c r="U197">
        <f t="shared" si="98"/>
        <v>0.97479525225722341</v>
      </c>
      <c r="V197">
        <f t="shared" si="99"/>
        <v>0.96559626269126397</v>
      </c>
      <c r="W197">
        <f t="shared" si="100"/>
        <v>0.95867609258306175</v>
      </c>
      <c r="X197">
        <f t="shared" si="101"/>
        <v>0.95358827934501278</v>
      </c>
      <c r="Y197" s="1">
        <v>2.7E-4</v>
      </c>
      <c r="Z197" s="1">
        <f t="shared" si="72"/>
        <v>-2.5549316406201601E-4</v>
      </c>
      <c r="AA197">
        <f t="shared" si="73"/>
        <v>-2.5540161132800682E-4</v>
      </c>
      <c r="AB197">
        <f t="shared" si="74"/>
        <v>-2.5607299804702711E-4</v>
      </c>
      <c r="AC197">
        <f t="shared" si="75"/>
        <v>-2.5738525390597676E-4</v>
      </c>
      <c r="AD197">
        <f t="shared" si="76"/>
        <v>-2.5900268554707065E-4</v>
      </c>
      <c r="AE197">
        <f t="shared" si="77"/>
        <v>-2.608032226570222E-4</v>
      </c>
      <c r="AF197">
        <f t="shared" si="78"/>
        <v>-2.62603759765948E-4</v>
      </c>
      <c r="AG197">
        <f t="shared" si="79"/>
        <v>-2.6422119140601618E-4</v>
      </c>
      <c r="AH197">
        <f t="shared" si="80"/>
        <v>-2.6559448242202878E-4</v>
      </c>
      <c r="AI197">
        <f t="shared" si="81"/>
        <v>-2.6672363281296003E-4</v>
      </c>
      <c r="AJ197" s="1">
        <f t="shared" si="82"/>
        <v>2.5549316406201601E-4</v>
      </c>
      <c r="AK197">
        <f t="shared" si="83"/>
        <v>2.5540161132800682E-4</v>
      </c>
      <c r="AL197">
        <f t="shared" si="84"/>
        <v>2.5607299804702711E-4</v>
      </c>
      <c r="AM197">
        <f t="shared" si="85"/>
        <v>2.5738525390597676E-4</v>
      </c>
      <c r="AN197">
        <f t="shared" si="86"/>
        <v>2.5900268554707065E-4</v>
      </c>
      <c r="AO197">
        <f t="shared" si="87"/>
        <v>2.608032226570222E-4</v>
      </c>
      <c r="AP197">
        <f t="shared" si="88"/>
        <v>2.62603759765948E-4</v>
      </c>
      <c r="AQ197">
        <f t="shared" si="89"/>
        <v>2.6422119140601618E-4</v>
      </c>
      <c r="AR197">
        <f t="shared" si="90"/>
        <v>2.6559448242202878E-4</v>
      </c>
      <c r="AS197">
        <f t="shared" si="91"/>
        <v>2.6672363281296003E-4</v>
      </c>
    </row>
    <row r="198" spans="1:45" x14ac:dyDescent="0.3">
      <c r="A198">
        <f>ft!A198/3.281</f>
        <v>59128.314538250532</v>
      </c>
      <c r="B198">
        <f>ft!B198/3.281</f>
        <v>145.49832517001309</v>
      </c>
      <c r="C198">
        <f>ft!C198/3.281</f>
        <v>21334.958854007924</v>
      </c>
      <c r="D198">
        <f>ft!D198/3.281</f>
        <v>135.2941157867979</v>
      </c>
      <c r="E198">
        <f>ft!E198/3.281</f>
        <v>146.58445703005944</v>
      </c>
      <c r="F198">
        <f>ft!F198/3.281</f>
        <v>146.55882263648675</v>
      </c>
      <c r="G198">
        <f>ft!G198/3.281</f>
        <v>146.53516942064644</v>
      </c>
      <c r="H198">
        <f>ft!H198/3.281</f>
        <v>146.51435310249832</v>
      </c>
      <c r="I198">
        <f>ft!I198/3.281</f>
        <v>146.49670852898322</v>
      </c>
      <c r="J198">
        <f>ft!J198/3.281</f>
        <v>146.48231941183602</v>
      </c>
      <c r="K198">
        <f>ft!K198/3.281</f>
        <v>146.47095321845961</v>
      </c>
      <c r="L198">
        <f>ft!L198/3.281</f>
        <v>146.46223789669705</v>
      </c>
      <c r="M198">
        <f>ft!M198/3.281</f>
        <v>146.4557176826568</v>
      </c>
      <c r="N198">
        <f>ft!N198/3.281</f>
        <v>146.45096471635932</v>
      </c>
      <c r="O198" s="1">
        <f t="shared" si="92"/>
        <v>1.0861318600463505</v>
      </c>
      <c r="P198">
        <f t="shared" si="93"/>
        <v>1.0604974664736631</v>
      </c>
      <c r="Q198">
        <f t="shared" si="94"/>
        <v>1.0368442506333508</v>
      </c>
      <c r="R198">
        <f t="shared" si="95"/>
        <v>1.0160279324852297</v>
      </c>
      <c r="S198">
        <f t="shared" si="96"/>
        <v>0.99838335897013053</v>
      </c>
      <c r="T198">
        <f t="shared" si="97"/>
        <v>0.98399424182292705</v>
      </c>
      <c r="U198">
        <f t="shared" si="98"/>
        <v>0.97262804844652351</v>
      </c>
      <c r="V198">
        <f t="shared" si="99"/>
        <v>0.963912726683958</v>
      </c>
      <c r="W198">
        <f t="shared" si="100"/>
        <v>0.95739251264370751</v>
      </c>
      <c r="X198">
        <f t="shared" si="101"/>
        <v>0.9526395463462336</v>
      </c>
      <c r="Y198" s="1">
        <v>2.7E-4</v>
      </c>
      <c r="Z198" s="1">
        <f t="shared" si="72"/>
        <v>-2.5531005859400369E-4</v>
      </c>
      <c r="AA198">
        <f t="shared" si="73"/>
        <v>-2.5540161132903865E-4</v>
      </c>
      <c r="AB198">
        <f t="shared" si="74"/>
        <v>-2.5610351562500519E-4</v>
      </c>
      <c r="AC198">
        <f t="shared" si="75"/>
        <v>-2.5759887695299898E-4</v>
      </c>
      <c r="AD198">
        <f t="shared" si="76"/>
        <v>-2.5930786132791564E-4</v>
      </c>
      <c r="AE198">
        <f t="shared" si="77"/>
        <v>-2.6119995117094392E-4</v>
      </c>
      <c r="AF198">
        <f t="shared" si="78"/>
        <v>-2.6290893554707282E-4</v>
      </c>
      <c r="AG198">
        <f t="shared" si="79"/>
        <v>-2.6449584961000833E-4</v>
      </c>
      <c r="AH198">
        <f t="shared" si="80"/>
        <v>-2.6580810546895798E-4</v>
      </c>
      <c r="AI198">
        <f t="shared" si="81"/>
        <v>-2.6690673828098476E-4</v>
      </c>
      <c r="AJ198" s="1">
        <f t="shared" si="82"/>
        <v>2.5531005859400369E-4</v>
      </c>
      <c r="AK198">
        <f t="shared" si="83"/>
        <v>2.5540161132903865E-4</v>
      </c>
      <c r="AL198">
        <f t="shared" si="84"/>
        <v>2.5610351562500519E-4</v>
      </c>
      <c r="AM198">
        <f t="shared" si="85"/>
        <v>2.5759887695299898E-4</v>
      </c>
      <c r="AN198">
        <f t="shared" si="86"/>
        <v>2.5930786132791564E-4</v>
      </c>
      <c r="AO198">
        <f t="shared" si="87"/>
        <v>2.6119995117094392E-4</v>
      </c>
      <c r="AP198">
        <f t="shared" si="88"/>
        <v>2.6290893554707282E-4</v>
      </c>
      <c r="AQ198">
        <f t="shared" si="89"/>
        <v>2.6449584961000833E-4</v>
      </c>
      <c r="AR198">
        <f t="shared" si="90"/>
        <v>2.6580810546895798E-4</v>
      </c>
      <c r="AS198">
        <f t="shared" si="91"/>
        <v>2.6690673828098476E-4</v>
      </c>
    </row>
    <row r="199" spans="1:45" x14ac:dyDescent="0.3">
      <c r="A199">
        <f>ft!A199/3.281</f>
        <v>59433.099664736357</v>
      </c>
      <c r="B199">
        <f>ft!B199/3.281</f>
        <v>145.58061380569458</v>
      </c>
      <c r="C199">
        <f>ft!C199/3.281</f>
        <v>21030.173727522095</v>
      </c>
      <c r="D199">
        <f>ft!D199/3.281</f>
        <v>135.21182715111644</v>
      </c>
      <c r="E199">
        <f>ft!E199/3.281</f>
        <v>146.66220662943371</v>
      </c>
      <c r="F199">
        <f>ft!F199/3.281</f>
        <v>146.63663734498812</v>
      </c>
      <c r="G199">
        <f>ft!G199/3.281</f>
        <v>146.61329107217708</v>
      </c>
      <c r="H199">
        <f>ft!H199/3.281</f>
        <v>146.59293051792045</v>
      </c>
      <c r="I199">
        <f>ft!I199/3.281</f>
        <v>146.57583472133587</v>
      </c>
      <c r="J199">
        <f>ft!J199/3.281</f>
        <v>146.56199438111946</v>
      </c>
      <c r="K199">
        <f>ft!K199/3.281</f>
        <v>146.55117696467357</v>
      </c>
      <c r="L199">
        <f>ft!L199/3.281</f>
        <v>146.54294531071412</v>
      </c>
      <c r="M199">
        <f>ft!M199/3.281</f>
        <v>146.53681575143827</v>
      </c>
      <c r="N199">
        <f>ft!N199/3.281</f>
        <v>146.53236972816975</v>
      </c>
      <c r="O199" s="1">
        <f t="shared" si="92"/>
        <v>1.081592823739129</v>
      </c>
      <c r="P199">
        <f t="shared" si="93"/>
        <v>1.056023539293534</v>
      </c>
      <c r="Q199">
        <f t="shared" si="94"/>
        <v>1.0326772664824944</v>
      </c>
      <c r="R199">
        <f t="shared" si="95"/>
        <v>1.0123167122258678</v>
      </c>
      <c r="S199">
        <f t="shared" si="96"/>
        <v>0.99522091564128345</v>
      </c>
      <c r="T199">
        <f t="shared" si="97"/>
        <v>0.981380575424879</v>
      </c>
      <c r="U199">
        <f t="shared" si="98"/>
        <v>0.97056315897899026</v>
      </c>
      <c r="V199">
        <f t="shared" si="99"/>
        <v>0.96233150501953446</v>
      </c>
      <c r="W199">
        <f t="shared" si="100"/>
        <v>0.95620194574368611</v>
      </c>
      <c r="X199">
        <f t="shared" si="101"/>
        <v>0.95175592247517216</v>
      </c>
      <c r="Y199" s="1">
        <v>2.7E-4</v>
      </c>
      <c r="Z199" s="1">
        <f t="shared" ref="Z199:Z262" si="102">-(E199-E198)/(A199-A198)</f>
        <v>-2.5509643554698759E-4</v>
      </c>
      <c r="AA199">
        <f t="shared" ref="AA199:AA262" si="103">-(F198-F199)/(A198-A199)</f>
        <v>-2.5531005859297793E-4</v>
      </c>
      <c r="AB199">
        <f t="shared" ref="AB199:AB262" si="104">-(G198-G199)/(A198-A199)</f>
        <v>-2.5631713867202134E-4</v>
      </c>
      <c r="AC199">
        <f t="shared" ref="AC199:AC262" si="105">-(H198-H199)/(A198-A199)</f>
        <v>-2.5781250000001508E-4</v>
      </c>
      <c r="AD199">
        <f t="shared" ref="AD199:AD262" si="106">-(I198-I199)/(A198-A199)</f>
        <v>-2.5961303710903417E-4</v>
      </c>
      <c r="AE199">
        <f t="shared" ref="AE199:AE262" si="107">-(J198-J199)/(A198-A199)</f>
        <v>-2.6141357421898578E-4</v>
      </c>
      <c r="AF199">
        <f t="shared" ref="AF199:AF262" si="108">-(K198-K199)/(A198-A199)</f>
        <v>-2.6321411132800487E-4</v>
      </c>
      <c r="AG199">
        <f t="shared" ref="AG199:AG262" si="109">-(L198-L199)/(A198-A199)</f>
        <v>-2.6480102539000786E-4</v>
      </c>
      <c r="AH199">
        <f t="shared" ref="AH199:AH262" si="110">-(M198-M199)/(A198-A199)</f>
        <v>-2.6608276367201132E-4</v>
      </c>
      <c r="AI199">
        <f t="shared" ref="AI199:AI262" si="111">-(N198-N199)/(A198-A199)</f>
        <v>-2.6708984375002891E-4</v>
      </c>
      <c r="AJ199" s="1">
        <f t="shared" ref="AJ199:AJ262" si="112">-1*Z199</f>
        <v>2.5509643554698759E-4</v>
      </c>
      <c r="AK199">
        <f t="shared" ref="AK199:AK262" si="113">-1*AA199</f>
        <v>2.5531005859297793E-4</v>
      </c>
      <c r="AL199">
        <f t="shared" ref="AL199:AL262" si="114">-1*AB199</f>
        <v>2.5631713867202134E-4</v>
      </c>
      <c r="AM199">
        <f t="shared" ref="AM199:AM262" si="115">-1*AC199</f>
        <v>2.5781250000001508E-4</v>
      </c>
      <c r="AN199">
        <f t="shared" ref="AN199:AN262" si="116">-1*AD199</f>
        <v>2.5961303710903417E-4</v>
      </c>
      <c r="AO199">
        <f t="shared" ref="AO199:AO262" si="117">-1*AE199</f>
        <v>2.6141357421898578E-4</v>
      </c>
      <c r="AP199">
        <f t="shared" ref="AP199:AP262" si="118">-1*AF199</f>
        <v>2.6321411132800487E-4</v>
      </c>
      <c r="AQ199">
        <f t="shared" ref="AQ199:AQ262" si="119">-1*AG199</f>
        <v>2.6480102539000786E-4</v>
      </c>
      <c r="AR199">
        <f t="shared" ref="AR199:AR262" si="120">-1*AH199</f>
        <v>2.6608276367201132E-4</v>
      </c>
      <c r="AS199">
        <f t="shared" ref="AS199:AS262" si="121">-1*AI199</f>
        <v>2.6708984375002891E-4</v>
      </c>
    </row>
    <row r="200" spans="1:45" x14ac:dyDescent="0.3">
      <c r="A200">
        <f>ft!A200/3.281</f>
        <v>59737.884791222183</v>
      </c>
      <c r="B200">
        <f>ft!B200/3.281</f>
        <v>145.66291174268028</v>
      </c>
      <c r="C200">
        <f>ft!C200/3.281</f>
        <v>20725.388601036269</v>
      </c>
      <c r="D200">
        <f>ft!D200/3.281</f>
        <v>135.12952921413074</v>
      </c>
      <c r="E200">
        <f>ft!E200/3.281</f>
        <v>146.73990042098444</v>
      </c>
      <c r="F200">
        <f>ft!F200/3.281</f>
        <v>146.7144427521859</v>
      </c>
      <c r="G200">
        <f>ft!G200/3.281</f>
        <v>146.69146853153094</v>
      </c>
      <c r="H200">
        <f>ft!H200/3.281</f>
        <v>146.67159164507771</v>
      </c>
      <c r="I200">
        <f>ft!I200/3.281</f>
        <v>146.65507252933557</v>
      </c>
      <c r="J200">
        <f>ft!J200/3.281</f>
        <v>146.64179026735385</v>
      </c>
      <c r="K200">
        <f>ft!K200/3.281</f>
        <v>146.63151232653428</v>
      </c>
      <c r="L200">
        <f>ft!L200/3.281</f>
        <v>146.62370853255501</v>
      </c>
      <c r="M200">
        <f>ft!M200/3.281</f>
        <v>146.61797892934715</v>
      </c>
      <c r="N200">
        <f>ft!N200/3.281</f>
        <v>146.61383984910759</v>
      </c>
      <c r="O200" s="1">
        <f t="shared" si="92"/>
        <v>1.0769886783041613</v>
      </c>
      <c r="P200">
        <f t="shared" si="93"/>
        <v>1.0515310095056236</v>
      </c>
      <c r="Q200">
        <f t="shared" si="94"/>
        <v>1.0285567888506648</v>
      </c>
      <c r="R200">
        <f t="shared" si="95"/>
        <v>1.0086799023974322</v>
      </c>
      <c r="S200">
        <f t="shared" si="96"/>
        <v>0.99216078665529039</v>
      </c>
      <c r="T200">
        <f t="shared" si="97"/>
        <v>0.97887852467357561</v>
      </c>
      <c r="U200">
        <f t="shared" si="98"/>
        <v>0.96860058385399839</v>
      </c>
      <c r="V200">
        <f t="shared" si="99"/>
        <v>0.96079678987473471</v>
      </c>
      <c r="W200">
        <f t="shared" si="100"/>
        <v>0.95506718666686652</v>
      </c>
      <c r="X200">
        <f t="shared" si="101"/>
        <v>0.95092810642731251</v>
      </c>
      <c r="Y200" s="1">
        <v>2.7E-4</v>
      </c>
      <c r="Z200" s="1">
        <f t="shared" si="102"/>
        <v>-2.5491333007794344E-4</v>
      </c>
      <c r="AA200">
        <f t="shared" si="103"/>
        <v>-2.552795410159385E-4</v>
      </c>
      <c r="AB200">
        <f t="shared" si="104"/>
        <v>-2.5650024414003967E-4</v>
      </c>
      <c r="AC200">
        <f t="shared" si="105"/>
        <v>-2.5808715820297519E-4</v>
      </c>
      <c r="AD200">
        <f t="shared" si="106"/>
        <v>-2.5997924804702923E-4</v>
      </c>
      <c r="AE200">
        <f t="shared" si="107"/>
        <v>-2.6181030273504603E-4</v>
      </c>
      <c r="AF200">
        <f t="shared" si="108"/>
        <v>-2.6358032226497411E-4</v>
      </c>
      <c r="AG200">
        <f t="shared" si="109"/>
        <v>-2.6498413085998453E-4</v>
      </c>
      <c r="AH200">
        <f t="shared" si="110"/>
        <v>-2.6629638671902742E-4</v>
      </c>
      <c r="AI200">
        <f t="shared" si="111"/>
        <v>-2.6730346679704501E-4</v>
      </c>
      <c r="AJ200" s="1">
        <f t="shared" si="112"/>
        <v>2.5491333007794344E-4</v>
      </c>
      <c r="AK200">
        <f t="shared" si="113"/>
        <v>2.552795410159385E-4</v>
      </c>
      <c r="AL200">
        <f t="shared" si="114"/>
        <v>2.5650024414003967E-4</v>
      </c>
      <c r="AM200">
        <f t="shared" si="115"/>
        <v>2.5808715820297519E-4</v>
      </c>
      <c r="AN200">
        <f t="shared" si="116"/>
        <v>2.5997924804702923E-4</v>
      </c>
      <c r="AO200">
        <f t="shared" si="117"/>
        <v>2.6181030273504603E-4</v>
      </c>
      <c r="AP200">
        <f t="shared" si="118"/>
        <v>2.6358032226497411E-4</v>
      </c>
      <c r="AQ200">
        <f t="shared" si="119"/>
        <v>2.6498413085998453E-4</v>
      </c>
      <c r="AR200">
        <f t="shared" si="120"/>
        <v>2.6629638671902742E-4</v>
      </c>
      <c r="AS200">
        <f t="shared" si="121"/>
        <v>2.6730346679704501E-4</v>
      </c>
    </row>
    <row r="201" spans="1:45" x14ac:dyDescent="0.3">
      <c r="A201">
        <f>ft!A201/3.281</f>
        <v>60042.669917708015</v>
      </c>
      <c r="B201">
        <f>ft!B201/3.281</f>
        <v>145.74520037836209</v>
      </c>
      <c r="C201">
        <f>ft!C201/3.281</f>
        <v>20420.60347455044</v>
      </c>
      <c r="D201">
        <f>ft!D201/3.281</f>
        <v>135.04724057844896</v>
      </c>
      <c r="E201">
        <f>ft!E201/3.281</f>
        <v>146.81755700731972</v>
      </c>
      <c r="F201">
        <f>ft!F201/3.281</f>
        <v>146.79228536459919</v>
      </c>
      <c r="G201">
        <f>ft!G201/3.281</f>
        <v>146.76967389479671</v>
      </c>
      <c r="H201">
        <f>ft!H201/3.281</f>
        <v>146.75031788136238</v>
      </c>
      <c r="I201">
        <f>ft!I201/3.281</f>
        <v>146.73437544646265</v>
      </c>
      <c r="J201">
        <f>ft!J201/3.281</f>
        <v>146.72169776923468</v>
      </c>
      <c r="K201">
        <f>ft!K201/3.281</f>
        <v>146.7119127975227</v>
      </c>
      <c r="L201">
        <f>ft!L201/3.281</f>
        <v>146.70460197265041</v>
      </c>
      <c r="M201">
        <f>ft!M201/3.281</f>
        <v>146.69923512029504</v>
      </c>
      <c r="N201">
        <f>ft!N201/3.281</f>
        <v>146.69536577786894</v>
      </c>
      <c r="O201" s="1">
        <f t="shared" si="92"/>
        <v>1.0723566289576354</v>
      </c>
      <c r="P201">
        <f t="shared" si="93"/>
        <v>1.0470849862371097</v>
      </c>
      <c r="Q201">
        <f t="shared" si="94"/>
        <v>1.0244735164346253</v>
      </c>
      <c r="R201">
        <f t="shared" si="95"/>
        <v>1.0051175030002923</v>
      </c>
      <c r="S201">
        <f t="shared" si="96"/>
        <v>0.98917506810056466</v>
      </c>
      <c r="T201">
        <f t="shared" si="97"/>
        <v>0.97649739087259491</v>
      </c>
      <c r="U201">
        <f t="shared" si="98"/>
        <v>0.9667124191606149</v>
      </c>
      <c r="V201">
        <f t="shared" si="99"/>
        <v>0.95940159428832317</v>
      </c>
      <c r="W201">
        <f t="shared" si="100"/>
        <v>0.95403474193295779</v>
      </c>
      <c r="X201">
        <f t="shared" si="101"/>
        <v>0.95016539950685797</v>
      </c>
      <c r="Y201" s="1">
        <v>2.7E-4</v>
      </c>
      <c r="Z201" s="1">
        <f t="shared" si="102"/>
        <v>-2.5479125976604947E-4</v>
      </c>
      <c r="AA201">
        <f t="shared" si="103"/>
        <v>-2.5540161132800682E-4</v>
      </c>
      <c r="AB201">
        <f t="shared" si="104"/>
        <v>-2.5659179687497526E-4</v>
      </c>
      <c r="AC201">
        <f t="shared" si="105"/>
        <v>-2.583007812499851E-4</v>
      </c>
      <c r="AD201">
        <f t="shared" si="106"/>
        <v>-2.6019287109394586E-4</v>
      </c>
      <c r="AE201">
        <f t="shared" si="107"/>
        <v>-2.6217651367098328E-4</v>
      </c>
      <c r="AF201">
        <f t="shared" si="108"/>
        <v>-2.6379394531300974E-4</v>
      </c>
      <c r="AG201">
        <f t="shared" si="109"/>
        <v>-2.6541137695298462E-4</v>
      </c>
      <c r="AH201">
        <f t="shared" si="110"/>
        <v>-2.6660156250004637E-4</v>
      </c>
      <c r="AI201">
        <f t="shared" si="111"/>
        <v>-2.6748657226598953E-4</v>
      </c>
      <c r="AJ201" s="1">
        <f t="shared" si="112"/>
        <v>2.5479125976604947E-4</v>
      </c>
      <c r="AK201">
        <f t="shared" si="113"/>
        <v>2.5540161132800682E-4</v>
      </c>
      <c r="AL201">
        <f t="shared" si="114"/>
        <v>2.5659179687497526E-4</v>
      </c>
      <c r="AM201">
        <f t="shared" si="115"/>
        <v>2.583007812499851E-4</v>
      </c>
      <c r="AN201">
        <f t="shared" si="116"/>
        <v>2.6019287109394586E-4</v>
      </c>
      <c r="AO201">
        <f t="shared" si="117"/>
        <v>2.6217651367098328E-4</v>
      </c>
      <c r="AP201">
        <f t="shared" si="118"/>
        <v>2.6379394531300974E-4</v>
      </c>
      <c r="AQ201">
        <f t="shared" si="119"/>
        <v>2.6541137695298462E-4</v>
      </c>
      <c r="AR201">
        <f t="shared" si="120"/>
        <v>2.6660156250004637E-4</v>
      </c>
      <c r="AS201">
        <f t="shared" si="121"/>
        <v>2.6748657226598953E-4</v>
      </c>
    </row>
    <row r="202" spans="1:45" x14ac:dyDescent="0.3">
      <c r="A202">
        <f>ft!A202/3.281</f>
        <v>60347.455044193841</v>
      </c>
      <c r="B202">
        <f>ft!B202/3.281</f>
        <v>145.82748901404389</v>
      </c>
      <c r="C202">
        <f>ft!C202/3.281</f>
        <v>20115.818348064615</v>
      </c>
      <c r="D202">
        <f>ft!D202/3.281</f>
        <v>134.96495194276713</v>
      </c>
      <c r="E202">
        <f>ft!E202/3.281</f>
        <v>146.89515778583146</v>
      </c>
      <c r="F202">
        <f>ft!F202/3.281</f>
        <v>146.87012797701249</v>
      </c>
      <c r="G202">
        <f>ft!G202/3.281</f>
        <v>146.84794436718988</v>
      </c>
      <c r="H202">
        <f>ft!H202/3.281</f>
        <v>146.82913713068606</v>
      </c>
      <c r="I202">
        <f>ft!I202/3.281</f>
        <v>146.81380858184426</v>
      </c>
      <c r="J202">
        <f>ft!J202/3.281</f>
        <v>146.80167968154709</v>
      </c>
      <c r="K202">
        <f>ft!K202/3.281</f>
        <v>146.79244348676562</v>
      </c>
      <c r="L202">
        <f>ft!L202/3.281</f>
        <v>146.78555122056935</v>
      </c>
      <c r="M202">
        <f>ft!M202/3.281</f>
        <v>146.78052851645839</v>
      </c>
      <c r="N202">
        <f>ft!N202/3.281</f>
        <v>146.77695681575739</v>
      </c>
      <c r="O202" s="1">
        <f t="shared" si="92"/>
        <v>1.0676687717875666</v>
      </c>
      <c r="P202">
        <f t="shared" si="93"/>
        <v>1.0426389629685957</v>
      </c>
      <c r="Q202">
        <f t="shared" si="94"/>
        <v>1.0204553531459908</v>
      </c>
      <c r="R202">
        <f t="shared" si="95"/>
        <v>1.0016481166421727</v>
      </c>
      <c r="S202">
        <f t="shared" si="96"/>
        <v>0.98631956780036489</v>
      </c>
      <c r="T202">
        <f t="shared" si="97"/>
        <v>0.97419066750319416</v>
      </c>
      <c r="U202">
        <f t="shared" si="98"/>
        <v>0.96495447272172896</v>
      </c>
      <c r="V202">
        <f t="shared" si="99"/>
        <v>0.95806220652545449</v>
      </c>
      <c r="W202">
        <f t="shared" si="100"/>
        <v>0.95303950241449797</v>
      </c>
      <c r="X202">
        <f t="shared" si="101"/>
        <v>0.94946780171349587</v>
      </c>
      <c r="Y202" s="1">
        <v>2.7E-4</v>
      </c>
      <c r="Z202" s="1">
        <f t="shared" si="102"/>
        <v>-2.5460815429701139E-4</v>
      </c>
      <c r="AA202">
        <f t="shared" si="103"/>
        <v>-2.5540161132801289E-4</v>
      </c>
      <c r="AB202">
        <f t="shared" si="104"/>
        <v>-2.5680541992199749E-4</v>
      </c>
      <c r="AC202">
        <f t="shared" si="105"/>
        <v>-2.5860595703101658E-4</v>
      </c>
      <c r="AD202">
        <f t="shared" si="106"/>
        <v>-2.6062011718705182E-4</v>
      </c>
      <c r="AE202">
        <f t="shared" si="107"/>
        <v>-2.6242065429700338E-4</v>
      </c>
      <c r="AF202">
        <f t="shared" si="108"/>
        <v>-2.6422119140602246E-4</v>
      </c>
      <c r="AG202">
        <f t="shared" si="109"/>
        <v>-2.6559448242203512E-4</v>
      </c>
      <c r="AH202">
        <f t="shared" si="110"/>
        <v>-2.6672363281194061E-4</v>
      </c>
      <c r="AI202">
        <f t="shared" si="111"/>
        <v>-2.6770019531198626E-4</v>
      </c>
      <c r="AJ202" s="1">
        <f t="shared" si="112"/>
        <v>2.5460815429701139E-4</v>
      </c>
      <c r="AK202">
        <f t="shared" si="113"/>
        <v>2.5540161132801289E-4</v>
      </c>
      <c r="AL202">
        <f t="shared" si="114"/>
        <v>2.5680541992199749E-4</v>
      </c>
      <c r="AM202">
        <f t="shared" si="115"/>
        <v>2.5860595703101658E-4</v>
      </c>
      <c r="AN202">
        <f t="shared" si="116"/>
        <v>2.6062011718705182E-4</v>
      </c>
      <c r="AO202">
        <f t="shared" si="117"/>
        <v>2.6242065429700338E-4</v>
      </c>
      <c r="AP202">
        <f t="shared" si="118"/>
        <v>2.6422119140602246E-4</v>
      </c>
      <c r="AQ202">
        <f t="shared" si="119"/>
        <v>2.6559448242203512E-4</v>
      </c>
      <c r="AR202">
        <f t="shared" si="120"/>
        <v>2.6672363281194061E-4</v>
      </c>
      <c r="AS202">
        <f t="shared" si="121"/>
        <v>2.6770019531198626E-4</v>
      </c>
    </row>
    <row r="203" spans="1:45" x14ac:dyDescent="0.3">
      <c r="A203">
        <f>ft!A203/3.281</f>
        <v>60652.240170679666</v>
      </c>
      <c r="B203">
        <f>ft!B203/3.281</f>
        <v>145.90978695102956</v>
      </c>
      <c r="C203">
        <f>ft!C203/3.281</f>
        <v>19811.033221578786</v>
      </c>
      <c r="D203">
        <f>ft!D203/3.281</f>
        <v>134.88265400578146</v>
      </c>
      <c r="E203">
        <f>ft!E203/3.281</f>
        <v>146.97278646825478</v>
      </c>
      <c r="F203">
        <f>ft!F203/3.281</f>
        <v>146.94800779464157</v>
      </c>
      <c r="G203">
        <f>ft!G203/3.281</f>
        <v>146.92629855131818</v>
      </c>
      <c r="H203">
        <f>ft!H203/3.281</f>
        <v>146.90807729696067</v>
      </c>
      <c r="I203">
        <f>ft!I203/3.281</f>
        <v>146.89332542896128</v>
      </c>
      <c r="J203">
        <f>ft!J203/3.281</f>
        <v>146.88177320950655</v>
      </c>
      <c r="K203">
        <f>ft!K203/3.281</f>
        <v>146.87302998383205</v>
      </c>
      <c r="L203">
        <f>ft!L203/3.281</f>
        <v>146.86656557761538</v>
      </c>
      <c r="M203">
        <f>ft!M203/3.281</f>
        <v>146.86190562435721</v>
      </c>
      <c r="N203">
        <f>ft!N203/3.281</f>
        <v>146.85857575755776</v>
      </c>
      <c r="O203" s="1">
        <f t="shared" si="92"/>
        <v>1.0629995172252222</v>
      </c>
      <c r="P203">
        <f t="shared" si="93"/>
        <v>1.0382208436120095</v>
      </c>
      <c r="Q203">
        <f t="shared" si="94"/>
        <v>1.0165116002886236</v>
      </c>
      <c r="R203">
        <f t="shared" si="95"/>
        <v>0.99829034593111032</v>
      </c>
      <c r="S203">
        <f t="shared" si="96"/>
        <v>0.98353847793171667</v>
      </c>
      <c r="T203">
        <f t="shared" si="97"/>
        <v>0.9719862584769885</v>
      </c>
      <c r="U203">
        <f t="shared" si="98"/>
        <v>0.96324303280249524</v>
      </c>
      <c r="V203">
        <f t="shared" si="99"/>
        <v>0.95677862658581603</v>
      </c>
      <c r="W203">
        <f t="shared" si="100"/>
        <v>0.95211867332764655</v>
      </c>
      <c r="X203">
        <f t="shared" si="101"/>
        <v>0.9487888065281993</v>
      </c>
      <c r="Y203" s="1">
        <v>2.7E-4</v>
      </c>
      <c r="Z203" s="1">
        <f t="shared" si="102"/>
        <v>-2.5469970703092734E-4</v>
      </c>
      <c r="AA203">
        <f t="shared" si="103"/>
        <v>-2.5552368164101985E-4</v>
      </c>
      <c r="AB203">
        <f t="shared" si="104"/>
        <v>-2.5708007812495759E-4</v>
      </c>
      <c r="AC203">
        <f t="shared" si="105"/>
        <v>-2.5900268554698359E-4</v>
      </c>
      <c r="AD203">
        <f t="shared" si="106"/>
        <v>-2.6089477539094439E-4</v>
      </c>
      <c r="AE203">
        <f t="shared" si="107"/>
        <v>-2.6278686523499844E-4</v>
      </c>
      <c r="AF203">
        <f t="shared" si="108"/>
        <v>-2.6440429687497337E-4</v>
      </c>
      <c r="AG203">
        <f t="shared" si="109"/>
        <v>-2.6580810546802545E-4</v>
      </c>
      <c r="AH203">
        <f t="shared" si="110"/>
        <v>-2.6699829101601972E-4</v>
      </c>
      <c r="AI203">
        <f t="shared" si="111"/>
        <v>-2.6779174804702122E-4</v>
      </c>
      <c r="AJ203" s="1">
        <f t="shared" si="112"/>
        <v>2.5469970703092734E-4</v>
      </c>
      <c r="AK203">
        <f t="shared" si="113"/>
        <v>2.5552368164101985E-4</v>
      </c>
      <c r="AL203">
        <f t="shared" si="114"/>
        <v>2.5708007812495759E-4</v>
      </c>
      <c r="AM203">
        <f t="shared" si="115"/>
        <v>2.5900268554698359E-4</v>
      </c>
      <c r="AN203">
        <f t="shared" si="116"/>
        <v>2.6089477539094439E-4</v>
      </c>
      <c r="AO203">
        <f t="shared" si="117"/>
        <v>2.6278686523499844E-4</v>
      </c>
      <c r="AP203">
        <f t="shared" si="118"/>
        <v>2.6440429687497337E-4</v>
      </c>
      <c r="AQ203">
        <f t="shared" si="119"/>
        <v>2.6580810546802545E-4</v>
      </c>
      <c r="AR203">
        <f t="shared" si="120"/>
        <v>2.6699829101601972E-4</v>
      </c>
      <c r="AS203">
        <f t="shared" si="121"/>
        <v>2.6779174804702122E-4</v>
      </c>
    </row>
    <row r="204" spans="1:45" x14ac:dyDescent="0.3">
      <c r="A204">
        <f>ft!A204/3.281</f>
        <v>60957.025297165499</v>
      </c>
      <c r="B204">
        <f>ft!B204/3.281</f>
        <v>145.99207558671137</v>
      </c>
      <c r="C204">
        <f>ft!C204/3.281</f>
        <v>19506.24809509296</v>
      </c>
      <c r="D204">
        <f>ft!D204/3.281</f>
        <v>134.80036537009966</v>
      </c>
      <c r="E204">
        <f>ft!E204/3.281</f>
        <v>147.05035004155076</v>
      </c>
      <c r="F204">
        <f>ft!F204/3.281</f>
        <v>147.0259062148784</v>
      </c>
      <c r="G204">
        <f>ft!G204/3.281</f>
        <v>147.00472714587778</v>
      </c>
      <c r="H204">
        <f>ft!H204/3.281</f>
        <v>146.98707327105882</v>
      </c>
      <c r="I204">
        <f>ft!I204/3.281</f>
        <v>146.97293528911732</v>
      </c>
      <c r="J204">
        <f>ft!J204/3.281</f>
        <v>146.96199695572051</v>
      </c>
      <c r="K204">
        <f>ft!K204/3.281</f>
        <v>146.95373739784944</v>
      </c>
      <c r="L204">
        <f>ft!L204/3.281</f>
        <v>146.94767294770071</v>
      </c>
      <c r="M204">
        <f>ft!M204/3.281</f>
        <v>146.94331063616764</v>
      </c>
      <c r="N204">
        <f>ft!N204/3.281</f>
        <v>146.94025980848554</v>
      </c>
      <c r="O204" s="1">
        <f t="shared" si="92"/>
        <v>1.0582744548393919</v>
      </c>
      <c r="P204">
        <f t="shared" si="93"/>
        <v>1.0338306281670384</v>
      </c>
      <c r="Q204">
        <f t="shared" si="94"/>
        <v>1.0126515591664145</v>
      </c>
      <c r="R204">
        <f t="shared" si="95"/>
        <v>0.99499768434745306</v>
      </c>
      <c r="S204">
        <f t="shared" si="96"/>
        <v>0.98085970240595088</v>
      </c>
      <c r="T204">
        <f t="shared" si="97"/>
        <v>0.96992136900914261</v>
      </c>
      <c r="U204">
        <f t="shared" si="98"/>
        <v>0.9616618111380717</v>
      </c>
      <c r="V204">
        <f t="shared" si="99"/>
        <v>0.95559736098934422</v>
      </c>
      <c r="W204">
        <f t="shared" si="100"/>
        <v>0.95123504945627246</v>
      </c>
      <c r="X204">
        <f t="shared" si="101"/>
        <v>0.94818422177417006</v>
      </c>
      <c r="Y204" s="1">
        <v>2.7E-4</v>
      </c>
      <c r="Z204" s="1">
        <f t="shared" si="102"/>
        <v>-2.5448608398409166E-4</v>
      </c>
      <c r="AA204">
        <f t="shared" si="103"/>
        <v>-2.5558471679705097E-4</v>
      </c>
      <c r="AB204">
        <f t="shared" si="104"/>
        <v>-2.5732421875003275E-4</v>
      </c>
      <c r="AC204">
        <f t="shared" si="105"/>
        <v>-2.5918579101602156E-4</v>
      </c>
      <c r="AD204">
        <f t="shared" si="106"/>
        <v>-2.6119995117196345E-4</v>
      </c>
      <c r="AE204">
        <f t="shared" si="107"/>
        <v>-2.6321411132799858E-4</v>
      </c>
      <c r="AF204">
        <f t="shared" si="108"/>
        <v>-2.6480102539102728E-4</v>
      </c>
      <c r="AG204">
        <f t="shared" si="109"/>
        <v>-2.6611328124997693E-4</v>
      </c>
      <c r="AH204">
        <f t="shared" si="110"/>
        <v>-2.6708984375002252E-4</v>
      </c>
      <c r="AI204">
        <f t="shared" si="111"/>
        <v>-2.6800537109403092E-4</v>
      </c>
      <c r="AJ204" s="1">
        <f t="shared" si="112"/>
        <v>2.5448608398409166E-4</v>
      </c>
      <c r="AK204">
        <f t="shared" si="113"/>
        <v>2.5558471679705097E-4</v>
      </c>
      <c r="AL204">
        <f t="shared" si="114"/>
        <v>2.5732421875003275E-4</v>
      </c>
      <c r="AM204">
        <f t="shared" si="115"/>
        <v>2.5918579101602156E-4</v>
      </c>
      <c r="AN204">
        <f t="shared" si="116"/>
        <v>2.6119995117196345E-4</v>
      </c>
      <c r="AO204">
        <f t="shared" si="117"/>
        <v>2.6321411132799858E-4</v>
      </c>
      <c r="AP204">
        <f t="shared" si="118"/>
        <v>2.6480102539102728E-4</v>
      </c>
      <c r="AQ204">
        <f t="shared" si="119"/>
        <v>2.6611328124997693E-4</v>
      </c>
      <c r="AR204">
        <f t="shared" si="120"/>
        <v>2.6708984375002252E-4</v>
      </c>
      <c r="AS204">
        <f t="shared" si="121"/>
        <v>2.6800537109403092E-4</v>
      </c>
    </row>
    <row r="205" spans="1:45" x14ac:dyDescent="0.3">
      <c r="A205">
        <f>ft!A205/3.281</f>
        <v>61261.810423651325</v>
      </c>
      <c r="B205">
        <f>ft!B205/3.281</f>
        <v>146.07436422239317</v>
      </c>
      <c r="C205">
        <f>ft!C205/3.281</f>
        <v>19201.462968607131</v>
      </c>
      <c r="D205">
        <f>ft!D205/3.281</f>
        <v>134.71807673441785</v>
      </c>
      <c r="E205">
        <f>ft!E205/3.281</f>
        <v>147.12795082006247</v>
      </c>
      <c r="F205">
        <f>ft!F205/3.281</f>
        <v>147.1038976481542</v>
      </c>
      <c r="G205">
        <f>ft!G205/3.281</f>
        <v>147.08323945217251</v>
      </c>
      <c r="H205">
        <f>ft!H205/3.281</f>
        <v>147.06619946341146</v>
      </c>
      <c r="I205">
        <f>ft!I205/3.281</f>
        <v>147.05266606622402</v>
      </c>
      <c r="J205">
        <f>ft!J205/3.281</f>
        <v>147.04227650975801</v>
      </c>
      <c r="K205">
        <f>ft!K205/3.281</f>
        <v>147.03450061969002</v>
      </c>
      <c r="L205">
        <f>ft!L205/3.281</f>
        <v>147.02883612560956</v>
      </c>
      <c r="M205">
        <f>ft!M205/3.281</f>
        <v>147.02480866101706</v>
      </c>
      <c r="N205">
        <f>ft!N205/3.281</f>
        <v>147.0219717633249</v>
      </c>
      <c r="O205" s="1">
        <f t="shared" si="92"/>
        <v>1.0535865976692946</v>
      </c>
      <c r="P205">
        <f t="shared" si="93"/>
        <v>1.0295334257610307</v>
      </c>
      <c r="Q205">
        <f t="shared" si="94"/>
        <v>1.0088752297793349</v>
      </c>
      <c r="R205">
        <f t="shared" si="95"/>
        <v>0.99183524101829335</v>
      </c>
      <c r="S205">
        <f t="shared" si="96"/>
        <v>0.97830184383084884</v>
      </c>
      <c r="T205">
        <f t="shared" si="97"/>
        <v>0.96791228736483959</v>
      </c>
      <c r="U205">
        <f t="shared" si="98"/>
        <v>0.96013639729684996</v>
      </c>
      <c r="V205">
        <f t="shared" si="99"/>
        <v>0.95447190321638686</v>
      </c>
      <c r="W205">
        <f t="shared" si="100"/>
        <v>0.95044443862389016</v>
      </c>
      <c r="X205">
        <f t="shared" si="101"/>
        <v>0.9476075409317275</v>
      </c>
      <c r="Y205" s="1">
        <v>2.7E-4</v>
      </c>
      <c r="Z205" s="1">
        <f t="shared" si="102"/>
        <v>-2.5460815429691815E-4</v>
      </c>
      <c r="AA205">
        <f t="shared" si="103"/>
        <v>-2.5588989257789585E-4</v>
      </c>
      <c r="AB205">
        <f t="shared" si="104"/>
        <v>-2.5759887695299898E-4</v>
      </c>
      <c r="AC205">
        <f t="shared" si="105"/>
        <v>-2.5961303710903417E-4</v>
      </c>
      <c r="AD205">
        <f t="shared" si="106"/>
        <v>-2.6159667968709741E-4</v>
      </c>
      <c r="AE205">
        <f t="shared" si="107"/>
        <v>-2.6339721679704902E-4</v>
      </c>
      <c r="AF205">
        <f t="shared" si="108"/>
        <v>-2.6498413085895872E-4</v>
      </c>
      <c r="AG205">
        <f t="shared" si="109"/>
        <v>-2.6629638671893418E-4</v>
      </c>
      <c r="AH205">
        <f t="shared" si="110"/>
        <v>-2.6739501953096097E-4</v>
      </c>
      <c r="AI205">
        <f t="shared" si="111"/>
        <v>-2.6809692382795327E-4</v>
      </c>
      <c r="AJ205" s="1">
        <f t="shared" si="112"/>
        <v>2.5460815429691815E-4</v>
      </c>
      <c r="AK205">
        <f t="shared" si="113"/>
        <v>2.5588989257789585E-4</v>
      </c>
      <c r="AL205">
        <f t="shared" si="114"/>
        <v>2.5759887695299898E-4</v>
      </c>
      <c r="AM205">
        <f t="shared" si="115"/>
        <v>2.5961303710903417E-4</v>
      </c>
      <c r="AN205">
        <f t="shared" si="116"/>
        <v>2.6159667968709741E-4</v>
      </c>
      <c r="AO205">
        <f t="shared" si="117"/>
        <v>2.6339721679704902E-4</v>
      </c>
      <c r="AP205">
        <f t="shared" si="118"/>
        <v>2.6498413085895872E-4</v>
      </c>
      <c r="AQ205">
        <f t="shared" si="119"/>
        <v>2.6629638671893418E-4</v>
      </c>
      <c r="AR205">
        <f t="shared" si="120"/>
        <v>2.6739501953096097E-4</v>
      </c>
      <c r="AS205">
        <f t="shared" si="121"/>
        <v>2.6809692382795327E-4</v>
      </c>
    </row>
    <row r="206" spans="1:45" x14ac:dyDescent="0.3">
      <c r="A206">
        <f>ft!A206/3.281</f>
        <v>61566.59555013715</v>
      </c>
      <c r="B206">
        <f>ft!B206/3.281</f>
        <v>146.15666215937884</v>
      </c>
      <c r="C206">
        <f>ft!C206/3.281</f>
        <v>18896.677842121302</v>
      </c>
      <c r="D206">
        <f>ft!D206/3.281</f>
        <v>134.63577879743218</v>
      </c>
      <c r="E206">
        <f>ft!E206/3.281</f>
        <v>147.2055515985742</v>
      </c>
      <c r="F206">
        <f>ft!F206/3.281</f>
        <v>147.18189838273392</v>
      </c>
      <c r="G206">
        <f>ft!G206/3.281</f>
        <v>147.16184477150654</v>
      </c>
      <c r="H206">
        <f>ft!H206/3.281</f>
        <v>147.14540936749955</v>
      </c>
      <c r="I206">
        <f>ft!I206/3.281</f>
        <v>147.13251776028162</v>
      </c>
      <c r="J206">
        <f>ft!J206/3.281</f>
        <v>147.12267698074612</v>
      </c>
      <c r="K206">
        <f>ft!K206/3.281</f>
        <v>147.11535685456994</v>
      </c>
      <c r="L206">
        <f>ft!L206/3.281</f>
        <v>147.11009231655746</v>
      </c>
      <c r="M206">
        <f>ft!M206/3.281</f>
        <v>147.1063438910823</v>
      </c>
      <c r="N206">
        <f>ft!N206/3.281</f>
        <v>147.10372092337974</v>
      </c>
      <c r="O206" s="1">
        <f t="shared" si="92"/>
        <v>1.0488894391953636</v>
      </c>
      <c r="P206">
        <f t="shared" si="93"/>
        <v>1.0252362233550798</v>
      </c>
      <c r="Q206">
        <f t="shared" si="94"/>
        <v>1.0051826121276974</v>
      </c>
      <c r="R206">
        <f t="shared" si="95"/>
        <v>0.98874720812071359</v>
      </c>
      <c r="S206">
        <f t="shared" si="96"/>
        <v>0.97585560090277568</v>
      </c>
      <c r="T206">
        <f t="shared" si="97"/>
        <v>0.96601482136728123</v>
      </c>
      <c r="U206">
        <f t="shared" si="98"/>
        <v>0.95869469519109884</v>
      </c>
      <c r="V206">
        <f t="shared" si="99"/>
        <v>0.9534301571786159</v>
      </c>
      <c r="W206">
        <f t="shared" si="100"/>
        <v>0.94968173170346404</v>
      </c>
      <c r="X206">
        <f t="shared" si="101"/>
        <v>0.94705876400090006</v>
      </c>
      <c r="Y206" s="1">
        <v>2.7E-4</v>
      </c>
      <c r="Z206" s="1">
        <f t="shared" si="102"/>
        <v>-2.5460815429701139E-4</v>
      </c>
      <c r="AA206">
        <f t="shared" si="103"/>
        <v>-2.5592041015605433E-4</v>
      </c>
      <c r="AB206">
        <f t="shared" si="104"/>
        <v>-2.579040527349568E-4</v>
      </c>
      <c r="AC206">
        <f t="shared" si="105"/>
        <v>-2.5988769531302004E-4</v>
      </c>
      <c r="AD206">
        <f t="shared" si="106"/>
        <v>-2.6199340820297118E-4</v>
      </c>
      <c r="AE206">
        <f t="shared" si="107"/>
        <v>-2.6379394531199027E-4</v>
      </c>
      <c r="AF206">
        <f t="shared" si="108"/>
        <v>-2.6528930664100983E-4</v>
      </c>
      <c r="AG206">
        <f t="shared" si="109"/>
        <v>-2.6660156250005271E-4</v>
      </c>
      <c r="AH206">
        <f t="shared" si="110"/>
        <v>-2.6751708984406111E-4</v>
      </c>
      <c r="AI206">
        <f t="shared" si="111"/>
        <v>-2.6821899413993441E-4</v>
      </c>
      <c r="AJ206" s="1">
        <f t="shared" si="112"/>
        <v>2.5460815429701139E-4</v>
      </c>
      <c r="AK206">
        <f t="shared" si="113"/>
        <v>2.5592041015605433E-4</v>
      </c>
      <c r="AL206">
        <f t="shared" si="114"/>
        <v>2.579040527349568E-4</v>
      </c>
      <c r="AM206">
        <f t="shared" si="115"/>
        <v>2.5988769531302004E-4</v>
      </c>
      <c r="AN206">
        <f t="shared" si="116"/>
        <v>2.6199340820297118E-4</v>
      </c>
      <c r="AO206">
        <f t="shared" si="117"/>
        <v>2.6379394531199027E-4</v>
      </c>
      <c r="AP206">
        <f t="shared" si="118"/>
        <v>2.6528930664100983E-4</v>
      </c>
      <c r="AQ206">
        <f t="shared" si="119"/>
        <v>2.6660156250005271E-4</v>
      </c>
      <c r="AR206">
        <f t="shared" si="120"/>
        <v>2.6751708984406111E-4</v>
      </c>
      <c r="AS206">
        <f t="shared" si="121"/>
        <v>2.6821899413993441E-4</v>
      </c>
    </row>
    <row r="207" spans="1:45" x14ac:dyDescent="0.3">
      <c r="A207">
        <f>ft!A207/3.281</f>
        <v>61871.380676622975</v>
      </c>
      <c r="B207">
        <f>ft!B207/3.281</f>
        <v>146.23895079506065</v>
      </c>
      <c r="C207">
        <f>ft!C207/3.281</f>
        <v>18591.892715635477</v>
      </c>
      <c r="D207">
        <f>ft!D207/3.281</f>
        <v>134.55349016175037</v>
      </c>
      <c r="E207">
        <f>ft!E207/3.281</f>
        <v>147.28318028099756</v>
      </c>
      <c r="F207">
        <f>ft!F207/3.281</f>
        <v>147.26001073296067</v>
      </c>
      <c r="G207">
        <f>ft!G207/3.281</f>
        <v>147.24050589866383</v>
      </c>
      <c r="H207">
        <f>ft!H207/3.281</f>
        <v>147.22474948984211</v>
      </c>
      <c r="I207">
        <f>ft!I207/3.281</f>
        <v>147.21246246737854</v>
      </c>
      <c r="J207">
        <f>ft!J207/3.281</f>
        <v>147.20317046477354</v>
      </c>
      <c r="K207">
        <f>ft!K207/3.281</f>
        <v>147.19631540379274</v>
      </c>
      <c r="L207">
        <f>ft!L207/3.281</f>
        <v>147.19140431532884</v>
      </c>
      <c r="M207">
        <f>ft!M207/3.281</f>
        <v>147.18793492897075</v>
      </c>
      <c r="N207">
        <f>ft!N207/3.281</f>
        <v>147.18552589125844</v>
      </c>
      <c r="O207" s="1">
        <f t="shared" si="92"/>
        <v>1.0442294859369099</v>
      </c>
      <c r="P207">
        <f t="shared" si="93"/>
        <v>1.02105993790002</v>
      </c>
      <c r="Q207">
        <f t="shared" si="94"/>
        <v>1.0015551036031809</v>
      </c>
      <c r="R207">
        <f t="shared" si="95"/>
        <v>0.9857986947814652</v>
      </c>
      <c r="S207">
        <f t="shared" si="96"/>
        <v>0.97351167231789759</v>
      </c>
      <c r="T207">
        <f t="shared" si="97"/>
        <v>0.96421966971288953</v>
      </c>
      <c r="U207">
        <f t="shared" si="98"/>
        <v>0.95736460873209239</v>
      </c>
      <c r="V207">
        <f t="shared" si="99"/>
        <v>0.95245352026819319</v>
      </c>
      <c r="W207">
        <f t="shared" si="100"/>
        <v>0.94898413391010195</v>
      </c>
      <c r="X207">
        <f t="shared" si="101"/>
        <v>0.94657509619779034</v>
      </c>
      <c r="Y207" s="1">
        <v>2.7E-4</v>
      </c>
      <c r="Z207" s="1">
        <f t="shared" si="102"/>
        <v>-2.5469970703102059E-4</v>
      </c>
      <c r="AA207">
        <f t="shared" si="103"/>
        <v>-2.562866210939561E-4</v>
      </c>
      <c r="AB207">
        <f t="shared" si="104"/>
        <v>-2.5808715820306843E-4</v>
      </c>
      <c r="AC207">
        <f t="shared" si="105"/>
        <v>-2.6031494140593323E-4</v>
      </c>
      <c r="AD207">
        <f t="shared" si="106"/>
        <v>-2.6229858398502223E-4</v>
      </c>
      <c r="AE207">
        <f t="shared" si="107"/>
        <v>-2.6409912109394808E-4</v>
      </c>
      <c r="AF207">
        <f t="shared" si="108"/>
        <v>-2.6562500000000707E-4</v>
      </c>
      <c r="AG207">
        <f t="shared" si="109"/>
        <v>-2.6678466796891033E-4</v>
      </c>
      <c r="AH207">
        <f t="shared" si="110"/>
        <v>-2.6770019531198626E-4</v>
      </c>
      <c r="AI207">
        <f t="shared" si="111"/>
        <v>-2.6840209961000432E-4</v>
      </c>
      <c r="AJ207" s="1">
        <f t="shared" si="112"/>
        <v>2.5469970703102059E-4</v>
      </c>
      <c r="AK207">
        <f t="shared" si="113"/>
        <v>2.562866210939561E-4</v>
      </c>
      <c r="AL207">
        <f t="shared" si="114"/>
        <v>2.5808715820306843E-4</v>
      </c>
      <c r="AM207">
        <f t="shared" si="115"/>
        <v>2.6031494140593323E-4</v>
      </c>
      <c r="AN207">
        <f t="shared" si="116"/>
        <v>2.6229858398502223E-4</v>
      </c>
      <c r="AO207">
        <f t="shared" si="117"/>
        <v>2.6409912109394808E-4</v>
      </c>
      <c r="AP207">
        <f t="shared" si="118"/>
        <v>2.6562500000000707E-4</v>
      </c>
      <c r="AQ207">
        <f t="shared" si="119"/>
        <v>2.6678466796891033E-4</v>
      </c>
      <c r="AR207">
        <f t="shared" si="120"/>
        <v>2.6770019531198626E-4</v>
      </c>
      <c r="AS207">
        <f t="shared" si="121"/>
        <v>2.6840209961000432E-4</v>
      </c>
    </row>
    <row r="208" spans="1:45" x14ac:dyDescent="0.3">
      <c r="A208">
        <f>ft!A208/3.281</f>
        <v>62176.165803108808</v>
      </c>
      <c r="B208">
        <f>ft!B208/3.281</f>
        <v>146.32123943074245</v>
      </c>
      <c r="C208">
        <f>ft!C208/3.281</f>
        <v>18287.107589149648</v>
      </c>
      <c r="D208">
        <f>ft!D208/3.281</f>
        <v>134.47120152606857</v>
      </c>
      <c r="E208">
        <f>ft!E208/3.281</f>
        <v>147.36080896342091</v>
      </c>
      <c r="F208">
        <f>ft!F208/3.281</f>
        <v>147.33816028840292</v>
      </c>
      <c r="G208">
        <f>ft!G208/3.281</f>
        <v>147.3192972440759</v>
      </c>
      <c r="H208">
        <f>ft!H208/3.281</f>
        <v>147.30421052913562</v>
      </c>
      <c r="I208">
        <f>ft!I208/3.281</f>
        <v>147.29250018751415</v>
      </c>
      <c r="J208">
        <f>ft!J208/3.281</f>
        <v>147.28375696183997</v>
      </c>
      <c r="K208">
        <f>ft!K208/3.281</f>
        <v>147.27735766475067</v>
      </c>
      <c r="L208">
        <f>ft!L208/3.281</f>
        <v>147.27278142322734</v>
      </c>
      <c r="M208">
        <f>ft!M208/3.281</f>
        <v>147.26958177468271</v>
      </c>
      <c r="N208">
        <f>ft!N208/3.281</f>
        <v>147.26735876304878</v>
      </c>
      <c r="O208" s="1">
        <f t="shared" si="92"/>
        <v>1.0395695326784562</v>
      </c>
      <c r="P208">
        <f t="shared" si="93"/>
        <v>1.016920857660466</v>
      </c>
      <c r="Q208">
        <f t="shared" si="94"/>
        <v>0.99805781333344612</v>
      </c>
      <c r="R208">
        <f t="shared" si="95"/>
        <v>0.98297109839316477</v>
      </c>
      <c r="S208">
        <f t="shared" si="96"/>
        <v>0.97126075677169865</v>
      </c>
      <c r="T208">
        <f t="shared" si="97"/>
        <v>0.96251753109751803</v>
      </c>
      <c r="U208">
        <f t="shared" si="98"/>
        <v>0.9561182340082155</v>
      </c>
      <c r="V208">
        <f t="shared" si="99"/>
        <v>0.95154199248489135</v>
      </c>
      <c r="W208">
        <f t="shared" si="100"/>
        <v>0.9483423439402543</v>
      </c>
      <c r="X208">
        <f t="shared" si="101"/>
        <v>0.94611933230632417</v>
      </c>
      <c r="Y208" s="1">
        <v>2.7E-4</v>
      </c>
      <c r="Z208" s="1">
        <f t="shared" si="102"/>
        <v>-2.5469970703101451E-4</v>
      </c>
      <c r="AA208">
        <f t="shared" si="103"/>
        <v>-2.5640869140602441E-4</v>
      </c>
      <c r="AB208">
        <f t="shared" si="104"/>
        <v>-2.5851440429700126E-4</v>
      </c>
      <c r="AC208">
        <f t="shared" si="105"/>
        <v>-2.6071166992198725E-4</v>
      </c>
      <c r="AD208">
        <f t="shared" si="106"/>
        <v>-2.6260375976492223E-4</v>
      </c>
      <c r="AE208">
        <f t="shared" si="107"/>
        <v>-2.6440429687496709E-4</v>
      </c>
      <c r="AF208">
        <f t="shared" si="108"/>
        <v>-2.6589965820296083E-4</v>
      </c>
      <c r="AG208">
        <f t="shared" si="109"/>
        <v>-2.6699829101498756E-4</v>
      </c>
      <c r="AH208">
        <f t="shared" si="110"/>
        <v>-2.6788330078093072E-4</v>
      </c>
      <c r="AI208">
        <f t="shared" si="111"/>
        <v>-2.6849365234410036E-4</v>
      </c>
      <c r="AJ208" s="1">
        <f t="shared" si="112"/>
        <v>2.5469970703101451E-4</v>
      </c>
      <c r="AK208">
        <f t="shared" si="113"/>
        <v>2.5640869140602441E-4</v>
      </c>
      <c r="AL208">
        <f t="shared" si="114"/>
        <v>2.5851440429700126E-4</v>
      </c>
      <c r="AM208">
        <f t="shared" si="115"/>
        <v>2.6071166992198725E-4</v>
      </c>
      <c r="AN208">
        <f t="shared" si="116"/>
        <v>2.6260375976492223E-4</v>
      </c>
      <c r="AO208">
        <f t="shared" si="117"/>
        <v>2.6440429687496709E-4</v>
      </c>
      <c r="AP208">
        <f t="shared" si="118"/>
        <v>2.6589965820296083E-4</v>
      </c>
      <c r="AQ208">
        <f t="shared" si="119"/>
        <v>2.6699829101498756E-4</v>
      </c>
      <c r="AR208">
        <f t="shared" si="120"/>
        <v>2.6788330078093072E-4</v>
      </c>
      <c r="AS208">
        <f t="shared" si="121"/>
        <v>2.6849365234410036E-4</v>
      </c>
    </row>
    <row r="209" spans="1:45" x14ac:dyDescent="0.3">
      <c r="A209">
        <f>ft!A209/3.281</f>
        <v>62480.950929594634</v>
      </c>
      <c r="B209">
        <f>ft!B209/3.281</f>
        <v>146.40353736772812</v>
      </c>
      <c r="C209">
        <f>ft!C209/3.281</f>
        <v>17982.322462663822</v>
      </c>
      <c r="D209">
        <f>ft!D209/3.281</f>
        <v>134.3889035890829</v>
      </c>
      <c r="E209">
        <f>ft!E209/3.281</f>
        <v>147.43852135757967</v>
      </c>
      <c r="F209">
        <f>ft!F209/3.281</f>
        <v>147.41643076079609</v>
      </c>
      <c r="G209">
        <f>ft!G209/3.281</f>
        <v>147.39820020513471</v>
      </c>
      <c r="H209">
        <f>ft!H209/3.281</f>
        <v>147.38375528016428</v>
      </c>
      <c r="I209">
        <f>ft!I209/3.281</f>
        <v>147.37265882460105</v>
      </c>
      <c r="J209">
        <f>ft!J209/3.281</f>
        <v>147.36442717064156</v>
      </c>
      <c r="K209">
        <f>ft!K209/3.281</f>
        <v>147.35845573353214</v>
      </c>
      <c r="L209">
        <f>ft!L209/3.281</f>
        <v>147.35422364025357</v>
      </c>
      <c r="M209">
        <f>ft!M209/3.281</f>
        <v>147.35126582561048</v>
      </c>
      <c r="N209">
        <f>ft!N209/3.281</f>
        <v>147.34925674396618</v>
      </c>
      <c r="O209" s="1">
        <f t="shared" si="92"/>
        <v>1.034983989851554</v>
      </c>
      <c r="P209">
        <f t="shared" si="93"/>
        <v>1.0128933930679693</v>
      </c>
      <c r="Q209">
        <f t="shared" si="94"/>
        <v>0.99466283740659378</v>
      </c>
      <c r="R209">
        <f t="shared" si="95"/>
        <v>0.98021791243616008</v>
      </c>
      <c r="S209">
        <f t="shared" si="96"/>
        <v>0.9691214568729265</v>
      </c>
      <c r="T209">
        <f t="shared" si="97"/>
        <v>0.96088980291344228</v>
      </c>
      <c r="U209">
        <f t="shared" si="98"/>
        <v>0.95491836580401923</v>
      </c>
      <c r="V209">
        <f t="shared" si="99"/>
        <v>0.95068627252544502</v>
      </c>
      <c r="W209">
        <f t="shared" si="100"/>
        <v>0.94772845788236282</v>
      </c>
      <c r="X209">
        <f t="shared" si="101"/>
        <v>0.94571937623805979</v>
      </c>
      <c r="Y209" s="1">
        <v>2.7E-4</v>
      </c>
      <c r="Z209" s="1">
        <f t="shared" si="102"/>
        <v>-2.5497436523491321E-4</v>
      </c>
      <c r="AA209">
        <f t="shared" si="103"/>
        <v>-2.5680541992199749E-4</v>
      </c>
      <c r="AB209">
        <f t="shared" si="104"/>
        <v>-2.5888061523397668E-4</v>
      </c>
      <c r="AC209">
        <f t="shared" si="105"/>
        <v>-2.6098632812504683E-4</v>
      </c>
      <c r="AD209">
        <f t="shared" si="106"/>
        <v>-2.6300048828210778E-4</v>
      </c>
      <c r="AE209">
        <f t="shared" si="107"/>
        <v>-2.6467895507802672E-4</v>
      </c>
      <c r="AF209">
        <f t="shared" si="108"/>
        <v>-2.6608276367201132E-4</v>
      </c>
      <c r="AG209">
        <f t="shared" si="109"/>
        <v>-2.6721191406303582E-4</v>
      </c>
      <c r="AH209">
        <f t="shared" si="110"/>
        <v>-2.6800537109403731E-4</v>
      </c>
      <c r="AI209">
        <f t="shared" si="111"/>
        <v>-2.6870727539000385E-4</v>
      </c>
      <c r="AJ209" s="1">
        <f t="shared" si="112"/>
        <v>2.5497436523491321E-4</v>
      </c>
      <c r="AK209">
        <f t="shared" si="113"/>
        <v>2.5680541992199749E-4</v>
      </c>
      <c r="AL209">
        <f t="shared" si="114"/>
        <v>2.5888061523397668E-4</v>
      </c>
      <c r="AM209">
        <f t="shared" si="115"/>
        <v>2.6098632812504683E-4</v>
      </c>
      <c r="AN209">
        <f t="shared" si="116"/>
        <v>2.6300048828210778E-4</v>
      </c>
      <c r="AO209">
        <f t="shared" si="117"/>
        <v>2.6467895507802672E-4</v>
      </c>
      <c r="AP209">
        <f t="shared" si="118"/>
        <v>2.6608276367201132E-4</v>
      </c>
      <c r="AQ209">
        <f t="shared" si="119"/>
        <v>2.6721191406303582E-4</v>
      </c>
      <c r="AR209">
        <f t="shared" si="120"/>
        <v>2.6800537109403731E-4</v>
      </c>
      <c r="AS209">
        <f t="shared" si="121"/>
        <v>2.6870727539000385E-4</v>
      </c>
    </row>
    <row r="210" spans="1:45" x14ac:dyDescent="0.3">
      <c r="A210">
        <f>ft!A210/3.281</f>
        <v>62785.736056080459</v>
      </c>
      <c r="B210">
        <f>ft!B210/3.281</f>
        <v>146.48582600340993</v>
      </c>
      <c r="C210">
        <f>ft!C210/3.281</f>
        <v>17677.537336177993</v>
      </c>
      <c r="D210">
        <f>ft!D210/3.281</f>
        <v>134.30661495340109</v>
      </c>
      <c r="E210">
        <f>ft!E210/3.281</f>
        <v>147.51627095695397</v>
      </c>
      <c r="F210">
        <f>ft!F210/3.281</f>
        <v>147.4947570410128</v>
      </c>
      <c r="G210">
        <f>ft!G210/3.281</f>
        <v>147.47720548053672</v>
      </c>
      <c r="H210">
        <f>ft!H210/3.281</f>
        <v>147.46343024944773</v>
      </c>
      <c r="I210">
        <f>ft!I210/3.281</f>
        <v>147.45293837863852</v>
      </c>
      <c r="J210">
        <f>ft!J210/3.281</f>
        <v>147.44519969378635</v>
      </c>
      <c r="K210">
        <f>ft!K210/3.281</f>
        <v>147.43965611665649</v>
      </c>
      <c r="L210">
        <f>ft!L210/3.281</f>
        <v>147.43572166510302</v>
      </c>
      <c r="M210">
        <f>ft!M210/3.281</f>
        <v>147.43300568436177</v>
      </c>
      <c r="N210">
        <f>ft!N210/3.281</f>
        <v>147.43114542358001</v>
      </c>
      <c r="O210" s="1">
        <f t="shared" si="92"/>
        <v>1.0304449535440483</v>
      </c>
      <c r="P210">
        <f t="shared" si="93"/>
        <v>1.0089310376028777</v>
      </c>
      <c r="Q210">
        <f t="shared" si="94"/>
        <v>0.99137947712679875</v>
      </c>
      <c r="R210">
        <f t="shared" si="95"/>
        <v>0.97760424603779938</v>
      </c>
      <c r="S210">
        <f t="shared" si="96"/>
        <v>0.96711237522859506</v>
      </c>
      <c r="T210">
        <f t="shared" si="97"/>
        <v>0.95937369037642384</v>
      </c>
      <c r="U210">
        <f t="shared" si="98"/>
        <v>0.95383011324656763</v>
      </c>
      <c r="V210">
        <f t="shared" si="99"/>
        <v>0.94989566169309114</v>
      </c>
      <c r="W210">
        <f t="shared" si="100"/>
        <v>0.94717968095184801</v>
      </c>
      <c r="X210">
        <f t="shared" si="101"/>
        <v>0.94531942017007964</v>
      </c>
      <c r="Y210" s="1">
        <v>2.7E-4</v>
      </c>
      <c r="Z210" s="1">
        <f t="shared" si="102"/>
        <v>-2.5509643554708084E-4</v>
      </c>
      <c r="AA210">
        <f t="shared" si="103"/>
        <v>-2.5698852539104164E-4</v>
      </c>
      <c r="AB210">
        <f t="shared" si="104"/>
        <v>-2.5921630859399968E-4</v>
      </c>
      <c r="AC210">
        <f t="shared" si="105"/>
        <v>-2.6141357421898578E-4</v>
      </c>
      <c r="AD210">
        <f t="shared" si="106"/>
        <v>-2.6339721679695578E-4</v>
      </c>
      <c r="AE210">
        <f t="shared" si="107"/>
        <v>-2.6501464843804972E-4</v>
      </c>
      <c r="AF210">
        <f t="shared" si="108"/>
        <v>-2.6641845703100856E-4</v>
      </c>
      <c r="AG210">
        <f t="shared" si="109"/>
        <v>-2.6739501953105421E-4</v>
      </c>
      <c r="AH210">
        <f t="shared" si="110"/>
        <v>-2.6818847656298822E-4</v>
      </c>
      <c r="AI210">
        <f t="shared" si="111"/>
        <v>-2.6867675781296437E-4</v>
      </c>
      <c r="AJ210" s="1">
        <f t="shared" si="112"/>
        <v>2.5509643554708084E-4</v>
      </c>
      <c r="AK210">
        <f t="shared" si="113"/>
        <v>2.5698852539104164E-4</v>
      </c>
      <c r="AL210">
        <f t="shared" si="114"/>
        <v>2.5921630859399968E-4</v>
      </c>
      <c r="AM210">
        <f t="shared" si="115"/>
        <v>2.6141357421898578E-4</v>
      </c>
      <c r="AN210">
        <f t="shared" si="116"/>
        <v>2.6339721679695578E-4</v>
      </c>
      <c r="AO210">
        <f t="shared" si="117"/>
        <v>2.6501464843804972E-4</v>
      </c>
      <c r="AP210">
        <f t="shared" si="118"/>
        <v>2.6641845703100856E-4</v>
      </c>
      <c r="AQ210">
        <f t="shared" si="119"/>
        <v>2.6739501953105421E-4</v>
      </c>
      <c r="AR210">
        <f t="shared" si="120"/>
        <v>2.6818847656298822E-4</v>
      </c>
      <c r="AS210">
        <f t="shared" si="121"/>
        <v>2.6867675781296437E-4</v>
      </c>
    </row>
    <row r="211" spans="1:45" x14ac:dyDescent="0.3">
      <c r="A211">
        <f>ft!A211/3.281</f>
        <v>63090.521182566285</v>
      </c>
      <c r="B211">
        <f>ft!B211/3.281</f>
        <v>146.56812394039562</v>
      </c>
      <c r="C211">
        <f>ft!C211/3.281</f>
        <v>17372.752209692168</v>
      </c>
      <c r="D211">
        <f>ft!D211/3.281</f>
        <v>134.2243263177196</v>
      </c>
      <c r="E211">
        <f>ft!E211/3.281</f>
        <v>147.59408566545534</v>
      </c>
      <c r="F211">
        <f>ft!F211/3.281</f>
        <v>147.57321353948399</v>
      </c>
      <c r="G211">
        <f>ft!G211/3.281</f>
        <v>147.55632237158548</v>
      </c>
      <c r="H211">
        <f>ft!H211/3.281</f>
        <v>147.54318893046602</v>
      </c>
      <c r="I211">
        <f>ft!I211/3.281</f>
        <v>147.53331094571502</v>
      </c>
      <c r="J211">
        <f>ft!J211/3.281</f>
        <v>147.52609313388174</v>
      </c>
      <c r="K211">
        <f>ft!K211/3.281</f>
        <v>147.52091230760439</v>
      </c>
      <c r="L211">
        <f>ft!L211/3.281</f>
        <v>147.51728479907985</v>
      </c>
      <c r="M211">
        <f>ft!M211/3.281</f>
        <v>147.51478274832857</v>
      </c>
      <c r="N211">
        <f>ft!N211/3.281</f>
        <v>147.51307130840934</v>
      </c>
      <c r="O211" s="1">
        <f t="shared" si="92"/>
        <v>1.0259617250597159</v>
      </c>
      <c r="P211">
        <f t="shared" si="93"/>
        <v>1.0050895990883646</v>
      </c>
      <c r="Q211">
        <f t="shared" si="94"/>
        <v>0.98819843118985773</v>
      </c>
      <c r="R211">
        <f t="shared" si="95"/>
        <v>0.97506499007039338</v>
      </c>
      <c r="S211">
        <f t="shared" si="96"/>
        <v>0.96518700531939317</v>
      </c>
      <c r="T211">
        <f t="shared" si="97"/>
        <v>0.95796919348612164</v>
      </c>
      <c r="U211">
        <f t="shared" si="98"/>
        <v>0.95278836720876825</v>
      </c>
      <c r="V211">
        <f t="shared" si="99"/>
        <v>0.94916085868422329</v>
      </c>
      <c r="W211">
        <f t="shared" si="100"/>
        <v>0.94665880793294832</v>
      </c>
      <c r="X211">
        <f t="shared" si="101"/>
        <v>0.94494736801371459</v>
      </c>
      <c r="Y211" s="1">
        <v>2.7E-4</v>
      </c>
      <c r="Z211" s="1">
        <f t="shared" si="102"/>
        <v>-2.5531005859297793E-4</v>
      </c>
      <c r="AA211">
        <f t="shared" si="103"/>
        <v>-2.5741577148395483E-4</v>
      </c>
      <c r="AB211">
        <f t="shared" si="104"/>
        <v>-2.5958251953096898E-4</v>
      </c>
      <c r="AC211">
        <f t="shared" si="105"/>
        <v>-2.6168823242101336E-4</v>
      </c>
      <c r="AD211">
        <f t="shared" si="106"/>
        <v>-2.6370239257798107E-4</v>
      </c>
      <c r="AE211">
        <f t="shared" si="107"/>
        <v>-2.6541137695299097E-4</v>
      </c>
      <c r="AF211">
        <f t="shared" si="108"/>
        <v>-2.6660156250005271E-4</v>
      </c>
      <c r="AG211">
        <f t="shared" si="109"/>
        <v>-2.6760864257797706E-4</v>
      </c>
      <c r="AH211">
        <f t="shared" si="110"/>
        <v>-2.6831054687506261E-4</v>
      </c>
      <c r="AI211">
        <f t="shared" si="111"/>
        <v>-2.6879882812503881E-4</v>
      </c>
      <c r="AJ211" s="1">
        <f t="shared" si="112"/>
        <v>2.5531005859297793E-4</v>
      </c>
      <c r="AK211">
        <f t="shared" si="113"/>
        <v>2.5741577148395483E-4</v>
      </c>
      <c r="AL211">
        <f t="shared" si="114"/>
        <v>2.5958251953096898E-4</v>
      </c>
      <c r="AM211">
        <f t="shared" si="115"/>
        <v>2.6168823242101336E-4</v>
      </c>
      <c r="AN211">
        <f t="shared" si="116"/>
        <v>2.6370239257798107E-4</v>
      </c>
      <c r="AO211">
        <f t="shared" si="117"/>
        <v>2.6541137695299097E-4</v>
      </c>
      <c r="AP211">
        <f t="shared" si="118"/>
        <v>2.6660156250005271E-4</v>
      </c>
      <c r="AQ211">
        <f t="shared" si="119"/>
        <v>2.6760864257797706E-4</v>
      </c>
      <c r="AR211">
        <f t="shared" si="120"/>
        <v>2.6831054687506261E-4</v>
      </c>
      <c r="AS211">
        <f t="shared" si="121"/>
        <v>2.6879882812503881E-4</v>
      </c>
    </row>
    <row r="212" spans="1:45" x14ac:dyDescent="0.3">
      <c r="A212">
        <f>ft!A212/3.281</f>
        <v>63395.306309052117</v>
      </c>
      <c r="B212">
        <f>ft!B212/3.281</f>
        <v>146.65041257607709</v>
      </c>
      <c r="C212">
        <f>ft!C212/3.281</f>
        <v>17067.967083206338</v>
      </c>
      <c r="D212">
        <f>ft!D212/3.281</f>
        <v>134.14202838073393</v>
      </c>
      <c r="E212">
        <f>ft!E212/3.281</f>
        <v>147.67195618178056</v>
      </c>
      <c r="F212">
        <f>ft!F212/3.281</f>
        <v>147.65175374969033</v>
      </c>
      <c r="G212">
        <f>ft!G212/3.281</f>
        <v>147.63556948088905</v>
      </c>
      <c r="H212">
        <f>ft!H212/3.281</f>
        <v>147.62310573365102</v>
      </c>
      <c r="I212">
        <f>ft!I212/3.281</f>
        <v>147.61380442974215</v>
      </c>
      <c r="J212">
        <f>ft!J212/3.281</f>
        <v>147.60704238180068</v>
      </c>
      <c r="K212">
        <f>ft!K212/3.281</f>
        <v>147.60225221028742</v>
      </c>
      <c r="L212">
        <f>ft!L212/3.281</f>
        <v>147.59890374088022</v>
      </c>
      <c r="M212">
        <f>ft!M212/3.281</f>
        <v>147.59661562011854</v>
      </c>
      <c r="N212">
        <f>ft!N212/3.281</f>
        <v>147.59506230236605</v>
      </c>
      <c r="O212" s="1">
        <f t="shared" si="92"/>
        <v>1.0215436057034708</v>
      </c>
      <c r="P212">
        <f t="shared" si="93"/>
        <v>1.0013411736132412</v>
      </c>
      <c r="Q212">
        <f t="shared" si="94"/>
        <v>0.98515690481195861</v>
      </c>
      <c r="R212">
        <f t="shared" si="95"/>
        <v>0.9726931575739286</v>
      </c>
      <c r="S212">
        <f t="shared" si="96"/>
        <v>0.96339185366505831</v>
      </c>
      <c r="T212">
        <f t="shared" si="97"/>
        <v>0.95662980572359402</v>
      </c>
      <c r="U212">
        <f t="shared" si="98"/>
        <v>0.95183963421033013</v>
      </c>
      <c r="V212">
        <f t="shared" si="99"/>
        <v>0.94849116480313</v>
      </c>
      <c r="W212">
        <f t="shared" si="100"/>
        <v>0.94620304404145372</v>
      </c>
      <c r="X212">
        <f t="shared" si="101"/>
        <v>0.94464972628895794</v>
      </c>
      <c r="Y212" s="1">
        <v>2.7E-4</v>
      </c>
      <c r="Z212" s="1">
        <f t="shared" si="102"/>
        <v>-2.5549316406304177E-4</v>
      </c>
      <c r="AA212">
        <f t="shared" si="103"/>
        <v>-2.5769042968700205E-4</v>
      </c>
      <c r="AB212">
        <f t="shared" si="104"/>
        <v>-2.60009765624995E-4</v>
      </c>
      <c r="AC212">
        <f t="shared" si="105"/>
        <v>-2.6220703124998104E-4</v>
      </c>
      <c r="AD212">
        <f t="shared" si="106"/>
        <v>-2.6409912109300927E-4</v>
      </c>
      <c r="AE212">
        <f t="shared" si="107"/>
        <v>-2.6559448242202878E-4</v>
      </c>
      <c r="AF212">
        <f t="shared" si="108"/>
        <v>-2.6687622070300642E-4</v>
      </c>
      <c r="AG212">
        <f t="shared" si="109"/>
        <v>-2.6779174804701482E-4</v>
      </c>
      <c r="AH212">
        <f t="shared" si="110"/>
        <v>-2.6849365234288806E-4</v>
      </c>
      <c r="AI212">
        <f t="shared" si="111"/>
        <v>-2.6901245117195522E-4</v>
      </c>
      <c r="AJ212" s="1">
        <f t="shared" si="112"/>
        <v>2.5549316406304177E-4</v>
      </c>
      <c r="AK212">
        <f t="shared" si="113"/>
        <v>2.5769042968700205E-4</v>
      </c>
      <c r="AL212">
        <f t="shared" si="114"/>
        <v>2.60009765624995E-4</v>
      </c>
      <c r="AM212">
        <f t="shared" si="115"/>
        <v>2.6220703124998104E-4</v>
      </c>
      <c r="AN212">
        <f t="shared" si="116"/>
        <v>2.6409912109300927E-4</v>
      </c>
      <c r="AO212">
        <f t="shared" si="117"/>
        <v>2.6559448242202878E-4</v>
      </c>
      <c r="AP212">
        <f t="shared" si="118"/>
        <v>2.6687622070300642E-4</v>
      </c>
      <c r="AQ212">
        <f t="shared" si="119"/>
        <v>2.6779174804701482E-4</v>
      </c>
      <c r="AR212">
        <f t="shared" si="120"/>
        <v>2.6849365234288806E-4</v>
      </c>
      <c r="AS212">
        <f t="shared" si="121"/>
        <v>2.6901245117195522E-4</v>
      </c>
    </row>
    <row r="213" spans="1:45" x14ac:dyDescent="0.3">
      <c r="A213">
        <f>ft!A213/3.281</f>
        <v>63700.091435537943</v>
      </c>
      <c r="B213">
        <f>ft!B213/3.281</f>
        <v>146.73270121175892</v>
      </c>
      <c r="C213">
        <f>ft!C213/3.281</f>
        <v>16763.181956720513</v>
      </c>
      <c r="D213">
        <f>ft!D213/3.281</f>
        <v>134.05973974505213</v>
      </c>
      <c r="E213">
        <f>ft!E213/3.281</f>
        <v>147.74991971114477</v>
      </c>
      <c r="F213">
        <f>ft!F213/3.281</f>
        <v>147.7304148768479</v>
      </c>
      <c r="G213">
        <f>ft!G213/3.281</f>
        <v>147.71493750714356</v>
      </c>
      <c r="H213">
        <f>ft!H213/3.281</f>
        <v>147.70314345378694</v>
      </c>
      <c r="I213">
        <f>ft!I213/3.281</f>
        <v>147.69439092680858</v>
      </c>
      <c r="J213">
        <f>ft!J213/3.281</f>
        <v>147.68808464275861</v>
      </c>
      <c r="K213">
        <f>ft!K213/3.281</f>
        <v>147.68362931818621</v>
      </c>
      <c r="L213">
        <f>ft!L213/3.281</f>
        <v>147.68055058659218</v>
      </c>
      <c r="M213">
        <f>ft!M213/3.281</f>
        <v>147.67848569712467</v>
      </c>
      <c r="N213">
        <f>ft!N213/3.281</f>
        <v>147.67705329632244</v>
      </c>
      <c r="O213" s="1">
        <f t="shared" si="92"/>
        <v>1.017218499385848</v>
      </c>
      <c r="P213">
        <f t="shared" si="93"/>
        <v>0.99771366508898041</v>
      </c>
      <c r="Q213">
        <f t="shared" si="94"/>
        <v>0.98223629538463797</v>
      </c>
      <c r="R213">
        <f t="shared" si="95"/>
        <v>0.97044224202801388</v>
      </c>
      <c r="S213">
        <f t="shared" si="96"/>
        <v>0.96168971504965839</v>
      </c>
      <c r="T213">
        <f t="shared" si="97"/>
        <v>0.9553834309996887</v>
      </c>
      <c r="U213">
        <f t="shared" si="98"/>
        <v>0.95092810642728409</v>
      </c>
      <c r="V213">
        <f t="shared" si="99"/>
        <v>0.94784937483325393</v>
      </c>
      <c r="W213">
        <f t="shared" si="100"/>
        <v>0.94578448536574911</v>
      </c>
      <c r="X213">
        <f t="shared" si="101"/>
        <v>0.94435208456351916</v>
      </c>
      <c r="Y213" s="1">
        <v>2.7E-4</v>
      </c>
      <c r="Z213" s="1">
        <f t="shared" si="102"/>
        <v>-2.557983398439799E-4</v>
      </c>
      <c r="AA213">
        <f t="shared" si="103"/>
        <v>-2.5808715820400095E-4</v>
      </c>
      <c r="AB213">
        <f t="shared" si="104"/>
        <v>-2.6040649414106143E-4</v>
      </c>
      <c r="AC213">
        <f t="shared" si="105"/>
        <v>-2.6260375976595429E-4</v>
      </c>
      <c r="AD213">
        <f t="shared" si="106"/>
        <v>-2.6440429687497337E-4</v>
      </c>
      <c r="AE213">
        <f t="shared" si="107"/>
        <v>-2.6589965820296717E-4</v>
      </c>
      <c r="AF213">
        <f t="shared" si="108"/>
        <v>-2.6699829101592648E-4</v>
      </c>
      <c r="AG213">
        <f t="shared" si="109"/>
        <v>-2.6788330078093711E-4</v>
      </c>
      <c r="AH213">
        <f t="shared" si="110"/>
        <v>-2.6861572265711366E-4</v>
      </c>
      <c r="AI213">
        <f t="shared" si="111"/>
        <v>-2.690124511709359E-4</v>
      </c>
      <c r="AJ213" s="1">
        <f t="shared" si="112"/>
        <v>2.557983398439799E-4</v>
      </c>
      <c r="AK213">
        <f t="shared" si="113"/>
        <v>2.5808715820400095E-4</v>
      </c>
      <c r="AL213">
        <f t="shared" si="114"/>
        <v>2.6040649414106143E-4</v>
      </c>
      <c r="AM213">
        <f t="shared" si="115"/>
        <v>2.6260375976595429E-4</v>
      </c>
      <c r="AN213">
        <f t="shared" si="116"/>
        <v>2.6440429687497337E-4</v>
      </c>
      <c r="AO213">
        <f t="shared" si="117"/>
        <v>2.6589965820296717E-4</v>
      </c>
      <c r="AP213">
        <f t="shared" si="118"/>
        <v>2.6699829101592648E-4</v>
      </c>
      <c r="AQ213">
        <f t="shared" si="119"/>
        <v>2.6788330078093711E-4</v>
      </c>
      <c r="AR213">
        <f t="shared" si="120"/>
        <v>2.6861572265711366E-4</v>
      </c>
      <c r="AS213">
        <f t="shared" si="121"/>
        <v>2.690124511709359E-4</v>
      </c>
    </row>
    <row r="214" spans="1:45" x14ac:dyDescent="0.3">
      <c r="A214">
        <f>ft!A214/3.281</f>
        <v>64004.876562023768</v>
      </c>
      <c r="B214">
        <f>ft!B214/3.281</f>
        <v>146.81499914874459</v>
      </c>
      <c r="C214">
        <f>ft!C214/3.281</f>
        <v>16458.396830234684</v>
      </c>
      <c r="D214">
        <f>ft!D214/3.281</f>
        <v>133.97744180806643</v>
      </c>
      <c r="E214">
        <f>ft!E214/3.281</f>
        <v>147.82801345876348</v>
      </c>
      <c r="F214">
        <f>ft!F214/3.281</f>
        <v>147.80917831834805</v>
      </c>
      <c r="G214">
        <f>ft!G214/3.281</f>
        <v>147.79442645034865</v>
      </c>
      <c r="H214">
        <f>ft!H214/3.281</f>
        <v>147.78326488565801</v>
      </c>
      <c r="I214">
        <f>ft!I214/3.281</f>
        <v>147.77507043691435</v>
      </c>
      <c r="J214">
        <f>ft!J214/3.281</f>
        <v>147.76918271154008</v>
      </c>
      <c r="K214">
        <f>ft!K214/3.281</f>
        <v>147.76509943912404</v>
      </c>
      <c r="L214">
        <f>ft!L214/3.281</f>
        <v>147.76227184273574</v>
      </c>
      <c r="M214">
        <f>ft!M214/3.281</f>
        <v>147.76034647282657</v>
      </c>
      <c r="N214">
        <f>ft!N214/3.281</f>
        <v>147.75906289288721</v>
      </c>
      <c r="O214" s="1">
        <f t="shared" si="92"/>
        <v>1.0130143100188889</v>
      </c>
      <c r="P214">
        <f t="shared" si="93"/>
        <v>0.99417916960345565</v>
      </c>
      <c r="Q214">
        <f t="shared" si="94"/>
        <v>0.979427301604062</v>
      </c>
      <c r="R214">
        <f t="shared" si="95"/>
        <v>0.96826573691342332</v>
      </c>
      <c r="S214">
        <f t="shared" si="96"/>
        <v>0.96007128816975751</v>
      </c>
      <c r="T214">
        <f t="shared" si="97"/>
        <v>0.95418356279549243</v>
      </c>
      <c r="U214">
        <f t="shared" si="98"/>
        <v>0.95010029037945287</v>
      </c>
      <c r="V214">
        <f t="shared" si="99"/>
        <v>0.94727269399115244</v>
      </c>
      <c r="W214">
        <f t="shared" si="100"/>
        <v>0.94534732408197897</v>
      </c>
      <c r="X214">
        <f t="shared" si="101"/>
        <v>0.94406374414262473</v>
      </c>
      <c r="Y214" s="1">
        <v>2.7E-4</v>
      </c>
      <c r="Z214" s="1">
        <f t="shared" si="102"/>
        <v>-2.5622558593698638E-4</v>
      </c>
      <c r="AA214">
        <f t="shared" si="103"/>
        <v>-2.5842285156197248E-4</v>
      </c>
      <c r="AB214">
        <f t="shared" si="104"/>
        <v>-2.6080322265590943E-4</v>
      </c>
      <c r="AC214">
        <f t="shared" si="105"/>
        <v>-2.6287841796900763E-4</v>
      </c>
      <c r="AD214">
        <f t="shared" si="106"/>
        <v>-2.6470947265702443E-4</v>
      </c>
      <c r="AE214">
        <f t="shared" si="107"/>
        <v>-2.6608276367201132E-4</v>
      </c>
      <c r="AF214">
        <f t="shared" si="108"/>
        <v>-2.6730346679704501E-4</v>
      </c>
      <c r="AG214">
        <f t="shared" si="109"/>
        <v>-2.6812744140704422E-4</v>
      </c>
      <c r="AH214">
        <f t="shared" si="110"/>
        <v>-2.6858520507792941E-4</v>
      </c>
      <c r="AI214">
        <f t="shared" si="111"/>
        <v>-2.6907348632902462E-4</v>
      </c>
      <c r="AJ214" s="1">
        <f t="shared" si="112"/>
        <v>2.5622558593698638E-4</v>
      </c>
      <c r="AK214">
        <f t="shared" si="113"/>
        <v>2.5842285156197248E-4</v>
      </c>
      <c r="AL214">
        <f t="shared" si="114"/>
        <v>2.6080322265590943E-4</v>
      </c>
      <c r="AM214">
        <f t="shared" si="115"/>
        <v>2.6287841796900763E-4</v>
      </c>
      <c r="AN214">
        <f t="shared" si="116"/>
        <v>2.6470947265702443E-4</v>
      </c>
      <c r="AO214">
        <f t="shared" si="117"/>
        <v>2.6608276367201132E-4</v>
      </c>
      <c r="AP214">
        <f t="shared" si="118"/>
        <v>2.6730346679704501E-4</v>
      </c>
      <c r="AQ214">
        <f t="shared" si="119"/>
        <v>2.6812744140704422E-4</v>
      </c>
      <c r="AR214">
        <f t="shared" si="120"/>
        <v>2.6858520507792941E-4</v>
      </c>
      <c r="AS214">
        <f t="shared" si="121"/>
        <v>2.6907348632902462E-4</v>
      </c>
    </row>
    <row r="215" spans="1:45" x14ac:dyDescent="0.3">
      <c r="A215">
        <f>ft!A215/3.281</f>
        <v>64309.661688509601</v>
      </c>
      <c r="B215">
        <f>ft!B215/3.281</f>
        <v>146.8972877844264</v>
      </c>
      <c r="C215">
        <f>ft!C215/3.281</f>
        <v>16153.611703748857</v>
      </c>
      <c r="D215">
        <f>ft!D215/3.281</f>
        <v>133.89515317238462</v>
      </c>
      <c r="E215">
        <f>ft!E215/3.281</f>
        <v>147.90619091811763</v>
      </c>
      <c r="F215">
        <f>ft!F215/3.281</f>
        <v>147.88808127940686</v>
      </c>
      <c r="G215">
        <f>ft!G215/3.281</f>
        <v>147.87403631050472</v>
      </c>
      <c r="H215">
        <f>ft!H215/3.281</f>
        <v>147.86348863187197</v>
      </c>
      <c r="I215">
        <f>ft!I215/3.281</f>
        <v>147.85583365875496</v>
      </c>
      <c r="J215">
        <f>ft!J215/3.281</f>
        <v>147.85041099857605</v>
      </c>
      <c r="K215">
        <f>ft!K215/3.281</f>
        <v>147.84663466918894</v>
      </c>
      <c r="L215">
        <f>ft!L215/3.281</f>
        <v>147.84403960539865</v>
      </c>
      <c r="M215">
        <f>ft!M215/3.281</f>
        <v>147.84227235765587</v>
      </c>
      <c r="N215">
        <f>ft!N215/3.281</f>
        <v>147.84111899597104</v>
      </c>
      <c r="O215" s="1">
        <f t="shared" si="92"/>
        <v>1.0089031336912342</v>
      </c>
      <c r="P215">
        <f t="shared" si="93"/>
        <v>0.99079349498046554</v>
      </c>
      <c r="Q215">
        <f t="shared" si="94"/>
        <v>0.97674852607832463</v>
      </c>
      <c r="R215">
        <f t="shared" si="95"/>
        <v>0.96620084744557744</v>
      </c>
      <c r="S215">
        <f t="shared" si="96"/>
        <v>0.9585458743285642</v>
      </c>
      <c r="T215">
        <f t="shared" si="97"/>
        <v>0.95312321414965595</v>
      </c>
      <c r="U215">
        <f t="shared" si="98"/>
        <v>0.94934688476254792</v>
      </c>
      <c r="V215">
        <f t="shared" si="99"/>
        <v>0.94675182097225274</v>
      </c>
      <c r="W215">
        <f t="shared" si="100"/>
        <v>0.94498457322947615</v>
      </c>
      <c r="X215">
        <f t="shared" si="101"/>
        <v>0.94383121154464789</v>
      </c>
      <c r="Y215" s="1">
        <v>2.7E-4</v>
      </c>
      <c r="Z215" s="1">
        <f t="shared" si="102"/>
        <v>-2.5650024414096607E-4</v>
      </c>
      <c r="AA215">
        <f t="shared" si="103"/>
        <v>-2.588806152339705E-4</v>
      </c>
      <c r="AB215">
        <f t="shared" si="104"/>
        <v>-2.6119995117205669E-4</v>
      </c>
      <c r="AC215">
        <f t="shared" si="105"/>
        <v>-2.6321411132799858E-4</v>
      </c>
      <c r="AD215">
        <f t="shared" si="106"/>
        <v>-2.6498413085904567E-4</v>
      </c>
      <c r="AE215">
        <f t="shared" si="107"/>
        <v>-2.6651000976501141E-4</v>
      </c>
      <c r="AF215">
        <f t="shared" si="108"/>
        <v>-2.6751708984293571E-4</v>
      </c>
      <c r="AG215">
        <f t="shared" si="109"/>
        <v>-2.6828002929699097E-4</v>
      </c>
      <c r="AH215">
        <f t="shared" si="110"/>
        <v>-2.6879882812493912E-4</v>
      </c>
      <c r="AI215">
        <f t="shared" si="111"/>
        <v>-2.6922607421803885E-4</v>
      </c>
      <c r="AJ215" s="1">
        <f t="shared" si="112"/>
        <v>2.5650024414096607E-4</v>
      </c>
      <c r="AK215">
        <f t="shared" si="113"/>
        <v>2.588806152339705E-4</v>
      </c>
      <c r="AL215">
        <f t="shared" si="114"/>
        <v>2.6119995117205669E-4</v>
      </c>
      <c r="AM215">
        <f t="shared" si="115"/>
        <v>2.6321411132799858E-4</v>
      </c>
      <c r="AN215">
        <f t="shared" si="116"/>
        <v>2.6498413085904567E-4</v>
      </c>
      <c r="AO215">
        <f t="shared" si="117"/>
        <v>2.6651000976501141E-4</v>
      </c>
      <c r="AP215">
        <f t="shared" si="118"/>
        <v>2.6751708984293571E-4</v>
      </c>
      <c r="AQ215">
        <f t="shared" si="119"/>
        <v>2.6828002929699097E-4</v>
      </c>
      <c r="AR215">
        <f t="shared" si="120"/>
        <v>2.6879882812493912E-4</v>
      </c>
      <c r="AS215">
        <f t="shared" si="121"/>
        <v>2.6922607421803885E-4</v>
      </c>
    </row>
    <row r="216" spans="1:45" x14ac:dyDescent="0.3">
      <c r="A216">
        <f>ft!A216/3.281</f>
        <v>64614.446814995426</v>
      </c>
      <c r="B216">
        <f>ft!B216/3.281</f>
        <v>146.9795764201082</v>
      </c>
      <c r="C216">
        <f>ft!C216/3.281</f>
        <v>15848.826577263029</v>
      </c>
      <c r="D216">
        <f>ft!D216/3.281</f>
        <v>133.81286453670282</v>
      </c>
      <c r="E216">
        <f>ft!E216/3.281</f>
        <v>147.98445208920694</v>
      </c>
      <c r="F216">
        <f>ft!F216/3.281</f>
        <v>147.9670865548089</v>
      </c>
      <c r="G216">
        <f>ft!G216/3.281</f>
        <v>147.9537670876114</v>
      </c>
      <c r="H216">
        <f>ft!H216/3.281</f>
        <v>147.9438611989485</v>
      </c>
      <c r="I216">
        <f>ft!I216/3.281</f>
        <v>147.93672709885035</v>
      </c>
      <c r="J216">
        <f>ft!J216/3.281</f>
        <v>147.93169509343585</v>
      </c>
      <c r="K216">
        <f>ft!K216/3.281</f>
        <v>147.92818850186191</v>
      </c>
      <c r="L216">
        <f>ft!L216/3.281</f>
        <v>147.92584457327703</v>
      </c>
      <c r="M216">
        <f>ft!M216/3.281</f>
        <v>147.92422614639682</v>
      </c>
      <c r="N216">
        <f>ft!N216/3.281</f>
        <v>147.9231657977513</v>
      </c>
      <c r="O216" s="1">
        <f t="shared" si="92"/>
        <v>1.0048756690987375</v>
      </c>
      <c r="P216">
        <f t="shared" si="93"/>
        <v>0.98751013470069893</v>
      </c>
      <c r="Q216">
        <f t="shared" si="94"/>
        <v>0.97419066750319416</v>
      </c>
      <c r="R216">
        <f t="shared" si="95"/>
        <v>0.96428477884029462</v>
      </c>
      <c r="S216">
        <f t="shared" si="96"/>
        <v>0.95715067874215265</v>
      </c>
      <c r="T216">
        <f t="shared" si="97"/>
        <v>0.95211867332764655</v>
      </c>
      <c r="U216">
        <f t="shared" si="98"/>
        <v>0.94861208175370848</v>
      </c>
      <c r="V216">
        <f t="shared" si="99"/>
        <v>0.94626815316883039</v>
      </c>
      <c r="W216">
        <f t="shared" si="100"/>
        <v>0.94464972628861688</v>
      </c>
      <c r="X216">
        <f t="shared" si="101"/>
        <v>0.94358937764309303</v>
      </c>
      <c r="Y216" s="1">
        <v>2.7E-4</v>
      </c>
      <c r="Z216" s="1">
        <f t="shared" si="102"/>
        <v>-2.5677490234402554E-4</v>
      </c>
      <c r="AA216">
        <f t="shared" si="103"/>
        <v>-2.5921630859409298E-4</v>
      </c>
      <c r="AB216">
        <f t="shared" si="104"/>
        <v>-2.6159667968700417E-4</v>
      </c>
      <c r="AC216">
        <f t="shared" si="105"/>
        <v>-2.6370239257807431E-4</v>
      </c>
      <c r="AD216">
        <f t="shared" si="106"/>
        <v>-2.6541137695299097E-4</v>
      </c>
      <c r="AE216">
        <f t="shared" si="107"/>
        <v>-2.6669311523499443E-4</v>
      </c>
      <c r="AF216">
        <f t="shared" si="108"/>
        <v>-2.6757812500000506E-4</v>
      </c>
      <c r="AG216">
        <f t="shared" si="109"/>
        <v>-2.6840209960897856E-4</v>
      </c>
      <c r="AH216">
        <f t="shared" si="110"/>
        <v>-2.68890380859048E-4</v>
      </c>
      <c r="AI216">
        <f t="shared" si="111"/>
        <v>-2.6919555664100582E-4</v>
      </c>
      <c r="AJ216" s="1">
        <f t="shared" si="112"/>
        <v>2.5677490234402554E-4</v>
      </c>
      <c r="AK216">
        <f t="shared" si="113"/>
        <v>2.5921630859409298E-4</v>
      </c>
      <c r="AL216">
        <f t="shared" si="114"/>
        <v>2.6159667968700417E-4</v>
      </c>
      <c r="AM216">
        <f t="shared" si="115"/>
        <v>2.6370239257807431E-4</v>
      </c>
      <c r="AN216">
        <f t="shared" si="116"/>
        <v>2.6541137695299097E-4</v>
      </c>
      <c r="AO216">
        <f t="shared" si="117"/>
        <v>2.6669311523499443E-4</v>
      </c>
      <c r="AP216">
        <f t="shared" si="118"/>
        <v>2.6757812500000506E-4</v>
      </c>
      <c r="AQ216">
        <f t="shared" si="119"/>
        <v>2.6840209960897856E-4</v>
      </c>
      <c r="AR216">
        <f t="shared" si="120"/>
        <v>2.68890380859048E-4</v>
      </c>
      <c r="AS216">
        <f t="shared" si="121"/>
        <v>2.6919555664100582E-4</v>
      </c>
    </row>
    <row r="217" spans="1:45" x14ac:dyDescent="0.3">
      <c r="A217">
        <f>ft!A217/3.281</f>
        <v>64919.231941481252</v>
      </c>
      <c r="B217">
        <f>ft!B217/3.281</f>
        <v>147.06187435709387</v>
      </c>
      <c r="C217">
        <f>ft!C217/3.281</f>
        <v>15544.041450777202</v>
      </c>
      <c r="D217">
        <f>ft!D217/3.281</f>
        <v>133.73056659971715</v>
      </c>
      <c r="E217">
        <f>ft!E217/3.281</f>
        <v>148.06281557463913</v>
      </c>
      <c r="F217">
        <f>ft!F217/3.281</f>
        <v>148.04623134976956</v>
      </c>
      <c r="G217">
        <f>ft!G217/3.281</f>
        <v>148.03361878166899</v>
      </c>
      <c r="H217">
        <f>ft!H217/3.281</f>
        <v>148.02431747776012</v>
      </c>
      <c r="I217">
        <f>ft!I217/3.281</f>
        <v>148.01767634676926</v>
      </c>
      <c r="J217">
        <f>ft!J217/3.281</f>
        <v>148.01304429742274</v>
      </c>
      <c r="K217">
        <f>ft!K217/3.281</f>
        <v>148.00984464887807</v>
      </c>
      <c r="L217">
        <f>ft!L217/3.281</f>
        <v>148.00767744506737</v>
      </c>
      <c r="M217">
        <f>ft!M217/3.281</f>
        <v>148.00621714035356</v>
      </c>
      <c r="N217">
        <f>ft!N217/3.281</f>
        <v>148.00526840735478</v>
      </c>
      <c r="O217" s="1">
        <f t="shared" si="92"/>
        <v>1.000941217545261</v>
      </c>
      <c r="P217">
        <f t="shared" si="93"/>
        <v>0.98435699267568566</v>
      </c>
      <c r="Q217">
        <f t="shared" si="94"/>
        <v>0.971744424575121</v>
      </c>
      <c r="R217">
        <f t="shared" si="95"/>
        <v>0.96244312066625071</v>
      </c>
      <c r="S217">
        <f t="shared" si="96"/>
        <v>0.95580198967539332</v>
      </c>
      <c r="T217">
        <f t="shared" si="97"/>
        <v>0.95116994032886737</v>
      </c>
      <c r="U217">
        <f t="shared" si="98"/>
        <v>0.94797029178420189</v>
      </c>
      <c r="V217">
        <f t="shared" si="99"/>
        <v>0.94580308797350199</v>
      </c>
      <c r="W217">
        <f t="shared" si="100"/>
        <v>0.94434278325968535</v>
      </c>
      <c r="X217">
        <f t="shared" si="101"/>
        <v>0.94339405026090617</v>
      </c>
      <c r="Y217" s="1">
        <v>2.7E-4</v>
      </c>
      <c r="Z217" s="1">
        <f t="shared" si="102"/>
        <v>-2.5711059570302278E-4</v>
      </c>
      <c r="AA217">
        <f t="shared" si="103"/>
        <v>-2.5967407226591064E-4</v>
      </c>
      <c r="AB217">
        <f t="shared" si="104"/>
        <v>-2.6199340820297118E-4</v>
      </c>
      <c r="AC217">
        <f t="shared" si="105"/>
        <v>-2.6397705078094112E-4</v>
      </c>
      <c r="AD217">
        <f t="shared" si="106"/>
        <v>-2.6559448242194188E-4</v>
      </c>
      <c r="AE217">
        <f t="shared" si="107"/>
        <v>-2.6690673828098476E-4</v>
      </c>
      <c r="AF217">
        <f t="shared" si="108"/>
        <v>-2.6791381836002812E-4</v>
      </c>
      <c r="AG217">
        <f t="shared" si="109"/>
        <v>-2.6849365234410676E-4</v>
      </c>
      <c r="AH217">
        <f t="shared" si="110"/>
        <v>-2.6901245117205491E-4</v>
      </c>
      <c r="AI217">
        <f t="shared" si="111"/>
        <v>-2.6937866210902415E-4</v>
      </c>
      <c r="AJ217" s="1">
        <f t="shared" si="112"/>
        <v>2.5711059570302278E-4</v>
      </c>
      <c r="AK217">
        <f t="shared" si="113"/>
        <v>2.5967407226591064E-4</v>
      </c>
      <c r="AL217">
        <f t="shared" si="114"/>
        <v>2.6199340820297118E-4</v>
      </c>
      <c r="AM217">
        <f t="shared" si="115"/>
        <v>2.6397705078094112E-4</v>
      </c>
      <c r="AN217">
        <f t="shared" si="116"/>
        <v>2.6559448242194188E-4</v>
      </c>
      <c r="AO217">
        <f t="shared" si="117"/>
        <v>2.6690673828098476E-4</v>
      </c>
      <c r="AP217">
        <f t="shared" si="118"/>
        <v>2.6791381836002812E-4</v>
      </c>
      <c r="AQ217">
        <f t="shared" si="119"/>
        <v>2.6849365234410676E-4</v>
      </c>
      <c r="AR217">
        <f t="shared" si="120"/>
        <v>2.6901245117205491E-4</v>
      </c>
      <c r="AS217">
        <f t="shared" si="121"/>
        <v>2.6937866210902415E-4</v>
      </c>
    </row>
    <row r="218" spans="1:45" x14ac:dyDescent="0.3">
      <c r="A218">
        <f>ft!A218/3.281</f>
        <v>65224.017067967077</v>
      </c>
      <c r="B218">
        <f>ft!B218/3.281</f>
        <v>147.14416299277568</v>
      </c>
      <c r="C218">
        <f>ft!C218/3.281</f>
        <v>15239.256324291375</v>
      </c>
      <c r="D218">
        <f>ft!D218/3.281</f>
        <v>133.64827796403534</v>
      </c>
      <c r="E218">
        <f>ft!E218/3.281</f>
        <v>148.14132788093386</v>
      </c>
      <c r="F218">
        <f>ft!F218/3.281</f>
        <v>148.12550636298477</v>
      </c>
      <c r="G218">
        <f>ft!G218/3.281</f>
        <v>148.11359139267753</v>
      </c>
      <c r="H218">
        <f>ft!H218/3.281</f>
        <v>148.10490397482658</v>
      </c>
      <c r="I218">
        <f>ft!I218/3.281</f>
        <v>148.09874651163912</v>
      </c>
      <c r="J218">
        <f>ft!J218/3.281</f>
        <v>148.09444930923314</v>
      </c>
      <c r="K218">
        <f>ft!K218/3.281</f>
        <v>148.09152869980585</v>
      </c>
      <c r="L218">
        <f>ft!L218/3.281</f>
        <v>148.08954752207313</v>
      </c>
      <c r="M218">
        <f>ft!M218/3.281</f>
        <v>148.08823603822188</v>
      </c>
      <c r="N218">
        <f>ft!N218/3.281</f>
        <v>148.0873803182624</v>
      </c>
      <c r="O218" s="1">
        <f t="shared" si="92"/>
        <v>0.99716488815818138</v>
      </c>
      <c r="P218">
        <f t="shared" si="93"/>
        <v>0.98134337020908902</v>
      </c>
      <c r="Q218">
        <f t="shared" si="94"/>
        <v>0.96942839990185803</v>
      </c>
      <c r="R218">
        <f t="shared" si="95"/>
        <v>0.96074098205090763</v>
      </c>
      <c r="S218">
        <f t="shared" si="96"/>
        <v>0.95458351886344417</v>
      </c>
      <c r="T218">
        <f t="shared" si="97"/>
        <v>0.95028631645746486</v>
      </c>
      <c r="U218">
        <f t="shared" si="98"/>
        <v>0.94736570703017264</v>
      </c>
      <c r="V218">
        <f t="shared" si="99"/>
        <v>0.94538452929745631</v>
      </c>
      <c r="W218">
        <f t="shared" si="100"/>
        <v>0.94407304544620274</v>
      </c>
      <c r="X218">
        <f t="shared" si="101"/>
        <v>0.94321732548672799</v>
      </c>
      <c r="Y218" s="1">
        <v>2.7E-4</v>
      </c>
      <c r="Z218" s="1">
        <f t="shared" si="102"/>
        <v>-2.5759887695299898E-4</v>
      </c>
      <c r="AA218">
        <f t="shared" si="103"/>
        <v>-2.6010131835910361E-4</v>
      </c>
      <c r="AB218">
        <f t="shared" si="104"/>
        <v>-2.6239013671903143E-4</v>
      </c>
      <c r="AC218">
        <f t="shared" si="105"/>
        <v>-2.6440429687506662E-4</v>
      </c>
      <c r="AD218">
        <f t="shared" si="106"/>
        <v>-2.6599121093800213E-4</v>
      </c>
      <c r="AE218">
        <f t="shared" si="107"/>
        <v>-2.6708984374993562E-4</v>
      </c>
      <c r="AF218">
        <f t="shared" si="108"/>
        <v>-2.6800537109403731E-4</v>
      </c>
      <c r="AG218">
        <f t="shared" si="109"/>
        <v>-2.6861572265590142E-4</v>
      </c>
      <c r="AH218">
        <f t="shared" si="110"/>
        <v>-2.6910400390597086E-4</v>
      </c>
      <c r="AI218">
        <f t="shared" si="111"/>
        <v>-2.6940917968792868E-4</v>
      </c>
      <c r="AJ218" s="1">
        <f t="shared" si="112"/>
        <v>2.5759887695299898E-4</v>
      </c>
      <c r="AK218">
        <f t="shared" si="113"/>
        <v>2.6010131835910361E-4</v>
      </c>
      <c r="AL218">
        <f t="shared" si="114"/>
        <v>2.6239013671903143E-4</v>
      </c>
      <c r="AM218">
        <f t="shared" si="115"/>
        <v>2.6440429687506662E-4</v>
      </c>
      <c r="AN218">
        <f t="shared" si="116"/>
        <v>2.6599121093800213E-4</v>
      </c>
      <c r="AO218">
        <f t="shared" si="117"/>
        <v>2.6708984374993562E-4</v>
      </c>
      <c r="AP218">
        <f t="shared" si="118"/>
        <v>2.6800537109403731E-4</v>
      </c>
      <c r="AQ218">
        <f t="shared" si="119"/>
        <v>2.6861572265590142E-4</v>
      </c>
      <c r="AR218">
        <f t="shared" si="120"/>
        <v>2.6910400390597086E-4</v>
      </c>
      <c r="AS218">
        <f t="shared" si="121"/>
        <v>2.6940917968792868E-4</v>
      </c>
    </row>
    <row r="219" spans="1:45" x14ac:dyDescent="0.3">
      <c r="A219">
        <f>ft!A219/3.281</f>
        <v>65528.80219445291</v>
      </c>
      <c r="B219">
        <f>ft!B219/3.281</f>
        <v>147.22645162845748</v>
      </c>
      <c r="C219">
        <f>ft!C219/3.281</f>
        <v>14934.471197805546</v>
      </c>
      <c r="D219">
        <f>ft!D219/3.281</f>
        <v>133.56598932835354</v>
      </c>
      <c r="E219">
        <f>ft!E219/3.281</f>
        <v>148.21999830939498</v>
      </c>
      <c r="F219">
        <f>ft!F219/3.281</f>
        <v>148.20493949836666</v>
      </c>
      <c r="G219">
        <f>ft!G219/3.281</f>
        <v>148.19369422194086</v>
      </c>
      <c r="H219">
        <f>ft!H219/3.281</f>
        <v>148.18558348493232</v>
      </c>
      <c r="I219">
        <f>ft!I219/3.281</f>
        <v>148.17988178563607</v>
      </c>
      <c r="J219">
        <f>ft!J219/3.281</f>
        <v>148.17595663538646</v>
      </c>
      <c r="K219">
        <f>ft!K219/3.281</f>
        <v>148.17326855855683</v>
      </c>
      <c r="L219">
        <f>ft!L219/3.281</f>
        <v>148.17147340690246</v>
      </c>
      <c r="M219">
        <f>ft!M219/3.281</f>
        <v>148.17028284000213</v>
      </c>
      <c r="N219">
        <f>ft!N219/3.281</f>
        <v>148.16949222916978</v>
      </c>
      <c r="O219" s="1">
        <f t="shared" si="92"/>
        <v>0.99354668093749865</v>
      </c>
      <c r="P219">
        <f t="shared" si="93"/>
        <v>0.97848786990917347</v>
      </c>
      <c r="Q219">
        <f t="shared" si="94"/>
        <v>0.96724259348337682</v>
      </c>
      <c r="R219">
        <f t="shared" si="95"/>
        <v>0.95913185647484056</v>
      </c>
      <c r="S219">
        <f t="shared" si="96"/>
        <v>0.95343015717858748</v>
      </c>
      <c r="T219">
        <f t="shared" si="97"/>
        <v>0.94950500692897322</v>
      </c>
      <c r="U219">
        <f t="shared" si="98"/>
        <v>0.9468169300993452</v>
      </c>
      <c r="V219">
        <f t="shared" si="99"/>
        <v>0.94502177844498192</v>
      </c>
      <c r="W219">
        <f t="shared" si="100"/>
        <v>0.94383121154464789</v>
      </c>
      <c r="X219">
        <f t="shared" si="101"/>
        <v>0.94304060071229401</v>
      </c>
      <c r="Y219" s="1">
        <v>2.7E-4</v>
      </c>
      <c r="Z219" s="1">
        <f t="shared" si="102"/>
        <v>-2.5811767578094101E-4</v>
      </c>
      <c r="AA219">
        <f t="shared" si="103"/>
        <v>-2.6062011718797811E-4</v>
      </c>
      <c r="AB219">
        <f t="shared" si="104"/>
        <v>-2.6281738281296415E-4</v>
      </c>
      <c r="AC219">
        <f t="shared" si="105"/>
        <v>-2.6470947265692485E-4</v>
      </c>
      <c r="AD219">
        <f t="shared" si="106"/>
        <v>-2.6620483398398612E-4</v>
      </c>
      <c r="AE219">
        <f t="shared" si="107"/>
        <v>-2.6742553710901981E-4</v>
      </c>
      <c r="AF219">
        <f t="shared" si="108"/>
        <v>-2.6818847656195601E-4</v>
      </c>
      <c r="AG219">
        <f t="shared" si="109"/>
        <v>-2.6879882812503236E-4</v>
      </c>
      <c r="AH219">
        <f t="shared" si="110"/>
        <v>-2.6919555664099937E-4</v>
      </c>
      <c r="AI219">
        <f t="shared" si="111"/>
        <v>-2.6940917968708294E-4</v>
      </c>
      <c r="AJ219" s="1">
        <f t="shared" si="112"/>
        <v>2.5811767578094101E-4</v>
      </c>
      <c r="AK219">
        <f t="shared" si="113"/>
        <v>2.6062011718797811E-4</v>
      </c>
      <c r="AL219">
        <f t="shared" si="114"/>
        <v>2.6281738281296415E-4</v>
      </c>
      <c r="AM219">
        <f t="shared" si="115"/>
        <v>2.6470947265692485E-4</v>
      </c>
      <c r="AN219">
        <f t="shared" si="116"/>
        <v>2.6620483398398612E-4</v>
      </c>
      <c r="AO219">
        <f t="shared" si="117"/>
        <v>2.6742553710901981E-4</v>
      </c>
      <c r="AP219">
        <f t="shared" si="118"/>
        <v>2.6818847656195601E-4</v>
      </c>
      <c r="AQ219">
        <f t="shared" si="119"/>
        <v>2.6879882812503236E-4</v>
      </c>
      <c r="AR219">
        <f t="shared" si="120"/>
        <v>2.6919555664099937E-4</v>
      </c>
      <c r="AS219">
        <f t="shared" si="121"/>
        <v>2.6940917968708294E-4</v>
      </c>
    </row>
    <row r="220" spans="1:45" x14ac:dyDescent="0.3">
      <c r="A220">
        <f>ft!A220/3.281</f>
        <v>65833.587320938736</v>
      </c>
      <c r="B220">
        <f>ft!B220/3.281</f>
        <v>147.30874956544315</v>
      </c>
      <c r="C220">
        <f>ft!C220/3.281</f>
        <v>14629.686071319718</v>
      </c>
      <c r="D220">
        <f>ft!D220/3.281</f>
        <v>133.48369139136787</v>
      </c>
      <c r="E220">
        <f>ft!E220/3.281</f>
        <v>148.29875244959126</v>
      </c>
      <c r="F220">
        <f>ft!F220/3.281</f>
        <v>148.28448424939532</v>
      </c>
      <c r="G220">
        <f>ft!G220/3.281</f>
        <v>148.27393657076257</v>
      </c>
      <c r="H220">
        <f>ft!H220/3.281</f>
        <v>148.26638391198841</v>
      </c>
      <c r="I220">
        <f>ft!I220/3.281</f>
        <v>148.26111007267235</v>
      </c>
      <c r="J220">
        <f>ft!J220/3.281</f>
        <v>148.25748256414781</v>
      </c>
      <c r="K220">
        <f>ft!K220/3.281</f>
        <v>148.25504562252362</v>
      </c>
      <c r="L220">
        <f>ft!L220/3.281</f>
        <v>148.25339929173177</v>
      </c>
      <c r="M220">
        <f>ft!M220/3.281</f>
        <v>148.25232964178238</v>
      </c>
      <c r="N220">
        <f>ft!N220/3.281</f>
        <v>148.25163204398902</v>
      </c>
      <c r="O220" s="1">
        <f t="shared" si="92"/>
        <v>0.99000288414811166</v>
      </c>
      <c r="P220">
        <f t="shared" si="93"/>
        <v>0.97573468395216878</v>
      </c>
      <c r="Q220">
        <f t="shared" si="94"/>
        <v>0.96518700531942159</v>
      </c>
      <c r="R220">
        <f t="shared" si="95"/>
        <v>0.95763434654526236</v>
      </c>
      <c r="S220">
        <f t="shared" si="96"/>
        <v>0.9523605072292014</v>
      </c>
      <c r="T220">
        <f t="shared" si="97"/>
        <v>0.94873299870465644</v>
      </c>
      <c r="U220">
        <f t="shared" si="98"/>
        <v>0.94629605708047393</v>
      </c>
      <c r="V220">
        <f t="shared" si="99"/>
        <v>0.94464972628861688</v>
      </c>
      <c r="W220">
        <f t="shared" si="100"/>
        <v>0.9435800763392308</v>
      </c>
      <c r="X220">
        <f t="shared" si="101"/>
        <v>0.94288247854586871</v>
      </c>
      <c r="Y220" s="1">
        <v>2.7E-4</v>
      </c>
      <c r="Z220" s="1">
        <f t="shared" si="102"/>
        <v>-2.5839233398400048E-4</v>
      </c>
      <c r="AA220">
        <f t="shared" si="103"/>
        <v>-2.6098632812504683E-4</v>
      </c>
      <c r="AB220">
        <f t="shared" si="104"/>
        <v>-2.6327514648404212E-4</v>
      </c>
      <c r="AC220">
        <f t="shared" si="105"/>
        <v>-2.6510620117103315E-4</v>
      </c>
      <c r="AD220">
        <f t="shared" si="106"/>
        <v>-2.6651000976604352E-4</v>
      </c>
      <c r="AE220">
        <f t="shared" si="107"/>
        <v>-2.6748657226599592E-4</v>
      </c>
      <c r="AF220">
        <f t="shared" si="108"/>
        <v>-2.6831054687506261E-4</v>
      </c>
      <c r="AG220">
        <f t="shared" si="109"/>
        <v>-2.6879882812494557E-4</v>
      </c>
      <c r="AH220">
        <f t="shared" si="110"/>
        <v>-2.6919555664100582E-4</v>
      </c>
      <c r="AI220">
        <f t="shared" si="111"/>
        <v>-2.6950073242193787E-4</v>
      </c>
      <c r="AJ220" s="1">
        <f t="shared" si="112"/>
        <v>2.5839233398400048E-4</v>
      </c>
      <c r="AK220">
        <f t="shared" si="113"/>
        <v>2.6098632812504683E-4</v>
      </c>
      <c r="AL220">
        <f t="shared" si="114"/>
        <v>2.6327514648404212E-4</v>
      </c>
      <c r="AM220">
        <f t="shared" si="115"/>
        <v>2.6510620117103315E-4</v>
      </c>
      <c r="AN220">
        <f t="shared" si="116"/>
        <v>2.6651000976604352E-4</v>
      </c>
      <c r="AO220">
        <f t="shared" si="117"/>
        <v>2.6748657226599592E-4</v>
      </c>
      <c r="AP220">
        <f t="shared" si="118"/>
        <v>2.6831054687506261E-4</v>
      </c>
      <c r="AQ220">
        <f t="shared" si="119"/>
        <v>2.6879882812494557E-4</v>
      </c>
      <c r="AR220">
        <f t="shared" si="120"/>
        <v>2.6919555664100582E-4</v>
      </c>
      <c r="AS220">
        <f t="shared" si="121"/>
        <v>2.6950073242193787E-4</v>
      </c>
    </row>
    <row r="221" spans="1:45" x14ac:dyDescent="0.3">
      <c r="A221">
        <f>ft!A221/3.281</f>
        <v>66138.372447424568</v>
      </c>
      <c r="B221">
        <f>ft!B221/3.281</f>
        <v>147.39103820112496</v>
      </c>
      <c r="C221">
        <f>ft!C221/3.281</f>
        <v>14324.900944833891</v>
      </c>
      <c r="D221">
        <f>ft!D221/3.281</f>
        <v>133.40140275568606</v>
      </c>
      <c r="E221">
        <f>ft!E221/3.281</f>
        <v>148.37765541065039</v>
      </c>
      <c r="F221">
        <f>ft!F221/3.281</f>
        <v>148.36415921867845</v>
      </c>
      <c r="G221">
        <f>ft!G221/3.281</f>
        <v>148.35428123392745</v>
      </c>
      <c r="H221">
        <f>ft!H221/3.281</f>
        <v>148.34726805077995</v>
      </c>
      <c r="I221">
        <f>ft!I221/3.281</f>
        <v>148.34239416753184</v>
      </c>
      <c r="J221">
        <f>ft!J221/3.281</f>
        <v>148.33910150594818</v>
      </c>
      <c r="K221">
        <f>ft!K221/3.281</f>
        <v>148.33685059040201</v>
      </c>
      <c r="L221">
        <f>ft!L221/3.281</f>
        <v>148.33538098438464</v>
      </c>
      <c r="M221">
        <f>ft!M221/3.281</f>
        <v>148.33441364877811</v>
      </c>
      <c r="N221">
        <f>ft!N221/3.281</f>
        <v>148.33377185880829</v>
      </c>
      <c r="O221" s="1">
        <f t="shared" si="92"/>
        <v>0.98661720952543419</v>
      </c>
      <c r="P221">
        <f t="shared" si="93"/>
        <v>0.97312101755349545</v>
      </c>
      <c r="Q221">
        <f t="shared" si="94"/>
        <v>0.96324303280249524</v>
      </c>
      <c r="R221">
        <f t="shared" si="95"/>
        <v>0.95622984965498858</v>
      </c>
      <c r="S221">
        <f t="shared" si="96"/>
        <v>0.95135596640687936</v>
      </c>
      <c r="T221">
        <f t="shared" si="97"/>
        <v>0.9480633048232221</v>
      </c>
      <c r="U221">
        <f t="shared" si="98"/>
        <v>0.94581238927705158</v>
      </c>
      <c r="V221">
        <f t="shared" si="99"/>
        <v>0.94434278325968535</v>
      </c>
      <c r="W221">
        <f t="shared" si="100"/>
        <v>0.94337544765315329</v>
      </c>
      <c r="X221">
        <f t="shared" si="101"/>
        <v>0.94273365768333406</v>
      </c>
      <c r="Y221" s="1">
        <v>2.7E-4</v>
      </c>
      <c r="Z221" s="1">
        <f t="shared" si="102"/>
        <v>-2.5888061523499626E-4</v>
      </c>
      <c r="AA221">
        <f t="shared" si="103"/>
        <v>-2.6141357421795378E-4</v>
      </c>
      <c r="AB221">
        <f t="shared" si="104"/>
        <v>-2.6361083984396559E-4</v>
      </c>
      <c r="AC221">
        <f t="shared" si="105"/>
        <v>-2.6538085937501268E-4</v>
      </c>
      <c r="AD221">
        <f t="shared" si="106"/>
        <v>-2.6669311523396227E-4</v>
      </c>
      <c r="AE221">
        <f t="shared" si="107"/>
        <v>-2.6779174804701482E-4</v>
      </c>
      <c r="AF221">
        <f t="shared" si="108"/>
        <v>-2.6840209960897216E-4</v>
      </c>
      <c r="AG221">
        <f t="shared" si="109"/>
        <v>-2.6898193359407651E-4</v>
      </c>
      <c r="AH221">
        <f t="shared" si="110"/>
        <v>-2.6931762695298051E-4</v>
      </c>
      <c r="AI221">
        <f t="shared" si="111"/>
        <v>-2.6950073242202466E-4</v>
      </c>
      <c r="AJ221" s="1">
        <f t="shared" si="112"/>
        <v>2.5888061523499626E-4</v>
      </c>
      <c r="AK221">
        <f t="shared" si="113"/>
        <v>2.6141357421795378E-4</v>
      </c>
      <c r="AL221">
        <f t="shared" si="114"/>
        <v>2.6361083984396559E-4</v>
      </c>
      <c r="AM221">
        <f t="shared" si="115"/>
        <v>2.6538085937501268E-4</v>
      </c>
      <c r="AN221">
        <f t="shared" si="116"/>
        <v>2.6669311523396227E-4</v>
      </c>
      <c r="AO221">
        <f t="shared" si="117"/>
        <v>2.6779174804701482E-4</v>
      </c>
      <c r="AP221">
        <f t="shared" si="118"/>
        <v>2.6840209960897216E-4</v>
      </c>
      <c r="AQ221">
        <f t="shared" si="119"/>
        <v>2.6898193359407651E-4</v>
      </c>
      <c r="AR221">
        <f t="shared" si="120"/>
        <v>2.6931762695298051E-4</v>
      </c>
      <c r="AS221">
        <f t="shared" si="121"/>
        <v>2.6950073242202466E-4</v>
      </c>
    </row>
    <row r="222" spans="1:45" x14ac:dyDescent="0.3">
      <c r="A222">
        <f>ft!A222/3.281</f>
        <v>66443.157573910386</v>
      </c>
      <c r="B222">
        <f>ft!B222/3.281</f>
        <v>147.47332683680676</v>
      </c>
      <c r="C222">
        <f>ft!C222/3.281</f>
        <v>14020.115818348064</v>
      </c>
      <c r="D222">
        <f>ft!D222/3.281</f>
        <v>133.31911412000426</v>
      </c>
      <c r="E222">
        <f>ft!E222/3.281</f>
        <v>148.45671649387566</v>
      </c>
      <c r="F222">
        <f>ft!F222/3.281</f>
        <v>148.44398300882443</v>
      </c>
      <c r="G222">
        <f>ft!G222/3.281</f>
        <v>148.43474681404297</v>
      </c>
      <c r="H222">
        <f>ft!H222/3.281</f>
        <v>148.42825450391464</v>
      </c>
      <c r="I222">
        <f>ft!I222/3.281</f>
        <v>148.42377127543065</v>
      </c>
      <c r="J222">
        <f>ft!J222/3.281</f>
        <v>148.42075765296403</v>
      </c>
      <c r="K222">
        <f>ft!K222/3.281</f>
        <v>148.41874857131972</v>
      </c>
      <c r="L222">
        <f>ft!L222/3.281</f>
        <v>148.41739988225297</v>
      </c>
      <c r="M222">
        <f>ft!M222/3.281</f>
        <v>148.41651625838159</v>
      </c>
      <c r="N222">
        <f>ft!N222/3.281</f>
        <v>148.41593957753918</v>
      </c>
      <c r="O222" s="1">
        <f t="shared" si="92"/>
        <v>0.9833896570688978</v>
      </c>
      <c r="P222">
        <f t="shared" si="93"/>
        <v>0.97065617201766941</v>
      </c>
      <c r="Q222">
        <f t="shared" si="94"/>
        <v>0.9614199772362042</v>
      </c>
      <c r="R222">
        <f t="shared" si="95"/>
        <v>0.95492766710788146</v>
      </c>
      <c r="S222">
        <f t="shared" si="96"/>
        <v>0.95044443862389016</v>
      </c>
      <c r="T222">
        <f t="shared" si="97"/>
        <v>0.9474308161572651</v>
      </c>
      <c r="U222">
        <f t="shared" si="98"/>
        <v>0.94542173451296208</v>
      </c>
      <c r="V222">
        <f t="shared" si="99"/>
        <v>0.94407304544620274</v>
      </c>
      <c r="W222">
        <f t="shared" si="100"/>
        <v>0.94318942157482866</v>
      </c>
      <c r="X222">
        <f t="shared" si="101"/>
        <v>0.94261274073241452</v>
      </c>
      <c r="Y222" s="1">
        <v>2.7E-4</v>
      </c>
      <c r="Z222" s="1">
        <f t="shared" si="102"/>
        <v>-2.5939941406211755E-4</v>
      </c>
      <c r="AA222">
        <f t="shared" si="103"/>
        <v>-2.6190185546896822E-4</v>
      </c>
      <c r="AB222">
        <f t="shared" si="104"/>
        <v>-2.6400756835901265E-4</v>
      </c>
      <c r="AC222">
        <f t="shared" si="105"/>
        <v>-2.6571655273495512E-4</v>
      </c>
      <c r="AD222">
        <f t="shared" si="106"/>
        <v>-2.6699829101602606E-4</v>
      </c>
      <c r="AE222">
        <f t="shared" si="107"/>
        <v>-2.6791381835900875E-4</v>
      </c>
      <c r="AF222">
        <f t="shared" si="108"/>
        <v>-2.6870727539103601E-4</v>
      </c>
      <c r="AG222">
        <f t="shared" si="109"/>
        <v>-2.6910400390597726E-4</v>
      </c>
      <c r="AH222">
        <f t="shared" si="110"/>
        <v>-2.693786621090306E-4</v>
      </c>
      <c r="AI222">
        <f t="shared" si="111"/>
        <v>-2.695922851560467E-4</v>
      </c>
      <c r="AJ222" s="1">
        <f t="shared" si="112"/>
        <v>2.5939941406211755E-4</v>
      </c>
      <c r="AK222">
        <f t="shared" si="113"/>
        <v>2.6190185546896822E-4</v>
      </c>
      <c r="AL222">
        <f t="shared" si="114"/>
        <v>2.6400756835901265E-4</v>
      </c>
      <c r="AM222">
        <f t="shared" si="115"/>
        <v>2.6571655273495512E-4</v>
      </c>
      <c r="AN222">
        <f t="shared" si="116"/>
        <v>2.6699829101602606E-4</v>
      </c>
      <c r="AO222">
        <f t="shared" si="117"/>
        <v>2.6791381835900875E-4</v>
      </c>
      <c r="AP222">
        <f t="shared" si="118"/>
        <v>2.6870727539103601E-4</v>
      </c>
      <c r="AQ222">
        <f t="shared" si="119"/>
        <v>2.6910400390597726E-4</v>
      </c>
      <c r="AR222">
        <f t="shared" si="120"/>
        <v>2.693786621090306E-4</v>
      </c>
      <c r="AS222">
        <f t="shared" si="121"/>
        <v>2.695922851560467E-4</v>
      </c>
    </row>
    <row r="223" spans="1:45" x14ac:dyDescent="0.3">
      <c r="A223">
        <f>ft!A223/3.281</f>
        <v>66747.942700396219</v>
      </c>
      <c r="B223">
        <f>ft!B223/3.281</f>
        <v>147.55562477379243</v>
      </c>
      <c r="C223">
        <f>ft!C223/3.281</f>
        <v>13715.330691862237</v>
      </c>
      <c r="D223">
        <f>ft!D223/3.281</f>
        <v>133.23681618301859</v>
      </c>
      <c r="E223">
        <f>ft!E223/3.281</f>
        <v>148.535907795356</v>
      </c>
      <c r="F223">
        <f>ft!F223/3.281</f>
        <v>148.52392771592136</v>
      </c>
      <c r="G223">
        <f>ft!G223/3.281</f>
        <v>148.5153333111094</v>
      </c>
      <c r="H223">
        <f>ft!H223/3.281</f>
        <v>148.50932466878422</v>
      </c>
      <c r="I223">
        <f>ft!I223/3.281</f>
        <v>148.50521349245656</v>
      </c>
      <c r="J223">
        <f>ft!J223/3.281</f>
        <v>148.50246960780342</v>
      </c>
      <c r="K223">
        <f>ft!K223/3.281</f>
        <v>148.50063725093355</v>
      </c>
      <c r="L223">
        <f>ft!L223/3.281</f>
        <v>148.49941878012129</v>
      </c>
      <c r="M223">
        <f>ft!M223/3.281</f>
        <v>148.49862816928925</v>
      </c>
      <c r="N223">
        <f>ft!N223/3.281</f>
        <v>148.49814450148583</v>
      </c>
      <c r="O223" s="1">
        <f t="shared" si="92"/>
        <v>0.98028302156356517</v>
      </c>
      <c r="P223">
        <f t="shared" si="93"/>
        <v>0.96830294212892909</v>
      </c>
      <c r="Q223">
        <f t="shared" si="94"/>
        <v>0.95970853731697048</v>
      </c>
      <c r="R223">
        <f t="shared" si="95"/>
        <v>0.95369989499178587</v>
      </c>
      <c r="S223">
        <f t="shared" si="96"/>
        <v>0.94958871866413119</v>
      </c>
      <c r="T223">
        <f t="shared" si="97"/>
        <v>0.94684483401098873</v>
      </c>
      <c r="U223">
        <f t="shared" si="98"/>
        <v>0.94501247714111969</v>
      </c>
      <c r="V223">
        <f t="shared" si="99"/>
        <v>0.9437940063288579</v>
      </c>
      <c r="W223">
        <f t="shared" si="100"/>
        <v>0.94300339549681667</v>
      </c>
      <c r="X223">
        <f t="shared" si="101"/>
        <v>0.94251972769339432</v>
      </c>
      <c r="Y223" s="1">
        <v>2.7E-4</v>
      </c>
      <c r="Z223" s="1">
        <f t="shared" si="102"/>
        <v>-2.5982666015697661E-4</v>
      </c>
      <c r="AA223">
        <f t="shared" si="103"/>
        <v>-2.62298583985016E-4</v>
      </c>
      <c r="AB223">
        <f t="shared" si="104"/>
        <v>-2.6440429687496709E-4</v>
      </c>
      <c r="AC223">
        <f t="shared" si="105"/>
        <v>-2.6599121093706326E-4</v>
      </c>
      <c r="AD223">
        <f t="shared" si="106"/>
        <v>-2.6721191406200366E-4</v>
      </c>
      <c r="AE223">
        <f t="shared" si="107"/>
        <v>-2.6809692382804011E-4</v>
      </c>
      <c r="AF223">
        <f t="shared" si="108"/>
        <v>-2.6867675781295798E-4</v>
      </c>
      <c r="AG223">
        <f t="shared" si="109"/>
        <v>-2.6910400390596441E-4</v>
      </c>
      <c r="AH223">
        <f t="shared" si="110"/>
        <v>-2.6940917968801547E-4</v>
      </c>
      <c r="AI223">
        <f t="shared" si="111"/>
        <v>-2.6971435546894752E-4</v>
      </c>
      <c r="AJ223" s="1">
        <f t="shared" si="112"/>
        <v>2.5982666015697661E-4</v>
      </c>
      <c r="AK223">
        <f t="shared" si="113"/>
        <v>2.62298583985016E-4</v>
      </c>
      <c r="AL223">
        <f t="shared" si="114"/>
        <v>2.6440429687496709E-4</v>
      </c>
      <c r="AM223">
        <f t="shared" si="115"/>
        <v>2.6599121093706326E-4</v>
      </c>
      <c r="AN223">
        <f t="shared" si="116"/>
        <v>2.6721191406200366E-4</v>
      </c>
      <c r="AO223">
        <f t="shared" si="117"/>
        <v>2.6809692382804011E-4</v>
      </c>
      <c r="AP223">
        <f t="shared" si="118"/>
        <v>2.6867675781295798E-4</v>
      </c>
      <c r="AQ223">
        <f t="shared" si="119"/>
        <v>2.6910400390596441E-4</v>
      </c>
      <c r="AR223">
        <f t="shared" si="120"/>
        <v>2.6940917968801547E-4</v>
      </c>
      <c r="AS223">
        <f t="shared" si="121"/>
        <v>2.6971435546894752E-4</v>
      </c>
    </row>
    <row r="224" spans="1:45" x14ac:dyDescent="0.3">
      <c r="A224">
        <f>ft!A224/3.281</f>
        <v>67052.727826882052</v>
      </c>
      <c r="B224">
        <f>ft!B224/3.281</f>
        <v>147.63791340947392</v>
      </c>
      <c r="C224">
        <f>ft!C224/3.281</f>
        <v>13410.545565376409</v>
      </c>
      <c r="D224">
        <f>ft!D224/3.281</f>
        <v>133.1545275473371</v>
      </c>
      <c r="E224">
        <f>ft!E224/3.281</f>
        <v>148.61523861639469</v>
      </c>
      <c r="F224">
        <f>ft!F224/3.281</f>
        <v>148.60402124388051</v>
      </c>
      <c r="G224">
        <f>ft!G224/3.281</f>
        <v>148.59604072512678</v>
      </c>
      <c r="H224">
        <f>ft!H224/3.281</f>
        <v>148.59048784669307</v>
      </c>
      <c r="I224">
        <f>ft!I224/3.281</f>
        <v>148.58673942121791</v>
      </c>
      <c r="J224">
        <f>ft!J224/3.281</f>
        <v>148.58420946655471</v>
      </c>
      <c r="K224">
        <f>ft!K224/3.281</f>
        <v>148.58256313576288</v>
      </c>
      <c r="L224">
        <f>ft!L224/3.281</f>
        <v>148.58146558190154</v>
      </c>
      <c r="M224">
        <f>ft!M224/3.281</f>
        <v>148.58076798410818</v>
      </c>
      <c r="N224">
        <f>ft!N224/3.281</f>
        <v>148.58031222021671</v>
      </c>
      <c r="O224" s="1">
        <f t="shared" si="92"/>
        <v>0.97732520692076719</v>
      </c>
      <c r="P224">
        <f t="shared" si="93"/>
        <v>0.96610783440658565</v>
      </c>
      <c r="Q224">
        <f t="shared" si="94"/>
        <v>0.95812731565285958</v>
      </c>
      <c r="R224">
        <f t="shared" si="95"/>
        <v>0.95257443721914115</v>
      </c>
      <c r="S224">
        <f t="shared" si="96"/>
        <v>0.94882601174398928</v>
      </c>
      <c r="T224">
        <f t="shared" si="97"/>
        <v>0.94629605708078657</v>
      </c>
      <c r="U224">
        <f t="shared" si="98"/>
        <v>0.94464972628895794</v>
      </c>
      <c r="V224">
        <f t="shared" si="99"/>
        <v>0.94355217242761569</v>
      </c>
      <c r="W224">
        <f t="shared" si="100"/>
        <v>0.94285457463425359</v>
      </c>
      <c r="X224">
        <f t="shared" si="101"/>
        <v>0.94239881074278742</v>
      </c>
      <c r="Y224" s="1">
        <v>2.7E-4</v>
      </c>
      <c r="Z224" s="1">
        <f t="shared" si="102"/>
        <v>-2.6028442382795505E-4</v>
      </c>
      <c r="AA224">
        <f t="shared" si="103"/>
        <v>-2.6278686523396638E-4</v>
      </c>
      <c r="AB224">
        <f t="shared" si="104"/>
        <v>-2.6480102539102728E-4</v>
      </c>
      <c r="AC224">
        <f t="shared" si="105"/>
        <v>-2.6629638671892778E-4</v>
      </c>
      <c r="AD224">
        <f t="shared" si="106"/>
        <v>-2.6748657226598953E-4</v>
      </c>
      <c r="AE224">
        <f t="shared" si="107"/>
        <v>-2.6818847656298177E-4</v>
      </c>
      <c r="AF224">
        <f t="shared" si="108"/>
        <v>-2.6879882812503236E-4</v>
      </c>
      <c r="AG224">
        <f t="shared" si="109"/>
        <v>-2.6919555664099937E-4</v>
      </c>
      <c r="AH224">
        <f t="shared" si="110"/>
        <v>-2.6950073242090565E-4</v>
      </c>
      <c r="AI224">
        <f t="shared" si="111"/>
        <v>-2.6959228515603385E-4</v>
      </c>
      <c r="AJ224" s="1">
        <f t="shared" si="112"/>
        <v>2.6028442382795505E-4</v>
      </c>
      <c r="AK224">
        <f t="shared" si="113"/>
        <v>2.6278686523396638E-4</v>
      </c>
      <c r="AL224">
        <f t="shared" si="114"/>
        <v>2.6480102539102728E-4</v>
      </c>
      <c r="AM224">
        <f t="shared" si="115"/>
        <v>2.6629638671892778E-4</v>
      </c>
      <c r="AN224">
        <f t="shared" si="116"/>
        <v>2.6748657226598953E-4</v>
      </c>
      <c r="AO224">
        <f t="shared" si="117"/>
        <v>2.6818847656298177E-4</v>
      </c>
      <c r="AP224">
        <f t="shared" si="118"/>
        <v>2.6879882812503236E-4</v>
      </c>
      <c r="AQ224">
        <f t="shared" si="119"/>
        <v>2.6919555664099937E-4</v>
      </c>
      <c r="AR224">
        <f t="shared" si="120"/>
        <v>2.6950073242090565E-4</v>
      </c>
      <c r="AS224">
        <f t="shared" si="121"/>
        <v>2.6959228515603385E-4</v>
      </c>
    </row>
    <row r="225" spans="1:45" x14ac:dyDescent="0.3">
      <c r="A225">
        <f>ft!A225/3.281</f>
        <v>67357.51295336787</v>
      </c>
      <c r="B225">
        <f>ft!B225/3.281</f>
        <v>147.72021134645959</v>
      </c>
      <c r="C225">
        <f>ft!C225/3.281</f>
        <v>13105.760438890582</v>
      </c>
      <c r="D225">
        <f>ft!D225/3.281</f>
        <v>133.07222961035143</v>
      </c>
      <c r="E225">
        <f>ft!E225/3.281</f>
        <v>148.69472755959981</v>
      </c>
      <c r="F225">
        <f>ft!F225/3.281</f>
        <v>148.68424499009447</v>
      </c>
      <c r="G225">
        <f>ft!G225/3.281</f>
        <v>148.67683185087898</v>
      </c>
      <c r="H225">
        <f>ft!H225/3.281</f>
        <v>148.67174403764096</v>
      </c>
      <c r="I225">
        <f>ft!I225/3.281</f>
        <v>148.66830255519474</v>
      </c>
      <c r="J225">
        <f>ft!J225/3.281</f>
        <v>148.66604233834471</v>
      </c>
      <c r="K225">
        <f>ft!K225/3.281</f>
        <v>148.66452622580766</v>
      </c>
      <c r="L225">
        <f>ft!L225/3.281</f>
        <v>148.66354958889727</v>
      </c>
      <c r="M225">
        <f>ft!M225/3.281</f>
        <v>148.66290779892745</v>
      </c>
      <c r="N225">
        <f>ft!N225/3.281</f>
        <v>148.6625078428595</v>
      </c>
      <c r="O225" s="1">
        <f t="shared" si="92"/>
        <v>0.97451621314021963</v>
      </c>
      <c r="P225">
        <f t="shared" si="93"/>
        <v>0.96403364363487754</v>
      </c>
      <c r="Q225">
        <f t="shared" si="94"/>
        <v>0.95662050441939073</v>
      </c>
      <c r="R225">
        <f t="shared" si="95"/>
        <v>0.95153269118137018</v>
      </c>
      <c r="S225">
        <f t="shared" si="96"/>
        <v>0.94809120873514985</v>
      </c>
      <c r="T225">
        <f t="shared" si="97"/>
        <v>0.9458309918851171</v>
      </c>
      <c r="U225">
        <f t="shared" si="98"/>
        <v>0.94431487934807024</v>
      </c>
      <c r="V225">
        <f t="shared" si="99"/>
        <v>0.94333824243767594</v>
      </c>
      <c r="W225">
        <f t="shared" si="100"/>
        <v>0.94269645246785672</v>
      </c>
      <c r="X225">
        <f t="shared" si="101"/>
        <v>0.94229649639990498</v>
      </c>
      <c r="Y225" s="1">
        <v>2.7E-4</v>
      </c>
      <c r="Z225" s="1">
        <f t="shared" si="102"/>
        <v>-2.6080322265600891E-4</v>
      </c>
      <c r="AA225">
        <f t="shared" si="103"/>
        <v>-2.6321411132801116E-4</v>
      </c>
      <c r="AB225">
        <f t="shared" si="104"/>
        <v>-2.6507568359297425E-4</v>
      </c>
      <c r="AC225">
        <f t="shared" si="105"/>
        <v>-2.6660156250005905E-4</v>
      </c>
      <c r="AD225">
        <f t="shared" si="106"/>
        <v>-2.6760864257798346E-4</v>
      </c>
      <c r="AE225">
        <f t="shared" si="107"/>
        <v>-2.6849365234299415E-4</v>
      </c>
      <c r="AF225">
        <f t="shared" si="108"/>
        <v>-2.6892089843693311E-4</v>
      </c>
      <c r="AG225">
        <f t="shared" si="109"/>
        <v>-2.6931762695299341E-4</v>
      </c>
      <c r="AH225">
        <f t="shared" si="110"/>
        <v>-2.6950073242203751E-4</v>
      </c>
      <c r="AI225">
        <f t="shared" si="111"/>
        <v>-2.6968383789098842E-4</v>
      </c>
      <c r="AJ225" s="1">
        <f t="shared" si="112"/>
        <v>2.6080322265600891E-4</v>
      </c>
      <c r="AK225">
        <f t="shared" si="113"/>
        <v>2.6321411132801116E-4</v>
      </c>
      <c r="AL225">
        <f t="shared" si="114"/>
        <v>2.6507568359297425E-4</v>
      </c>
      <c r="AM225">
        <f t="shared" si="115"/>
        <v>2.6660156250005905E-4</v>
      </c>
      <c r="AN225">
        <f t="shared" si="116"/>
        <v>2.6760864257798346E-4</v>
      </c>
      <c r="AO225">
        <f t="shared" si="117"/>
        <v>2.6849365234299415E-4</v>
      </c>
      <c r="AP225">
        <f t="shared" si="118"/>
        <v>2.6892089843693311E-4</v>
      </c>
      <c r="AQ225">
        <f t="shared" si="119"/>
        <v>2.6931762695299341E-4</v>
      </c>
      <c r="AR225">
        <f t="shared" si="120"/>
        <v>2.6950073242203751E-4</v>
      </c>
      <c r="AS225">
        <f t="shared" si="121"/>
        <v>2.6968383789098842E-4</v>
      </c>
    </row>
    <row r="226" spans="1:45" x14ac:dyDescent="0.3">
      <c r="A226">
        <f>ft!A226/3.281</f>
        <v>67662.298079853703</v>
      </c>
      <c r="B226">
        <f>ft!B226/3.281</f>
        <v>147.80249998214143</v>
      </c>
      <c r="C226">
        <f>ft!C226/3.281</f>
        <v>12800.975312404755</v>
      </c>
      <c r="D226">
        <f>ft!D226/3.281</f>
        <v>132.98994097466962</v>
      </c>
      <c r="E226">
        <f>ft!E226/3.281</f>
        <v>148.77436532366747</v>
      </c>
      <c r="F226">
        <f>ft!F226/3.281</f>
        <v>148.76458035195552</v>
      </c>
      <c r="G226">
        <f>ft!G226/3.281</f>
        <v>148.75775319488631</v>
      </c>
      <c r="H226">
        <f>ft!H226/3.281</f>
        <v>148.75306533771624</v>
      </c>
      <c r="I226">
        <f>ft!I226/3.281</f>
        <v>148.74995870221059</v>
      </c>
      <c r="J226">
        <f>ft!J226/3.281</f>
        <v>148.74788451143888</v>
      </c>
      <c r="K226">
        <f>ft!K226/3.281</f>
        <v>148.74654512367601</v>
      </c>
      <c r="L226">
        <f>ft!L226/3.281</f>
        <v>148.74565219850075</v>
      </c>
      <c r="M226">
        <f>ft!M226/3.281</f>
        <v>148.74511272287413</v>
      </c>
      <c r="N226">
        <f>ft!N226/3.281</f>
        <v>148.74474067071776</v>
      </c>
      <c r="O226" s="1">
        <f t="shared" si="92"/>
        <v>0.97186534152604054</v>
      </c>
      <c r="P226">
        <f t="shared" si="93"/>
        <v>0.96208036981408895</v>
      </c>
      <c r="Q226">
        <f t="shared" si="94"/>
        <v>0.95525321274487851</v>
      </c>
      <c r="R226">
        <f t="shared" si="95"/>
        <v>0.9505653555748097</v>
      </c>
      <c r="S226">
        <f t="shared" si="96"/>
        <v>0.94745872006916443</v>
      </c>
      <c r="T226">
        <f t="shared" si="97"/>
        <v>0.94538452929745631</v>
      </c>
      <c r="U226">
        <f t="shared" si="98"/>
        <v>0.94404514153458763</v>
      </c>
      <c r="V226">
        <f t="shared" si="99"/>
        <v>0.94315221635932289</v>
      </c>
      <c r="W226">
        <f t="shared" si="100"/>
        <v>0.94261274073269874</v>
      </c>
      <c r="X226">
        <f t="shared" si="101"/>
        <v>0.9422406885763337</v>
      </c>
      <c r="Y226" s="1">
        <v>2.7E-4</v>
      </c>
      <c r="Z226" s="1">
        <f t="shared" si="102"/>
        <v>-2.6129150390597264E-4</v>
      </c>
      <c r="AA226">
        <f t="shared" si="103"/>
        <v>-2.6358032226608688E-4</v>
      </c>
      <c r="AB226">
        <f t="shared" si="104"/>
        <v>-2.6550292968801958E-4</v>
      </c>
      <c r="AC226">
        <f t="shared" si="105"/>
        <v>-2.6681518554696923E-4</v>
      </c>
      <c r="AD226">
        <f t="shared" si="106"/>
        <v>-2.6791381835899596E-4</v>
      </c>
      <c r="AE226">
        <f t="shared" si="107"/>
        <v>-2.6852416992197907E-4</v>
      </c>
      <c r="AF226">
        <f t="shared" si="108"/>
        <v>-2.6910400390605765E-4</v>
      </c>
      <c r="AG226">
        <f t="shared" si="109"/>
        <v>-2.6937866210901775E-4</v>
      </c>
      <c r="AH226">
        <f t="shared" si="110"/>
        <v>-2.6971435546904076E-4</v>
      </c>
      <c r="AI226">
        <f t="shared" si="111"/>
        <v>-2.6980590820295671E-4</v>
      </c>
      <c r="AJ226" s="1">
        <f t="shared" si="112"/>
        <v>2.6129150390597264E-4</v>
      </c>
      <c r="AK226">
        <f t="shared" si="113"/>
        <v>2.6358032226608688E-4</v>
      </c>
      <c r="AL226">
        <f t="shared" si="114"/>
        <v>2.6550292968801958E-4</v>
      </c>
      <c r="AM226">
        <f t="shared" si="115"/>
        <v>2.6681518554696923E-4</v>
      </c>
      <c r="AN226">
        <f t="shared" si="116"/>
        <v>2.6791381835899596E-4</v>
      </c>
      <c r="AO226">
        <f t="shared" si="117"/>
        <v>2.6852416992197907E-4</v>
      </c>
      <c r="AP226">
        <f t="shared" si="118"/>
        <v>2.6910400390605765E-4</v>
      </c>
      <c r="AQ226">
        <f t="shared" si="119"/>
        <v>2.6937866210901775E-4</v>
      </c>
      <c r="AR226">
        <f t="shared" si="120"/>
        <v>2.6971435546904076E-4</v>
      </c>
      <c r="AS226">
        <f t="shared" si="121"/>
        <v>2.6980590820295671E-4</v>
      </c>
    </row>
    <row r="227" spans="1:45" x14ac:dyDescent="0.3">
      <c r="A227">
        <f>ft!A227/3.281</f>
        <v>67967.083206339521</v>
      </c>
      <c r="B227">
        <f>ft!B227/3.281</f>
        <v>147.88478861782323</v>
      </c>
      <c r="C227">
        <f>ft!C227/3.281</f>
        <v>12496.190185918927</v>
      </c>
      <c r="D227">
        <f>ft!D227/3.281</f>
        <v>132.90765233898779</v>
      </c>
      <c r="E227">
        <f>ft!E227/3.281</f>
        <v>148.85416120990186</v>
      </c>
      <c r="F227">
        <f>ft!F227/3.281</f>
        <v>148.845045932071</v>
      </c>
      <c r="G227">
        <f>ft!G227/3.281</f>
        <v>148.83873964802072</v>
      </c>
      <c r="H227">
        <f>ft!H227/3.281</f>
        <v>148.83447034952667</v>
      </c>
      <c r="I227">
        <f>ft!I227/3.281</f>
        <v>148.83163345183448</v>
      </c>
      <c r="J227">
        <f>ft!J227/3.281</f>
        <v>148.82977319105271</v>
      </c>
      <c r="K227">
        <f>ft!K227/3.281</f>
        <v>148.82855472024048</v>
      </c>
      <c r="L227">
        <f>ft!L227/3.281</f>
        <v>148.82776410940841</v>
      </c>
      <c r="M227">
        <f>ft!M227/3.281</f>
        <v>148.82724323638951</v>
      </c>
      <c r="N227">
        <f>ft!N227/3.281</f>
        <v>148.82694559466441</v>
      </c>
      <c r="O227" s="1">
        <f t="shared" si="92"/>
        <v>0.9693725920786278</v>
      </c>
      <c r="P227">
        <f t="shared" si="93"/>
        <v>0.9602573142477695</v>
      </c>
      <c r="Q227">
        <f t="shared" si="94"/>
        <v>0.95395103019748717</v>
      </c>
      <c r="R227">
        <f t="shared" si="95"/>
        <v>0.94968173170343562</v>
      </c>
      <c r="S227">
        <f t="shared" si="96"/>
        <v>0.94684483401124453</v>
      </c>
      <c r="T227">
        <f t="shared" si="97"/>
        <v>0.94498457322947615</v>
      </c>
      <c r="U227">
        <f t="shared" si="98"/>
        <v>0.94376610241724279</v>
      </c>
      <c r="V227">
        <f t="shared" si="99"/>
        <v>0.94297549158517313</v>
      </c>
      <c r="W227">
        <f t="shared" si="100"/>
        <v>0.94245461856627344</v>
      </c>
      <c r="X227">
        <f t="shared" si="101"/>
        <v>0.94215697684117572</v>
      </c>
      <c r="Y227" s="1">
        <v>2.7E-4</v>
      </c>
      <c r="Z227" s="1">
        <f t="shared" si="102"/>
        <v>-2.6181030273505232E-4</v>
      </c>
      <c r="AA227">
        <f t="shared" si="103"/>
        <v>-2.6400756835891941E-4</v>
      </c>
      <c r="AB227">
        <f t="shared" si="104"/>
        <v>-2.657165527340226E-4</v>
      </c>
      <c r="AC227">
        <f t="shared" si="105"/>
        <v>-2.6708984375003526E-4</v>
      </c>
      <c r="AD227">
        <f t="shared" si="106"/>
        <v>-2.6797485351597847E-4</v>
      </c>
      <c r="AE227">
        <f t="shared" si="107"/>
        <v>-2.6867675781297082E-4</v>
      </c>
      <c r="AF227">
        <f t="shared" si="108"/>
        <v>-2.6907348632800531E-4</v>
      </c>
      <c r="AG227">
        <f t="shared" si="109"/>
        <v>-2.6940917968802837E-4</v>
      </c>
      <c r="AH227">
        <f t="shared" si="110"/>
        <v>-2.6947021484397232E-4</v>
      </c>
      <c r="AI227">
        <f t="shared" si="111"/>
        <v>-2.6971435546896042E-4</v>
      </c>
      <c r="AJ227" s="1">
        <f t="shared" si="112"/>
        <v>2.6181030273505232E-4</v>
      </c>
      <c r="AK227">
        <f t="shared" si="113"/>
        <v>2.6400756835891941E-4</v>
      </c>
      <c r="AL227">
        <f t="shared" si="114"/>
        <v>2.657165527340226E-4</v>
      </c>
      <c r="AM227">
        <f t="shared" si="115"/>
        <v>2.6708984375003526E-4</v>
      </c>
      <c r="AN227">
        <f t="shared" si="116"/>
        <v>2.6797485351597847E-4</v>
      </c>
      <c r="AO227">
        <f t="shared" si="117"/>
        <v>2.6867675781297082E-4</v>
      </c>
      <c r="AP227">
        <f t="shared" si="118"/>
        <v>2.6907348632800531E-4</v>
      </c>
      <c r="AQ227">
        <f t="shared" si="119"/>
        <v>2.6940917968802837E-4</v>
      </c>
      <c r="AR227">
        <f t="shared" si="120"/>
        <v>2.6947021484397232E-4</v>
      </c>
      <c r="AS227">
        <f t="shared" si="121"/>
        <v>2.6971435546896042E-4</v>
      </c>
    </row>
    <row r="228" spans="1:45" x14ac:dyDescent="0.3">
      <c r="A228">
        <f>ft!A228/3.281</f>
        <v>68271.868332825354</v>
      </c>
      <c r="B228">
        <f>ft!B228/3.281</f>
        <v>147.9670865548089</v>
      </c>
      <c r="C228">
        <f>ft!C228/3.281</f>
        <v>12191.405059433098</v>
      </c>
      <c r="D228">
        <f>ft!D228/3.281</f>
        <v>132.82535440200212</v>
      </c>
      <c r="E228">
        <f>ft!E228/3.281</f>
        <v>148.93407801308686</v>
      </c>
      <c r="F228">
        <f>ft!F228/3.281</f>
        <v>148.92563242913747</v>
      </c>
      <c r="G228">
        <f>ft!G228/3.281</f>
        <v>148.91983771680219</v>
      </c>
      <c r="H228">
        <f>ft!H228/3.281</f>
        <v>148.91596837437609</v>
      </c>
      <c r="I228">
        <f>ft!I228/3.281</f>
        <v>148.91338261188935</v>
      </c>
      <c r="J228">
        <f>ft!J228/3.281</f>
        <v>148.9117083771859</v>
      </c>
      <c r="K228">
        <f>ft!K228/3.281</f>
        <v>148.91061082332459</v>
      </c>
      <c r="L228">
        <f>ft!L228/3.281</f>
        <v>148.90990392422768</v>
      </c>
      <c r="M228">
        <f>ft!M228/3.281</f>
        <v>148.90944816033618</v>
      </c>
      <c r="N228">
        <f>ft!N228/3.281</f>
        <v>148.9091784225227</v>
      </c>
      <c r="O228" s="1">
        <f t="shared" si="92"/>
        <v>0.96699145827795974</v>
      </c>
      <c r="P228">
        <f t="shared" si="93"/>
        <v>0.9585458743285642</v>
      </c>
      <c r="Q228">
        <f t="shared" si="94"/>
        <v>0.95275116199329091</v>
      </c>
      <c r="R228">
        <f t="shared" si="95"/>
        <v>0.94888181956719109</v>
      </c>
      <c r="S228">
        <f t="shared" si="96"/>
        <v>0.94629605708044551</v>
      </c>
      <c r="T228">
        <f t="shared" si="97"/>
        <v>0.94462182237700176</v>
      </c>
      <c r="U228">
        <f t="shared" si="98"/>
        <v>0.94352426851568794</v>
      </c>
      <c r="V228">
        <f t="shared" si="99"/>
        <v>0.94281736941877625</v>
      </c>
      <c r="W228">
        <f t="shared" si="100"/>
        <v>0.94236160552728165</v>
      </c>
      <c r="X228">
        <f t="shared" si="101"/>
        <v>0.94209186771379905</v>
      </c>
      <c r="Y228" s="1">
        <v>2.7E-4</v>
      </c>
      <c r="Z228" s="1">
        <f t="shared" si="102"/>
        <v>-2.6220703124998104E-4</v>
      </c>
      <c r="AA228">
        <f t="shared" si="103"/>
        <v>-2.6440429687506033E-4</v>
      </c>
      <c r="AB228">
        <f t="shared" si="104"/>
        <v>-2.6608276367200492E-4</v>
      </c>
      <c r="AC228">
        <f t="shared" si="105"/>
        <v>-2.6739501953095457E-4</v>
      </c>
      <c r="AD228">
        <f t="shared" si="106"/>
        <v>-2.6821899414002125E-4</v>
      </c>
      <c r="AE228">
        <f t="shared" si="107"/>
        <v>-2.6882934570300436E-4</v>
      </c>
      <c r="AF228">
        <f t="shared" si="108"/>
        <v>-2.6922607421897137E-4</v>
      </c>
      <c r="AG228">
        <f t="shared" si="109"/>
        <v>-2.6950073242202466E-4</v>
      </c>
      <c r="AH228">
        <f t="shared" si="110"/>
        <v>-2.6971435546904076E-4</v>
      </c>
      <c r="AI228">
        <f t="shared" si="111"/>
        <v>-2.6980590820304995E-4</v>
      </c>
      <c r="AJ228" s="1">
        <f t="shared" si="112"/>
        <v>2.6220703124998104E-4</v>
      </c>
      <c r="AK228">
        <f t="shared" si="113"/>
        <v>2.6440429687506033E-4</v>
      </c>
      <c r="AL228">
        <f t="shared" si="114"/>
        <v>2.6608276367200492E-4</v>
      </c>
      <c r="AM228">
        <f t="shared" si="115"/>
        <v>2.6739501953095457E-4</v>
      </c>
      <c r="AN228">
        <f t="shared" si="116"/>
        <v>2.6821899414002125E-4</v>
      </c>
      <c r="AO228">
        <f t="shared" si="117"/>
        <v>2.6882934570300436E-4</v>
      </c>
      <c r="AP228">
        <f t="shared" si="118"/>
        <v>2.6922607421897137E-4</v>
      </c>
      <c r="AQ228">
        <f t="shared" si="119"/>
        <v>2.6950073242202466E-4</v>
      </c>
      <c r="AR228">
        <f t="shared" si="120"/>
        <v>2.6971435546904076E-4</v>
      </c>
      <c r="AS228">
        <f t="shared" si="121"/>
        <v>2.6980590820304995E-4</v>
      </c>
    </row>
    <row r="229" spans="1:45" x14ac:dyDescent="0.3">
      <c r="A229">
        <f>ft!A229/3.281</f>
        <v>68576.653459311186</v>
      </c>
      <c r="B229">
        <f>ft!B229/3.281</f>
        <v>148.04937519049071</v>
      </c>
      <c r="C229">
        <f>ft!C229/3.281</f>
        <v>11886.619932947271</v>
      </c>
      <c r="D229">
        <f>ft!D229/3.281</f>
        <v>132.74306576632031</v>
      </c>
      <c r="E229">
        <f>ft!E229/3.281</f>
        <v>149.01417154104601</v>
      </c>
      <c r="F229">
        <f>ft!F229/3.281</f>
        <v>149.00636774706643</v>
      </c>
      <c r="G229">
        <f>ft!G229/3.281</f>
        <v>149.00103809992655</v>
      </c>
      <c r="H229">
        <f>ft!H229/3.281</f>
        <v>148.99750360444131</v>
      </c>
      <c r="I229">
        <f>ft!I229/3.281</f>
        <v>148.99518757976804</v>
      </c>
      <c r="J229">
        <f>ft!J229/3.281</f>
        <v>148.99366216592685</v>
      </c>
      <c r="K229">
        <f>ft!K229/3.281</f>
        <v>148.99268552901646</v>
      </c>
      <c r="L229">
        <f>ft!L229/3.281</f>
        <v>148.99204373904692</v>
      </c>
      <c r="M229">
        <f>ft!M229/3.281</f>
        <v>148.99165308428255</v>
      </c>
      <c r="N229">
        <f>ft!N229/3.281</f>
        <v>148.9914019490771</v>
      </c>
      <c r="O229" s="1">
        <f t="shared" si="92"/>
        <v>0.96479635055530366</v>
      </c>
      <c r="P229">
        <f t="shared" si="93"/>
        <v>0.95699255657572735</v>
      </c>
      <c r="Q229">
        <f t="shared" si="94"/>
        <v>0.95166290943583931</v>
      </c>
      <c r="R229">
        <f t="shared" si="95"/>
        <v>0.94812841395059877</v>
      </c>
      <c r="S229">
        <f t="shared" si="96"/>
        <v>0.9458123892773358</v>
      </c>
      <c r="T229">
        <f t="shared" si="97"/>
        <v>0.94428697543614248</v>
      </c>
      <c r="U229">
        <f t="shared" si="98"/>
        <v>0.94331033852574819</v>
      </c>
      <c r="V229">
        <f t="shared" si="99"/>
        <v>0.94266854855621318</v>
      </c>
      <c r="W229">
        <f t="shared" si="100"/>
        <v>0.94227789379183946</v>
      </c>
      <c r="X229">
        <f t="shared" si="101"/>
        <v>0.94202675858639395</v>
      </c>
      <c r="Y229" s="1">
        <v>2.7E-4</v>
      </c>
      <c r="Z229" s="1">
        <f t="shared" si="102"/>
        <v>-2.6278686523396638E-4</v>
      </c>
      <c r="AA229">
        <f t="shared" si="103"/>
        <v>-2.6489257812494323E-4</v>
      </c>
      <c r="AB229">
        <f t="shared" si="104"/>
        <v>-2.6641845703100222E-4</v>
      </c>
      <c r="AC229">
        <f t="shared" si="105"/>
        <v>-2.6751708984396147E-4</v>
      </c>
      <c r="AD229">
        <f t="shared" si="106"/>
        <v>-2.6840209960999793E-4</v>
      </c>
      <c r="AE229">
        <f t="shared" si="107"/>
        <v>-2.6889038085904155E-4</v>
      </c>
      <c r="AF229">
        <f t="shared" si="108"/>
        <v>-2.6928710937500856E-4</v>
      </c>
      <c r="AG229">
        <f t="shared" si="109"/>
        <v>-2.6950073242193142E-4</v>
      </c>
      <c r="AH229">
        <f t="shared" si="110"/>
        <v>-2.6971435546801499E-4</v>
      </c>
      <c r="AI229">
        <f t="shared" si="111"/>
        <v>-2.6977539062498471E-4</v>
      </c>
      <c r="AJ229" s="1">
        <f t="shared" si="112"/>
        <v>2.6278686523396638E-4</v>
      </c>
      <c r="AK229">
        <f t="shared" si="113"/>
        <v>2.6489257812494323E-4</v>
      </c>
      <c r="AL229">
        <f t="shared" si="114"/>
        <v>2.6641845703100222E-4</v>
      </c>
      <c r="AM229">
        <f t="shared" si="115"/>
        <v>2.6751708984396147E-4</v>
      </c>
      <c r="AN229">
        <f t="shared" si="116"/>
        <v>2.6840209960999793E-4</v>
      </c>
      <c r="AO229">
        <f t="shared" si="117"/>
        <v>2.6889038085904155E-4</v>
      </c>
      <c r="AP229">
        <f t="shared" si="118"/>
        <v>2.6928710937500856E-4</v>
      </c>
      <c r="AQ229">
        <f t="shared" si="119"/>
        <v>2.6950073242193142E-4</v>
      </c>
      <c r="AR229">
        <f t="shared" si="120"/>
        <v>2.6971435546801499E-4</v>
      </c>
      <c r="AS229">
        <f t="shared" si="121"/>
        <v>2.6977539062498471E-4</v>
      </c>
    </row>
    <row r="230" spans="1:45" x14ac:dyDescent="0.3">
      <c r="A230">
        <f>ft!A230/3.281</f>
        <v>68881.438585797005</v>
      </c>
      <c r="B230">
        <f>ft!B230/3.281</f>
        <v>148.13166382617248</v>
      </c>
      <c r="C230">
        <f>ft!C230/3.281</f>
        <v>11581.834806461444</v>
      </c>
      <c r="D230">
        <f>ft!D230/3.281</f>
        <v>132.66077713063851</v>
      </c>
      <c r="E230">
        <f>ft!E230/3.281</f>
        <v>149.09435808204449</v>
      </c>
      <c r="F230">
        <f>ft!F230/3.281</f>
        <v>149.08716817412281</v>
      </c>
      <c r="G230">
        <f>ft!G230/3.281</f>
        <v>149.08232219478634</v>
      </c>
      <c r="H230">
        <f>ft!H230/3.281</f>
        <v>149.07912254624168</v>
      </c>
      <c r="I230">
        <f>ft!I230/3.281</f>
        <v>149.07702045155835</v>
      </c>
      <c r="J230">
        <f>ft!J230/3.281</f>
        <v>149.0756438585797</v>
      </c>
      <c r="K230">
        <f>ft!K230/3.281</f>
        <v>149.07476023470832</v>
      </c>
      <c r="L230">
        <f>ft!L230/3.281</f>
        <v>149.07421145777781</v>
      </c>
      <c r="M230">
        <f>ft!M230/3.281</f>
        <v>149.07387661083695</v>
      </c>
      <c r="N230">
        <f>ft!N230/3.281</f>
        <v>149.07363477693539</v>
      </c>
      <c r="O230" s="1">
        <f t="shared" si="92"/>
        <v>0.96269425587200885</v>
      </c>
      <c r="P230">
        <f t="shared" si="93"/>
        <v>0.95550434795032402</v>
      </c>
      <c r="Q230">
        <f t="shared" si="94"/>
        <v>0.95065836861385833</v>
      </c>
      <c r="R230">
        <f t="shared" si="95"/>
        <v>0.94745872006919285</v>
      </c>
      <c r="S230">
        <f t="shared" si="96"/>
        <v>0.94535662538586962</v>
      </c>
      <c r="T230">
        <f t="shared" si="97"/>
        <v>0.94398003240721096</v>
      </c>
      <c r="U230">
        <f t="shared" si="98"/>
        <v>0.94309640853583687</v>
      </c>
      <c r="V230">
        <f t="shared" si="99"/>
        <v>0.94254763160532207</v>
      </c>
      <c r="W230">
        <f t="shared" si="100"/>
        <v>0.94221278466446279</v>
      </c>
      <c r="X230">
        <f t="shared" si="101"/>
        <v>0.94197095076290793</v>
      </c>
      <c r="Y230" s="1">
        <v>2.7E-4</v>
      </c>
      <c r="Z230" s="1">
        <f t="shared" si="102"/>
        <v>-2.6309204101603002E-4</v>
      </c>
      <c r="AA230">
        <f t="shared" si="103"/>
        <v>-2.6510620117197202E-4</v>
      </c>
      <c r="AB230">
        <f t="shared" si="104"/>
        <v>-2.6669311523500077E-4</v>
      </c>
      <c r="AC230">
        <f t="shared" si="105"/>
        <v>-2.6779174804702761E-4</v>
      </c>
      <c r="AD230">
        <f t="shared" si="106"/>
        <v>-2.6849365234401991E-4</v>
      </c>
      <c r="AE230">
        <f t="shared" si="107"/>
        <v>-2.6898193359399612E-4</v>
      </c>
      <c r="AF230">
        <f t="shared" si="108"/>
        <v>-2.6928710937502141E-4</v>
      </c>
      <c r="AG230">
        <f t="shared" si="109"/>
        <v>-2.695922851560467E-4</v>
      </c>
      <c r="AH230">
        <f t="shared" si="110"/>
        <v>-2.6977539062499761E-4</v>
      </c>
      <c r="AI230">
        <f t="shared" si="111"/>
        <v>-2.6980590820306285E-4</v>
      </c>
      <c r="AJ230" s="1">
        <f t="shared" si="112"/>
        <v>2.6309204101603002E-4</v>
      </c>
      <c r="AK230">
        <f t="shared" si="113"/>
        <v>2.6510620117197202E-4</v>
      </c>
      <c r="AL230">
        <f t="shared" si="114"/>
        <v>2.6669311523500077E-4</v>
      </c>
      <c r="AM230">
        <f t="shared" si="115"/>
        <v>2.6779174804702761E-4</v>
      </c>
      <c r="AN230">
        <f t="shared" si="116"/>
        <v>2.6849365234401991E-4</v>
      </c>
      <c r="AO230">
        <f t="shared" si="117"/>
        <v>2.6898193359399612E-4</v>
      </c>
      <c r="AP230">
        <f t="shared" si="118"/>
        <v>2.6928710937502141E-4</v>
      </c>
      <c r="AQ230">
        <f t="shared" si="119"/>
        <v>2.695922851560467E-4</v>
      </c>
      <c r="AR230">
        <f t="shared" si="120"/>
        <v>2.6977539062499761E-4</v>
      </c>
      <c r="AS230">
        <f t="shared" si="121"/>
        <v>2.6980590820306285E-4</v>
      </c>
    </row>
    <row r="231" spans="1:45" x14ac:dyDescent="0.3">
      <c r="A231">
        <f>ft!A231/3.281</f>
        <v>69186.223712282837</v>
      </c>
      <c r="B231">
        <f>ft!B231/3.281</f>
        <v>148.21396176315818</v>
      </c>
      <c r="C231">
        <f>ft!C231/3.281</f>
        <v>11277.049679975617</v>
      </c>
      <c r="D231">
        <f>ft!D231/3.281</f>
        <v>132.57847919365284</v>
      </c>
      <c r="E231">
        <f>ft!E231/3.281</f>
        <v>149.17473064912099</v>
      </c>
      <c r="F231">
        <f>ft!F231/3.281</f>
        <v>149.16811742204175</v>
      </c>
      <c r="G231">
        <f>ft!G231/3.281</f>
        <v>149.16369930268485</v>
      </c>
      <c r="H231">
        <f>ft!H231/3.281</f>
        <v>149.16077869325753</v>
      </c>
      <c r="I231">
        <f>ft!I231/3.281</f>
        <v>149.15888122726028</v>
      </c>
      <c r="J231">
        <f>ft!J231/3.281</f>
        <v>149.15766275644805</v>
      </c>
      <c r="K231">
        <f>ft!K231/3.281</f>
        <v>149.15690004952756</v>
      </c>
      <c r="L231">
        <f>ft!L231/3.281</f>
        <v>149.15638847781256</v>
      </c>
      <c r="M231">
        <f>ft!M231/3.281</f>
        <v>149.1560815347836</v>
      </c>
      <c r="N231">
        <f>ft!N231/3.281</f>
        <v>149.15589550870558</v>
      </c>
      <c r="O231" s="1">
        <f t="shared" si="92"/>
        <v>0.96076888596280696</v>
      </c>
      <c r="P231">
        <f t="shared" si="93"/>
        <v>0.95415565888356468</v>
      </c>
      <c r="Q231">
        <f t="shared" si="94"/>
        <v>0.94973753952666584</v>
      </c>
      <c r="R231">
        <f t="shared" si="95"/>
        <v>0.9468169300993452</v>
      </c>
      <c r="S231">
        <f t="shared" si="96"/>
        <v>0.94491946410209948</v>
      </c>
      <c r="T231">
        <f t="shared" si="97"/>
        <v>0.94370099328986612</v>
      </c>
      <c r="U231">
        <f t="shared" si="98"/>
        <v>0.94293828636938315</v>
      </c>
      <c r="V231">
        <f t="shared" si="99"/>
        <v>0.94242671465437411</v>
      </c>
      <c r="W231">
        <f t="shared" si="100"/>
        <v>0.94211977162541416</v>
      </c>
      <c r="X231">
        <f t="shared" si="101"/>
        <v>0.94193374554740217</v>
      </c>
      <c r="Y231" s="1">
        <v>2.7E-4</v>
      </c>
      <c r="Z231" s="1">
        <f t="shared" si="102"/>
        <v>-2.6370239257797478E-4</v>
      </c>
      <c r="AA231">
        <f t="shared" si="103"/>
        <v>-2.6559448242202878E-4</v>
      </c>
      <c r="AB231">
        <f t="shared" si="104"/>
        <v>-2.6699829101498756E-4</v>
      </c>
      <c r="AC231">
        <f t="shared" si="105"/>
        <v>-2.6791381835899596E-4</v>
      </c>
      <c r="AD231">
        <f t="shared" si="106"/>
        <v>-2.6858520507801626E-4</v>
      </c>
      <c r="AE231">
        <f t="shared" si="107"/>
        <v>-2.6910400390605765E-4</v>
      </c>
      <c r="AF231">
        <f t="shared" si="108"/>
        <v>-2.6950073242193142E-4</v>
      </c>
      <c r="AG231">
        <f t="shared" si="109"/>
        <v>-2.696228027340058E-4</v>
      </c>
      <c r="AH231">
        <f t="shared" si="110"/>
        <v>-2.6971435546894752E-4</v>
      </c>
      <c r="AI231">
        <f t="shared" si="111"/>
        <v>-2.6989746093799167E-4</v>
      </c>
      <c r="AJ231" s="1">
        <f t="shared" si="112"/>
        <v>2.6370239257797478E-4</v>
      </c>
      <c r="AK231">
        <f t="shared" si="113"/>
        <v>2.6559448242202878E-4</v>
      </c>
      <c r="AL231">
        <f t="shared" si="114"/>
        <v>2.6699829101498756E-4</v>
      </c>
      <c r="AM231">
        <f t="shared" si="115"/>
        <v>2.6791381835899596E-4</v>
      </c>
      <c r="AN231">
        <f t="shared" si="116"/>
        <v>2.6858520507801626E-4</v>
      </c>
      <c r="AO231">
        <f t="shared" si="117"/>
        <v>2.6910400390605765E-4</v>
      </c>
      <c r="AP231">
        <f t="shared" si="118"/>
        <v>2.6950073242193142E-4</v>
      </c>
      <c r="AQ231">
        <f t="shared" si="119"/>
        <v>2.696228027340058E-4</v>
      </c>
      <c r="AR231">
        <f t="shared" si="120"/>
        <v>2.6971435546894752E-4</v>
      </c>
      <c r="AS231">
        <f t="shared" si="121"/>
        <v>2.6989746093799167E-4</v>
      </c>
    </row>
    <row r="232" spans="1:45" x14ac:dyDescent="0.3">
      <c r="A232">
        <f>ft!A232/3.281</f>
        <v>69491.00883876867</v>
      </c>
      <c r="B232">
        <f>ft!B232/3.281</f>
        <v>148.29625039883999</v>
      </c>
      <c r="C232">
        <f>ft!C232/3.281</f>
        <v>10972.264553489789</v>
      </c>
      <c r="D232">
        <f>ft!D232/3.281</f>
        <v>132.49619055797103</v>
      </c>
      <c r="E232">
        <f>ft!E232/3.281</f>
        <v>149.2551962292365</v>
      </c>
      <c r="F232">
        <f>ft!F232/3.281</f>
        <v>149.24915968299968</v>
      </c>
      <c r="G232">
        <f>ft!G232/3.281</f>
        <v>149.24514151971104</v>
      </c>
      <c r="H232">
        <f>ft!H232/3.281</f>
        <v>149.24251855200885</v>
      </c>
      <c r="I232">
        <f>ft!I232/3.281</f>
        <v>149.24080711208961</v>
      </c>
      <c r="J232">
        <f>ft!J232/3.281</f>
        <v>149.23970955822827</v>
      </c>
      <c r="K232">
        <f>ft!K232/3.281</f>
        <v>149.23903986434684</v>
      </c>
      <c r="L232">
        <f>ft!L232/3.281</f>
        <v>149.23858410045534</v>
      </c>
      <c r="M232">
        <f>ft!M232/3.281</f>
        <v>149.23831436264189</v>
      </c>
      <c r="N232">
        <f>ft!N232/3.281</f>
        <v>149.23812833656385</v>
      </c>
      <c r="O232" s="1">
        <f t="shared" si="92"/>
        <v>0.95894583039651593</v>
      </c>
      <c r="P232">
        <f t="shared" si="93"/>
        <v>0.95290928415968779</v>
      </c>
      <c r="Q232">
        <f t="shared" si="94"/>
        <v>0.94889112087105332</v>
      </c>
      <c r="R232">
        <f t="shared" si="95"/>
        <v>0.94626815316885882</v>
      </c>
      <c r="S232">
        <f t="shared" si="96"/>
        <v>0.94455671324962509</v>
      </c>
      <c r="T232">
        <f t="shared" si="97"/>
        <v>0.94345915938828284</v>
      </c>
      <c r="U232">
        <f t="shared" si="98"/>
        <v>0.9427894655068485</v>
      </c>
      <c r="V232">
        <f t="shared" si="99"/>
        <v>0.9423337016153539</v>
      </c>
      <c r="W232">
        <f t="shared" si="100"/>
        <v>0.94206396380189972</v>
      </c>
      <c r="X232">
        <f t="shared" si="101"/>
        <v>0.9418779377238593</v>
      </c>
      <c r="Y232" s="1">
        <v>2.7E-4</v>
      </c>
      <c r="Z232" s="1">
        <f t="shared" si="102"/>
        <v>-2.6400756835900008E-4</v>
      </c>
      <c r="AA232">
        <f t="shared" si="103"/>
        <v>-2.6589965820296083E-4</v>
      </c>
      <c r="AB232">
        <f t="shared" si="104"/>
        <v>-2.6721191406293618E-4</v>
      </c>
      <c r="AC232">
        <f t="shared" si="105"/>
        <v>-2.6818847656307507E-4</v>
      </c>
      <c r="AD232">
        <f t="shared" si="106"/>
        <v>-2.6879882812503236E-4</v>
      </c>
      <c r="AE232">
        <f t="shared" si="107"/>
        <v>-2.6919555664090613E-4</v>
      </c>
      <c r="AF232">
        <f t="shared" si="108"/>
        <v>-2.6950073242202466E-4</v>
      </c>
      <c r="AG232">
        <f t="shared" si="109"/>
        <v>-2.6968383789097557E-4</v>
      </c>
      <c r="AH232">
        <f t="shared" si="110"/>
        <v>-2.6980590820304995E-4</v>
      </c>
      <c r="AI232">
        <f t="shared" si="111"/>
        <v>-2.6980590820295671E-4</v>
      </c>
      <c r="AJ232" s="1">
        <f t="shared" si="112"/>
        <v>2.6400756835900008E-4</v>
      </c>
      <c r="AK232">
        <f t="shared" si="113"/>
        <v>2.6589965820296083E-4</v>
      </c>
      <c r="AL232">
        <f t="shared" si="114"/>
        <v>2.6721191406293618E-4</v>
      </c>
      <c r="AM232">
        <f t="shared" si="115"/>
        <v>2.6818847656307507E-4</v>
      </c>
      <c r="AN232">
        <f t="shared" si="116"/>
        <v>2.6879882812503236E-4</v>
      </c>
      <c r="AO232">
        <f t="shared" si="117"/>
        <v>2.6919555664090613E-4</v>
      </c>
      <c r="AP232">
        <f t="shared" si="118"/>
        <v>2.6950073242202466E-4</v>
      </c>
      <c r="AQ232">
        <f t="shared" si="119"/>
        <v>2.6968383789097557E-4</v>
      </c>
      <c r="AR232">
        <f t="shared" si="120"/>
        <v>2.6980590820304995E-4</v>
      </c>
      <c r="AS232">
        <f t="shared" si="121"/>
        <v>2.6980590820295671E-4</v>
      </c>
    </row>
    <row r="233" spans="1:45" x14ac:dyDescent="0.3">
      <c r="A233">
        <f>ft!A233/3.281</f>
        <v>69795.793965254488</v>
      </c>
      <c r="B233">
        <f>ft!B233/3.281</f>
        <v>148.37853903452179</v>
      </c>
      <c r="C233">
        <f>ft!C233/3.281</f>
        <v>10667.479427003962</v>
      </c>
      <c r="D233">
        <f>ft!D233/3.281</f>
        <v>132.41390192228926</v>
      </c>
      <c r="E233">
        <f>ft!E233/3.281</f>
        <v>149.33581063021455</v>
      </c>
      <c r="F233">
        <f>ft!F233/3.281</f>
        <v>149.33029495699665</v>
      </c>
      <c r="G233">
        <f>ft!G233/3.281</f>
        <v>149.32666744847242</v>
      </c>
      <c r="H233">
        <f>ft!H233/3.281</f>
        <v>149.32429561597561</v>
      </c>
      <c r="I233">
        <f>ft!I233/3.281</f>
        <v>149.32277020213442</v>
      </c>
      <c r="J233">
        <f>ft!J233/3.281</f>
        <v>149.321793565224</v>
      </c>
      <c r="K233">
        <f>ft!K233/3.281</f>
        <v>149.32117967916611</v>
      </c>
      <c r="L233">
        <f>ft!L233/3.281</f>
        <v>149.32078902440202</v>
      </c>
      <c r="M233">
        <f>ft!M233/3.281</f>
        <v>149.32053788919629</v>
      </c>
      <c r="N233">
        <f>ft!N233/3.281</f>
        <v>149.32038906833372</v>
      </c>
      <c r="O233" s="1">
        <f t="shared" si="92"/>
        <v>0.95727159569275955</v>
      </c>
      <c r="P233">
        <f t="shared" si="93"/>
        <v>0.95175592247485952</v>
      </c>
      <c r="Q233">
        <f t="shared" si="94"/>
        <v>0.94812841395062719</v>
      </c>
      <c r="R233">
        <f t="shared" si="95"/>
        <v>0.94575658145382135</v>
      </c>
      <c r="S233">
        <f t="shared" si="96"/>
        <v>0.94423116761262804</v>
      </c>
      <c r="T233">
        <f t="shared" si="97"/>
        <v>0.94325453070220533</v>
      </c>
      <c r="U233">
        <f t="shared" si="98"/>
        <v>0.94264064464431385</v>
      </c>
      <c r="V233">
        <f t="shared" si="99"/>
        <v>0.94224998988022435</v>
      </c>
      <c r="W233">
        <f t="shared" si="100"/>
        <v>0.94199885467449462</v>
      </c>
      <c r="X233">
        <f t="shared" si="101"/>
        <v>0.94185003381193155</v>
      </c>
      <c r="Y233" s="1">
        <v>2.7E-4</v>
      </c>
      <c r="Z233" s="1">
        <f t="shared" si="102"/>
        <v>-2.6449584960898886E-4</v>
      </c>
      <c r="AA233">
        <f t="shared" si="103"/>
        <v>-2.6620483398409205E-4</v>
      </c>
      <c r="AB233">
        <f t="shared" si="104"/>
        <v>-2.6748657226609556E-4</v>
      </c>
      <c r="AC233">
        <f t="shared" si="105"/>
        <v>-2.6831054687497576E-4</v>
      </c>
      <c r="AD233">
        <f t="shared" si="106"/>
        <v>-2.689208984370264E-4</v>
      </c>
      <c r="AE233">
        <f t="shared" si="107"/>
        <v>-2.6931762695299341E-4</v>
      </c>
      <c r="AF233">
        <f t="shared" si="108"/>
        <v>-2.6950073242203751E-4</v>
      </c>
      <c r="AG233">
        <f t="shared" si="109"/>
        <v>-2.6971435546905366E-4</v>
      </c>
      <c r="AH233">
        <f t="shared" si="110"/>
        <v>-2.6977539062499761E-4</v>
      </c>
      <c r="AI233">
        <f t="shared" si="111"/>
        <v>-2.6989746093697875E-4</v>
      </c>
      <c r="AJ233" s="1">
        <f t="shared" si="112"/>
        <v>2.6449584960898886E-4</v>
      </c>
      <c r="AK233">
        <f t="shared" si="113"/>
        <v>2.6620483398409205E-4</v>
      </c>
      <c r="AL233">
        <f t="shared" si="114"/>
        <v>2.6748657226609556E-4</v>
      </c>
      <c r="AM233">
        <f t="shared" si="115"/>
        <v>2.6831054687497576E-4</v>
      </c>
      <c r="AN233">
        <f t="shared" si="116"/>
        <v>2.689208984370264E-4</v>
      </c>
      <c r="AO233">
        <f t="shared" si="117"/>
        <v>2.6931762695299341E-4</v>
      </c>
      <c r="AP233">
        <f t="shared" si="118"/>
        <v>2.6950073242203751E-4</v>
      </c>
      <c r="AQ233">
        <f t="shared" si="119"/>
        <v>2.6971435546905366E-4</v>
      </c>
      <c r="AR233">
        <f t="shared" si="120"/>
        <v>2.6977539062499761E-4</v>
      </c>
      <c r="AS233">
        <f t="shared" si="121"/>
        <v>2.6989746093697875E-4</v>
      </c>
    </row>
    <row r="234" spans="1:45" x14ac:dyDescent="0.3">
      <c r="A234">
        <f>ft!A234/3.281</f>
        <v>70100.579091740321</v>
      </c>
      <c r="B234">
        <f>ft!B234/3.281</f>
        <v>148.46083697150746</v>
      </c>
      <c r="C234">
        <f>ft!C234/3.281</f>
        <v>10362.694300518135</v>
      </c>
      <c r="D234">
        <f>ft!D234/3.281</f>
        <v>132.33160398530356</v>
      </c>
      <c r="E234">
        <f>ft!E234/3.281</f>
        <v>149.41654594814355</v>
      </c>
      <c r="F234">
        <f>ft!F234/3.281</f>
        <v>149.41152324403291</v>
      </c>
      <c r="G234">
        <f>ft!G234/3.281</f>
        <v>149.40823058244925</v>
      </c>
      <c r="H234">
        <f>ft!H234/3.281</f>
        <v>149.40609128255014</v>
      </c>
      <c r="I234">
        <f>ft!I234/3.281</f>
        <v>149.40475189478724</v>
      </c>
      <c r="J234">
        <f>ft!J234/3.281</f>
        <v>149.40390547613165</v>
      </c>
      <c r="K234">
        <f>ft!K234/3.281</f>
        <v>149.40335669920086</v>
      </c>
      <c r="L234">
        <f>ft!L234/3.281</f>
        <v>149.40302185226028</v>
      </c>
      <c r="M234">
        <f>ft!M234/3.281</f>
        <v>149.40280792227034</v>
      </c>
      <c r="N234">
        <f>ft!N234/3.281</f>
        <v>149.40264980010394</v>
      </c>
      <c r="O234" s="1">
        <f t="shared" si="92"/>
        <v>0.95570897663608889</v>
      </c>
      <c r="P234">
        <f t="shared" si="93"/>
        <v>0.95068627252544502</v>
      </c>
      <c r="Q234">
        <f t="shared" si="94"/>
        <v>0.94739361094178776</v>
      </c>
      <c r="R234">
        <f t="shared" si="95"/>
        <v>0.94525431104267454</v>
      </c>
      <c r="S234">
        <f t="shared" si="96"/>
        <v>0.94391492327977744</v>
      </c>
      <c r="T234">
        <f t="shared" si="97"/>
        <v>0.94306850462419334</v>
      </c>
      <c r="U234">
        <f t="shared" si="98"/>
        <v>0.94251972769339432</v>
      </c>
      <c r="V234">
        <f t="shared" si="99"/>
        <v>0.94218488075281925</v>
      </c>
      <c r="W234">
        <f t="shared" si="100"/>
        <v>0.94197095076287951</v>
      </c>
      <c r="X234">
        <f t="shared" si="101"/>
        <v>0.94181282859648263</v>
      </c>
      <c r="Y234" s="1">
        <v>2.7E-4</v>
      </c>
      <c r="Z234" s="1">
        <f t="shared" si="102"/>
        <v>-2.6489257812503647E-4</v>
      </c>
      <c r="AA234">
        <f t="shared" si="103"/>
        <v>-2.6651000976594393E-4</v>
      </c>
      <c r="AB234">
        <f t="shared" si="104"/>
        <v>-2.6760864257797067E-4</v>
      </c>
      <c r="AC234">
        <f t="shared" si="105"/>
        <v>-2.6837158203100016E-4</v>
      </c>
      <c r="AD234">
        <f t="shared" si="106"/>
        <v>-2.6898193359389003E-4</v>
      </c>
      <c r="AE234">
        <f t="shared" si="107"/>
        <v>-2.6940917968801547E-4</v>
      </c>
      <c r="AF234">
        <f t="shared" si="108"/>
        <v>-2.696228027340058E-4</v>
      </c>
      <c r="AG234">
        <f t="shared" si="109"/>
        <v>-2.6980590820295671E-4</v>
      </c>
      <c r="AH234">
        <f t="shared" si="110"/>
        <v>-2.6992797851596362E-4</v>
      </c>
      <c r="AI234">
        <f t="shared" si="111"/>
        <v>-2.6989746093808491E-4</v>
      </c>
      <c r="AJ234" s="1">
        <f t="shared" si="112"/>
        <v>2.6489257812503647E-4</v>
      </c>
      <c r="AK234">
        <f t="shared" si="113"/>
        <v>2.6651000976594393E-4</v>
      </c>
      <c r="AL234">
        <f t="shared" si="114"/>
        <v>2.6760864257797067E-4</v>
      </c>
      <c r="AM234">
        <f t="shared" si="115"/>
        <v>2.6837158203100016E-4</v>
      </c>
      <c r="AN234">
        <f t="shared" si="116"/>
        <v>2.6898193359389003E-4</v>
      </c>
      <c r="AO234">
        <f t="shared" si="117"/>
        <v>2.6940917968801547E-4</v>
      </c>
      <c r="AP234">
        <f t="shared" si="118"/>
        <v>2.696228027340058E-4</v>
      </c>
      <c r="AQ234">
        <f t="shared" si="119"/>
        <v>2.6980590820295671E-4</v>
      </c>
      <c r="AR234">
        <f t="shared" si="120"/>
        <v>2.6992797851596362E-4</v>
      </c>
      <c r="AS234">
        <f t="shared" si="121"/>
        <v>2.6989746093808491E-4</v>
      </c>
    </row>
    <row r="235" spans="1:45" x14ac:dyDescent="0.3">
      <c r="A235">
        <f>ft!A235/3.281</f>
        <v>70405.364218226154</v>
      </c>
      <c r="B235">
        <f>ft!B235/3.281</f>
        <v>148.54312560718927</v>
      </c>
      <c r="C235">
        <f>ft!C235/3.281</f>
        <v>10057.909174032307</v>
      </c>
      <c r="D235">
        <f>ft!D235/3.281</f>
        <v>132.24931534962175</v>
      </c>
      <c r="E235">
        <f>ft!E235/3.281</f>
        <v>149.49741148432733</v>
      </c>
      <c r="F235">
        <f>ft!F235/3.281</f>
        <v>149.4928724480198</v>
      </c>
      <c r="G235">
        <f>ft!G235/3.281</f>
        <v>149.48987742816121</v>
      </c>
      <c r="H235">
        <f>ft!H235/3.281</f>
        <v>149.48798926346785</v>
      </c>
      <c r="I235">
        <f>ft!I235/3.281</f>
        <v>149.48677079265559</v>
      </c>
      <c r="J235">
        <f>ft!J235/3.281</f>
        <v>149.48600808573514</v>
      </c>
      <c r="K235">
        <f>ft!K235/3.281</f>
        <v>149.48552441793171</v>
      </c>
      <c r="L235">
        <f>ft!L235/3.281</f>
        <v>149.48521747490278</v>
      </c>
      <c r="M235">
        <f>ft!M235/3.281</f>
        <v>149.48503144882474</v>
      </c>
      <c r="N235">
        <f>ft!N235/3.281</f>
        <v>149.48491053187382</v>
      </c>
      <c r="O235" s="1">
        <f t="shared" si="92"/>
        <v>0.95428587713806223</v>
      </c>
      <c r="P235">
        <f t="shared" si="93"/>
        <v>0.94974684083052807</v>
      </c>
      <c r="Q235">
        <f t="shared" si="94"/>
        <v>0.94675182097194011</v>
      </c>
      <c r="R235">
        <f t="shared" si="95"/>
        <v>0.94486365627858504</v>
      </c>
      <c r="S235">
        <f t="shared" si="96"/>
        <v>0.94364518546632326</v>
      </c>
      <c r="T235">
        <f t="shared" si="97"/>
        <v>0.94288247854586871</v>
      </c>
      <c r="U235">
        <f t="shared" si="98"/>
        <v>0.94239881074244636</v>
      </c>
      <c r="V235">
        <f t="shared" si="99"/>
        <v>0.94209186771351483</v>
      </c>
      <c r="W235">
        <f t="shared" si="100"/>
        <v>0.94190584163547442</v>
      </c>
      <c r="X235">
        <f t="shared" si="101"/>
        <v>0.94178492468455488</v>
      </c>
      <c r="Y235" s="1">
        <v>2.7E-4</v>
      </c>
      <c r="Z235" s="1">
        <f t="shared" si="102"/>
        <v>-2.6531982421897543E-4</v>
      </c>
      <c r="AA235">
        <f t="shared" si="103"/>
        <v>-2.6690673828097837E-4</v>
      </c>
      <c r="AB235">
        <f t="shared" si="104"/>
        <v>-2.6788330078093072E-4</v>
      </c>
      <c r="AC235">
        <f t="shared" si="105"/>
        <v>-2.6870727539102322E-4</v>
      </c>
      <c r="AD235">
        <f t="shared" si="106"/>
        <v>-2.6910400390605765E-4</v>
      </c>
      <c r="AE235">
        <f t="shared" si="107"/>
        <v>-2.6937866210901775E-4</v>
      </c>
      <c r="AF235">
        <f t="shared" si="108"/>
        <v>-2.6959228515594061E-4</v>
      </c>
      <c r="AG235">
        <f t="shared" si="109"/>
        <v>-2.6968383789004305E-4</v>
      </c>
      <c r="AH235">
        <f t="shared" si="110"/>
        <v>-2.6977539062498471E-4</v>
      </c>
      <c r="AI235">
        <f t="shared" si="111"/>
        <v>-2.698974609369659E-4</v>
      </c>
      <c r="AJ235" s="1">
        <f t="shared" si="112"/>
        <v>2.6531982421897543E-4</v>
      </c>
      <c r="AK235">
        <f t="shared" si="113"/>
        <v>2.6690673828097837E-4</v>
      </c>
      <c r="AL235">
        <f t="shared" si="114"/>
        <v>2.6788330078093072E-4</v>
      </c>
      <c r="AM235">
        <f t="shared" si="115"/>
        <v>2.6870727539102322E-4</v>
      </c>
      <c r="AN235">
        <f t="shared" si="116"/>
        <v>2.6910400390605765E-4</v>
      </c>
      <c r="AO235">
        <f t="shared" si="117"/>
        <v>2.6937866210901775E-4</v>
      </c>
      <c r="AP235">
        <f t="shared" si="118"/>
        <v>2.6959228515594061E-4</v>
      </c>
      <c r="AQ235">
        <f t="shared" si="119"/>
        <v>2.6968383789004305E-4</v>
      </c>
      <c r="AR235">
        <f t="shared" si="120"/>
        <v>2.6977539062498471E-4</v>
      </c>
      <c r="AS235">
        <f t="shared" si="121"/>
        <v>2.698974609369659E-4</v>
      </c>
    </row>
    <row r="236" spans="1:45" x14ac:dyDescent="0.3">
      <c r="A236">
        <f>ft!A236/3.281</f>
        <v>70710.149344711972</v>
      </c>
      <c r="B236">
        <f>ft!B236/3.281</f>
        <v>148.62542354417494</v>
      </c>
      <c r="C236">
        <f>ft!C236/3.281</f>
        <v>9753.1240475464801</v>
      </c>
      <c r="D236">
        <f>ft!D236/3.281</f>
        <v>132.16702671394026</v>
      </c>
      <c r="E236">
        <f>ft!E236/3.281</f>
        <v>149.57838863615785</v>
      </c>
      <c r="F236">
        <f>ft!F236/3.281</f>
        <v>149.57427745983023</v>
      </c>
      <c r="G236">
        <f>ft!G236/3.281</f>
        <v>149.5715893830006</v>
      </c>
      <c r="H236">
        <f>ft!H236/3.281</f>
        <v>149.56988724438526</v>
      </c>
      <c r="I236">
        <f>ft!I236/3.281</f>
        <v>149.56881759443584</v>
      </c>
      <c r="J236">
        <f>ft!J236/3.281</f>
        <v>149.56814790055438</v>
      </c>
      <c r="K236">
        <f>ft!K236/3.281</f>
        <v>149.5677200405745</v>
      </c>
      <c r="L236">
        <f>ft!L236/3.281</f>
        <v>149.56745030276105</v>
      </c>
      <c r="M236">
        <f>ft!M236/3.281</f>
        <v>149.56729218059465</v>
      </c>
      <c r="N236">
        <f>ft!N236/3.281</f>
        <v>149.56717126364401</v>
      </c>
      <c r="O236" s="1">
        <f t="shared" si="92"/>
        <v>0.95296509198291801</v>
      </c>
      <c r="P236">
        <f t="shared" si="93"/>
        <v>0.94885391565529176</v>
      </c>
      <c r="Q236">
        <f t="shared" si="94"/>
        <v>0.94616583882566374</v>
      </c>
      <c r="R236">
        <f t="shared" si="95"/>
        <v>0.94446370021032067</v>
      </c>
      <c r="S236">
        <f t="shared" si="96"/>
        <v>0.94339405026090617</v>
      </c>
      <c r="T236">
        <f t="shared" si="97"/>
        <v>0.94272435637944341</v>
      </c>
      <c r="U236">
        <f t="shared" si="98"/>
        <v>0.94229649639956392</v>
      </c>
      <c r="V236">
        <f t="shared" si="99"/>
        <v>0.94202675858610974</v>
      </c>
      <c r="W236">
        <f t="shared" si="100"/>
        <v>0.94186863641971286</v>
      </c>
      <c r="X236">
        <f t="shared" si="101"/>
        <v>0.94174771946907754</v>
      </c>
      <c r="Y236" s="1">
        <v>2.7E-4</v>
      </c>
      <c r="Z236" s="1">
        <f t="shared" si="102"/>
        <v>-2.6568603515595736E-4</v>
      </c>
      <c r="AA236">
        <f t="shared" si="103"/>
        <v>-2.6708984375003526E-4</v>
      </c>
      <c r="AB236">
        <f t="shared" si="104"/>
        <v>-2.680969238280529E-4</v>
      </c>
      <c r="AC236">
        <f t="shared" si="105"/>
        <v>-2.6870727539001025E-4</v>
      </c>
      <c r="AD236">
        <f t="shared" si="106"/>
        <v>-2.6919555664101221E-4</v>
      </c>
      <c r="AE236">
        <f t="shared" si="107"/>
        <v>-2.6950073242194427E-4</v>
      </c>
      <c r="AF236">
        <f t="shared" si="108"/>
        <v>-2.6968383789098842E-4</v>
      </c>
      <c r="AG236">
        <f t="shared" si="109"/>
        <v>-2.6980590820296961E-4</v>
      </c>
      <c r="AH236">
        <f t="shared" si="110"/>
        <v>-2.6989746093707205E-4</v>
      </c>
      <c r="AI236">
        <f t="shared" si="111"/>
        <v>-2.6989746093800457E-4</v>
      </c>
      <c r="AJ236" s="1">
        <f t="shared" si="112"/>
        <v>2.6568603515595736E-4</v>
      </c>
      <c r="AK236">
        <f t="shared" si="113"/>
        <v>2.6708984375003526E-4</v>
      </c>
      <c r="AL236">
        <f t="shared" si="114"/>
        <v>2.680969238280529E-4</v>
      </c>
      <c r="AM236">
        <f t="shared" si="115"/>
        <v>2.6870727539001025E-4</v>
      </c>
      <c r="AN236">
        <f t="shared" si="116"/>
        <v>2.6919555664101221E-4</v>
      </c>
      <c r="AO236">
        <f t="shared" si="117"/>
        <v>2.6950073242194427E-4</v>
      </c>
      <c r="AP236">
        <f t="shared" si="118"/>
        <v>2.6968383789098842E-4</v>
      </c>
      <c r="AQ236">
        <f t="shared" si="119"/>
        <v>2.6980590820296961E-4</v>
      </c>
      <c r="AR236">
        <f t="shared" si="120"/>
        <v>2.6989746093707205E-4</v>
      </c>
      <c r="AS236">
        <f t="shared" si="121"/>
        <v>2.6989746093800457E-4</v>
      </c>
    </row>
    <row r="237" spans="1:45" x14ac:dyDescent="0.3">
      <c r="A237">
        <f>ft!A237/3.281</f>
        <v>71014.934471197805</v>
      </c>
      <c r="B237">
        <f>ft!B237/3.281</f>
        <v>148.70771217985643</v>
      </c>
      <c r="C237">
        <f>ft!C237/3.281</f>
        <v>9448.338921060651</v>
      </c>
      <c r="D237">
        <f>ft!D237/3.281</f>
        <v>132.08472877695459</v>
      </c>
      <c r="E237">
        <f>ft!E237/3.281</f>
        <v>149.6594681023316</v>
      </c>
      <c r="F237">
        <f>ft!F237/3.281</f>
        <v>149.65574758076806</v>
      </c>
      <c r="G237">
        <f>ft!G237/3.281</f>
        <v>149.65336644696737</v>
      </c>
      <c r="H237">
        <f>ft!H237/3.281</f>
        <v>149.65184103312649</v>
      </c>
      <c r="I237">
        <f>ft!I237/3.281</f>
        <v>149.65090160143157</v>
      </c>
      <c r="J237">
        <f>ft!J237/3.281</f>
        <v>149.65028771537368</v>
      </c>
      <c r="K237">
        <f>ft!K237/3.281</f>
        <v>149.64992496452118</v>
      </c>
      <c r="L237">
        <f>ft!L237/3.281</f>
        <v>149.64968313061962</v>
      </c>
      <c r="M237">
        <f>ft!M237/3.281</f>
        <v>149.6495622136687</v>
      </c>
      <c r="N237">
        <f>ft!N237/3.281</f>
        <v>149.64943199541389</v>
      </c>
      <c r="O237" s="1">
        <f t="shared" si="92"/>
        <v>0.95175592247517216</v>
      </c>
      <c r="P237">
        <f t="shared" si="93"/>
        <v>0.94803540091163541</v>
      </c>
      <c r="Q237">
        <f t="shared" si="94"/>
        <v>0.94565426711093892</v>
      </c>
      <c r="R237">
        <f t="shared" si="95"/>
        <v>0.94412885327005824</v>
      </c>
      <c r="S237">
        <f t="shared" si="96"/>
        <v>0.9431894215751413</v>
      </c>
      <c r="T237">
        <f t="shared" si="97"/>
        <v>0.94257553551724982</v>
      </c>
      <c r="U237">
        <f t="shared" si="98"/>
        <v>0.94221278466474701</v>
      </c>
      <c r="V237">
        <f t="shared" si="99"/>
        <v>0.94197095076319215</v>
      </c>
      <c r="W237">
        <f t="shared" si="100"/>
        <v>0.94185003381227261</v>
      </c>
      <c r="X237">
        <f t="shared" si="101"/>
        <v>0.94171981555746243</v>
      </c>
      <c r="Y237" s="1">
        <v>2.7E-4</v>
      </c>
      <c r="Z237" s="1">
        <f t="shared" si="102"/>
        <v>-2.6602172851606097E-4</v>
      </c>
      <c r="AA237">
        <f t="shared" si="103"/>
        <v>-2.6730346679703862E-4</v>
      </c>
      <c r="AB237">
        <f t="shared" si="104"/>
        <v>-2.6831054687496297E-4</v>
      </c>
      <c r="AC237">
        <f t="shared" si="105"/>
        <v>-2.6889038085997407E-4</v>
      </c>
      <c r="AD237">
        <f t="shared" si="106"/>
        <v>-2.6931762695298051E-4</v>
      </c>
      <c r="AE237">
        <f t="shared" si="107"/>
        <v>-2.695007324221179E-4</v>
      </c>
      <c r="AF237">
        <f t="shared" si="108"/>
        <v>-2.6971435546904076E-4</v>
      </c>
      <c r="AG237">
        <f t="shared" si="109"/>
        <v>-2.6980590820398247E-4</v>
      </c>
      <c r="AH237">
        <f t="shared" si="110"/>
        <v>-2.6992797851596362E-4</v>
      </c>
      <c r="AI237">
        <f t="shared" si="111"/>
        <v>-2.698974609369659E-4</v>
      </c>
      <c r="AJ237" s="1">
        <f t="shared" si="112"/>
        <v>2.6602172851606097E-4</v>
      </c>
      <c r="AK237">
        <f t="shared" si="113"/>
        <v>2.6730346679703862E-4</v>
      </c>
      <c r="AL237">
        <f t="shared" si="114"/>
        <v>2.6831054687496297E-4</v>
      </c>
      <c r="AM237">
        <f t="shared" si="115"/>
        <v>2.6889038085997407E-4</v>
      </c>
      <c r="AN237">
        <f t="shared" si="116"/>
        <v>2.6931762695298051E-4</v>
      </c>
      <c r="AO237">
        <f t="shared" si="117"/>
        <v>2.695007324221179E-4</v>
      </c>
      <c r="AP237">
        <f t="shared" si="118"/>
        <v>2.6971435546904076E-4</v>
      </c>
      <c r="AQ237">
        <f t="shared" si="119"/>
        <v>2.6980590820398247E-4</v>
      </c>
      <c r="AR237">
        <f t="shared" si="120"/>
        <v>2.6992797851596362E-4</v>
      </c>
      <c r="AS237">
        <f t="shared" si="121"/>
        <v>2.698974609369659E-4</v>
      </c>
    </row>
    <row r="238" spans="1:45" x14ac:dyDescent="0.3">
      <c r="A238">
        <f>ft!A238/3.281</f>
        <v>71319.719597683623</v>
      </c>
      <c r="B238">
        <f>ft!B238/3.281</f>
        <v>148.79000081553826</v>
      </c>
      <c r="C238">
        <f>ft!C238/3.281</f>
        <v>9143.5537945748238</v>
      </c>
      <c r="D238">
        <f>ft!D238/3.281</f>
        <v>132.00244014127279</v>
      </c>
      <c r="E238">
        <f>ft!E238/3.281</f>
        <v>149.74065918415209</v>
      </c>
      <c r="F238">
        <f>ft!F238/3.281</f>
        <v>149.73730141344103</v>
      </c>
      <c r="G238">
        <f>ft!G238/3.281</f>
        <v>149.73517141484575</v>
      </c>
      <c r="H238">
        <f>ft!H238/3.281</f>
        <v>149.73383202708288</v>
      </c>
      <c r="I238">
        <f>ft!I238/3.281</f>
        <v>149.73300421103505</v>
      </c>
      <c r="J238">
        <f>ft!J238/3.281</f>
        <v>149.73245543410454</v>
      </c>
      <c r="K238">
        <f>ft!K238/3.281</f>
        <v>149.73212058716365</v>
      </c>
      <c r="L238">
        <f>ft!L238/3.281</f>
        <v>149.7319438623895</v>
      </c>
      <c r="M238">
        <f>ft!M238/3.281</f>
        <v>149.73182294543858</v>
      </c>
      <c r="N238">
        <f>ft!N238/3.281</f>
        <v>149.73172993239956</v>
      </c>
      <c r="O238" s="1">
        <f t="shared" si="92"/>
        <v>0.95065836861382991</v>
      </c>
      <c r="P238">
        <f t="shared" si="93"/>
        <v>0.94730059790276755</v>
      </c>
      <c r="Q238">
        <f t="shared" si="94"/>
        <v>0.94517059930748815</v>
      </c>
      <c r="R238">
        <f t="shared" si="95"/>
        <v>0.94383121154461946</v>
      </c>
      <c r="S238">
        <f t="shared" si="96"/>
        <v>0.94300339549678824</v>
      </c>
      <c r="T238">
        <f t="shared" si="97"/>
        <v>0.94245461856627344</v>
      </c>
      <c r="U238">
        <f t="shared" si="98"/>
        <v>0.94211977162538574</v>
      </c>
      <c r="V238">
        <f t="shared" si="99"/>
        <v>0.94194304685123598</v>
      </c>
      <c r="W238">
        <f t="shared" si="100"/>
        <v>0.94182212990031644</v>
      </c>
      <c r="X238">
        <f t="shared" si="101"/>
        <v>0.94172911686129623</v>
      </c>
      <c r="Y238" s="1">
        <v>2.7E-4</v>
      </c>
      <c r="Z238" s="1">
        <f t="shared" si="102"/>
        <v>-2.6638793945304296E-4</v>
      </c>
      <c r="AA238">
        <f t="shared" si="103"/>
        <v>-2.6757812500001146E-4</v>
      </c>
      <c r="AB238">
        <f t="shared" si="104"/>
        <v>-2.6840209960898496E-4</v>
      </c>
      <c r="AC238">
        <f t="shared" si="105"/>
        <v>-2.690124511709423E-4</v>
      </c>
      <c r="AD238">
        <f t="shared" si="106"/>
        <v>-2.693786621090306E-4</v>
      </c>
      <c r="AE238">
        <f t="shared" si="107"/>
        <v>-2.6959228515595346E-4</v>
      </c>
      <c r="AF238">
        <f t="shared" si="108"/>
        <v>-2.6968383788996265E-4</v>
      </c>
      <c r="AG238">
        <f t="shared" si="109"/>
        <v>-2.6989746093697875E-4</v>
      </c>
      <c r="AH238">
        <f t="shared" si="110"/>
        <v>-2.6989746093697875E-4</v>
      </c>
      <c r="AI238">
        <f t="shared" si="111"/>
        <v>-2.7001953124998571E-4</v>
      </c>
      <c r="AJ238" s="1">
        <f t="shared" si="112"/>
        <v>2.6638793945304296E-4</v>
      </c>
      <c r="AK238">
        <f t="shared" si="113"/>
        <v>2.6757812500001146E-4</v>
      </c>
      <c r="AL238">
        <f t="shared" si="114"/>
        <v>2.6840209960898496E-4</v>
      </c>
      <c r="AM238">
        <f t="shared" si="115"/>
        <v>2.690124511709423E-4</v>
      </c>
      <c r="AN238">
        <f t="shared" si="116"/>
        <v>2.693786621090306E-4</v>
      </c>
      <c r="AO238">
        <f t="shared" si="117"/>
        <v>2.6959228515595346E-4</v>
      </c>
      <c r="AP238">
        <f t="shared" si="118"/>
        <v>2.6968383788996265E-4</v>
      </c>
      <c r="AQ238">
        <f t="shared" si="119"/>
        <v>2.6989746093697875E-4</v>
      </c>
      <c r="AR238">
        <f t="shared" si="120"/>
        <v>2.6989746093697875E-4</v>
      </c>
      <c r="AS238">
        <f t="shared" si="121"/>
        <v>2.7001953124998571E-4</v>
      </c>
    </row>
    <row r="239" spans="1:45" x14ac:dyDescent="0.3">
      <c r="A239">
        <f>ft!A239/3.281</f>
        <v>71624.504724169456</v>
      </c>
      <c r="B239">
        <f>ft!B239/3.281</f>
        <v>148.87229875252393</v>
      </c>
      <c r="C239">
        <f>ft!C239/3.281</f>
        <v>8838.7686680889965</v>
      </c>
      <c r="D239">
        <f>ft!D239/3.281</f>
        <v>131.92014220428712</v>
      </c>
      <c r="E239">
        <f>ft!E239/3.281</f>
        <v>149.82194327901189</v>
      </c>
      <c r="F239">
        <f>ft!F239/3.281</f>
        <v>149.81895756045685</v>
      </c>
      <c r="G239">
        <f>ft!G239/3.281</f>
        <v>149.81704149185188</v>
      </c>
      <c r="H239">
        <f>ft!H239/3.281</f>
        <v>149.81585092495155</v>
      </c>
      <c r="I239">
        <f>ft!I239/3.281</f>
        <v>149.81511612194268</v>
      </c>
      <c r="J239">
        <f>ft!J239/3.281</f>
        <v>149.81463245413929</v>
      </c>
      <c r="K239">
        <f>ft!K239/3.281</f>
        <v>149.81435341502225</v>
      </c>
      <c r="L239">
        <f>ft!L239/3.281</f>
        <v>149.81417669024779</v>
      </c>
      <c r="M239">
        <f>ft!M239/3.281</f>
        <v>149.81408367720877</v>
      </c>
      <c r="N239">
        <f>ft!N239/3.281</f>
        <v>149.81399066416978</v>
      </c>
      <c r="O239" s="1">
        <f t="shared" si="92"/>
        <v>0.94964452648795827</v>
      </c>
      <c r="P239">
        <f t="shared" si="93"/>
        <v>0.9466588079329199</v>
      </c>
      <c r="Q239">
        <f t="shared" si="94"/>
        <v>0.94474273932794972</v>
      </c>
      <c r="R239">
        <f t="shared" si="95"/>
        <v>0.94355217242761569</v>
      </c>
      <c r="S239">
        <f t="shared" si="96"/>
        <v>0.94281736941874783</v>
      </c>
      <c r="T239">
        <f t="shared" si="97"/>
        <v>0.9423337016153539</v>
      </c>
      <c r="U239">
        <f t="shared" si="98"/>
        <v>0.9420546624983217</v>
      </c>
      <c r="V239">
        <f t="shared" si="99"/>
        <v>0.9418779377238593</v>
      </c>
      <c r="W239">
        <f t="shared" si="100"/>
        <v>0.9417849246848391</v>
      </c>
      <c r="X239">
        <f t="shared" si="101"/>
        <v>0.94169191164584731</v>
      </c>
      <c r="Y239" s="1">
        <v>2.7E-4</v>
      </c>
      <c r="Z239" s="1">
        <f t="shared" si="102"/>
        <v>-2.6669311523498803E-4</v>
      </c>
      <c r="AA239">
        <f t="shared" si="103"/>
        <v>-2.6791381835890272E-4</v>
      </c>
      <c r="AB239">
        <f t="shared" si="104"/>
        <v>-2.6861572265710727E-4</v>
      </c>
      <c r="AC239">
        <f t="shared" si="105"/>
        <v>-2.6910400390708347E-4</v>
      </c>
      <c r="AD239">
        <f t="shared" si="106"/>
        <v>-2.6940917968792222E-4</v>
      </c>
      <c r="AE239">
        <f t="shared" si="107"/>
        <v>-2.696228027340058E-4</v>
      </c>
      <c r="AF239">
        <f t="shared" si="108"/>
        <v>-2.6980590820407572E-4</v>
      </c>
      <c r="AG239">
        <f t="shared" si="109"/>
        <v>-2.6980590820304995E-4</v>
      </c>
      <c r="AH239">
        <f t="shared" si="110"/>
        <v>-2.6989746093799167E-4</v>
      </c>
      <c r="AI239">
        <f t="shared" si="111"/>
        <v>-2.6989746093808491E-4</v>
      </c>
      <c r="AJ239" s="1">
        <f t="shared" si="112"/>
        <v>2.6669311523498803E-4</v>
      </c>
      <c r="AK239">
        <f t="shared" si="113"/>
        <v>2.6791381835890272E-4</v>
      </c>
      <c r="AL239">
        <f t="shared" si="114"/>
        <v>2.6861572265710727E-4</v>
      </c>
      <c r="AM239">
        <f t="shared" si="115"/>
        <v>2.6910400390708347E-4</v>
      </c>
      <c r="AN239">
        <f t="shared" si="116"/>
        <v>2.6940917968792222E-4</v>
      </c>
      <c r="AO239">
        <f t="shared" si="117"/>
        <v>2.696228027340058E-4</v>
      </c>
      <c r="AP239">
        <f t="shared" si="118"/>
        <v>2.6980590820407572E-4</v>
      </c>
      <c r="AQ239">
        <f t="shared" si="119"/>
        <v>2.6980590820304995E-4</v>
      </c>
      <c r="AR239">
        <f t="shared" si="120"/>
        <v>2.6989746093799167E-4</v>
      </c>
      <c r="AS239">
        <f t="shared" si="121"/>
        <v>2.6989746093808491E-4</v>
      </c>
    </row>
    <row r="240" spans="1:45" x14ac:dyDescent="0.3">
      <c r="A240">
        <f>ft!A240/3.281</f>
        <v>71929.289850655288</v>
      </c>
      <c r="B240">
        <f>ft!B240/3.281</f>
        <v>148.95458738820574</v>
      </c>
      <c r="C240">
        <f>ft!C240/3.281</f>
        <v>8533.9835416031692</v>
      </c>
      <c r="D240">
        <f>ft!D240/3.281</f>
        <v>131.83785356860528</v>
      </c>
      <c r="E240">
        <f>ft!E240/3.281</f>
        <v>149.90332038691039</v>
      </c>
      <c r="F240">
        <f>ft!F240/3.281</f>
        <v>149.90064161138463</v>
      </c>
      <c r="G240">
        <f>ft!G240/3.281</f>
        <v>149.89896737668118</v>
      </c>
      <c r="H240">
        <f>ft!H240/3.281</f>
        <v>149.89789772673149</v>
      </c>
      <c r="I240">
        <f>ft!I240/3.281</f>
        <v>149.89725593676195</v>
      </c>
      <c r="J240">
        <f>ft!J240/3.281</f>
        <v>149.89682807678207</v>
      </c>
      <c r="K240">
        <f>ft!K240/3.281</f>
        <v>149.89658624288052</v>
      </c>
      <c r="L240">
        <f>ft!L240/3.281</f>
        <v>149.89643742201798</v>
      </c>
      <c r="M240">
        <f>ft!M240/3.281</f>
        <v>149.89634440897865</v>
      </c>
      <c r="N240">
        <f>ft!N240/3.281</f>
        <v>149.89627929985156</v>
      </c>
      <c r="O240" s="1">
        <f t="shared" si="92"/>
        <v>0.94873299870465644</v>
      </c>
      <c r="P240">
        <f t="shared" si="93"/>
        <v>0.94605422317889065</v>
      </c>
      <c r="Q240">
        <f t="shared" si="94"/>
        <v>0.94437998847544691</v>
      </c>
      <c r="R240">
        <f t="shared" si="95"/>
        <v>0.94331033852574819</v>
      </c>
      <c r="S240">
        <f t="shared" si="96"/>
        <v>0.94266854855621318</v>
      </c>
      <c r="T240">
        <f t="shared" si="97"/>
        <v>0.9422406885763337</v>
      </c>
      <c r="U240">
        <f t="shared" si="98"/>
        <v>0.94199885467477884</v>
      </c>
      <c r="V240">
        <f t="shared" si="99"/>
        <v>0.94185003381224419</v>
      </c>
      <c r="W240">
        <f t="shared" si="100"/>
        <v>0.94175702077291135</v>
      </c>
      <c r="X240">
        <f t="shared" si="101"/>
        <v>0.94169191164581889</v>
      </c>
      <c r="Y240" s="1">
        <v>2.7E-4</v>
      </c>
      <c r="Z240" s="1">
        <f t="shared" si="102"/>
        <v>-2.6699829101498756E-4</v>
      </c>
      <c r="AA240">
        <f t="shared" si="103"/>
        <v>-2.6800537109403092E-4</v>
      </c>
      <c r="AB240">
        <f t="shared" si="104"/>
        <v>-2.6879882812493912E-4</v>
      </c>
      <c r="AC240">
        <f t="shared" si="105"/>
        <v>-2.691955566399736E-4</v>
      </c>
      <c r="AD240">
        <f t="shared" si="106"/>
        <v>-2.6950073242202466E-4</v>
      </c>
      <c r="AE240">
        <f t="shared" si="107"/>
        <v>-2.6968383789097557E-4</v>
      </c>
      <c r="AF240">
        <f t="shared" si="108"/>
        <v>-2.6980590820295671E-4</v>
      </c>
      <c r="AG240">
        <f t="shared" si="109"/>
        <v>-2.6989746093799167E-4</v>
      </c>
      <c r="AH240">
        <f t="shared" si="110"/>
        <v>-2.698974609369659E-4</v>
      </c>
      <c r="AI240">
        <f t="shared" si="111"/>
        <v>-2.6998901367190757E-4</v>
      </c>
      <c r="AJ240" s="1">
        <f t="shared" si="112"/>
        <v>2.6699829101498756E-4</v>
      </c>
      <c r="AK240">
        <f t="shared" si="113"/>
        <v>2.6800537109403092E-4</v>
      </c>
      <c r="AL240">
        <f t="shared" si="114"/>
        <v>2.6879882812493912E-4</v>
      </c>
      <c r="AM240">
        <f t="shared" si="115"/>
        <v>2.691955566399736E-4</v>
      </c>
      <c r="AN240">
        <f t="shared" si="116"/>
        <v>2.6950073242202466E-4</v>
      </c>
      <c r="AO240">
        <f t="shared" si="117"/>
        <v>2.6968383789097557E-4</v>
      </c>
      <c r="AP240">
        <f t="shared" si="118"/>
        <v>2.6980590820295671E-4</v>
      </c>
      <c r="AQ240">
        <f t="shared" si="119"/>
        <v>2.6989746093799167E-4</v>
      </c>
      <c r="AR240">
        <f t="shared" si="120"/>
        <v>2.698974609369659E-4</v>
      </c>
      <c r="AS240">
        <f t="shared" si="121"/>
        <v>2.6998901367190757E-4</v>
      </c>
    </row>
    <row r="241" spans="1:45" x14ac:dyDescent="0.3">
      <c r="A241">
        <f>ft!A241/3.281</f>
        <v>72234.074977141107</v>
      </c>
      <c r="B241">
        <f>ft!B241/3.281</f>
        <v>149.03687602388752</v>
      </c>
      <c r="C241">
        <f>ft!C241/3.281</f>
        <v>8229.1984151173419</v>
      </c>
      <c r="D241">
        <f>ft!D241/3.281</f>
        <v>131.75556493292348</v>
      </c>
      <c r="E241">
        <f>ft!E241/3.281</f>
        <v>149.9847905078482</v>
      </c>
      <c r="F241">
        <f>ft!F241/3.281</f>
        <v>149.98240937404753</v>
      </c>
      <c r="G241">
        <f>ft!G241/3.281</f>
        <v>149.98089326151052</v>
      </c>
      <c r="H241">
        <f>ft!H241/3.281</f>
        <v>149.97997243242335</v>
      </c>
      <c r="I241">
        <f>ft!I241/3.281</f>
        <v>149.97939575158122</v>
      </c>
      <c r="J241">
        <f>ft!J241/3.281</f>
        <v>149.97906090464033</v>
      </c>
      <c r="K241">
        <f>ft!K241/3.281</f>
        <v>149.97881907073878</v>
      </c>
      <c r="L241">
        <f>ft!L241/3.281</f>
        <v>149.97869815378786</v>
      </c>
      <c r="M241">
        <f>ft!M241/3.281</f>
        <v>149.97860514074884</v>
      </c>
      <c r="N241">
        <f>ft!N241/3.281</f>
        <v>149.97857723683725</v>
      </c>
      <c r="O241" s="1">
        <f t="shared" si="92"/>
        <v>0.94791448396068745</v>
      </c>
      <c r="P241">
        <f t="shared" si="93"/>
        <v>0.94553335016001938</v>
      </c>
      <c r="Q241">
        <f t="shared" si="94"/>
        <v>0.94401723762300094</v>
      </c>
      <c r="R241">
        <f t="shared" si="95"/>
        <v>0.94309640853583687</v>
      </c>
      <c r="S241">
        <f t="shared" si="96"/>
        <v>0.94251972769370695</v>
      </c>
      <c r="T241">
        <f t="shared" si="97"/>
        <v>0.94218488075281925</v>
      </c>
      <c r="U241">
        <f t="shared" si="98"/>
        <v>0.9419430468512644</v>
      </c>
      <c r="V241">
        <f t="shared" si="99"/>
        <v>0.94182212990034486</v>
      </c>
      <c r="W241">
        <f t="shared" si="100"/>
        <v>0.94172911686132466</v>
      </c>
      <c r="X241">
        <f t="shared" si="101"/>
        <v>0.94170121294973796</v>
      </c>
      <c r="Y241" s="1">
        <v>2.7E-4</v>
      </c>
      <c r="Z241" s="1">
        <f t="shared" si="102"/>
        <v>-2.6730346679695811E-4</v>
      </c>
      <c r="AA241">
        <f t="shared" si="103"/>
        <v>-2.6828002929700381E-4</v>
      </c>
      <c r="AB241">
        <f t="shared" si="104"/>
        <v>-2.6879882812504521E-4</v>
      </c>
      <c r="AC241">
        <f t="shared" si="105"/>
        <v>-2.6928710937502141E-4</v>
      </c>
      <c r="AD241">
        <f t="shared" si="106"/>
        <v>-2.6950073242203751E-4</v>
      </c>
      <c r="AE241">
        <f t="shared" si="107"/>
        <v>-2.6980590820296961E-4</v>
      </c>
      <c r="AF241">
        <f t="shared" si="108"/>
        <v>-2.6980590820296961E-4</v>
      </c>
      <c r="AG241">
        <f t="shared" si="109"/>
        <v>-2.6989746093697875E-4</v>
      </c>
      <c r="AH241">
        <f t="shared" si="110"/>
        <v>-2.6989746093800457E-4</v>
      </c>
      <c r="AI241">
        <f t="shared" si="111"/>
        <v>-2.7001953125007895E-4</v>
      </c>
      <c r="AJ241" s="1">
        <f t="shared" si="112"/>
        <v>2.6730346679695811E-4</v>
      </c>
      <c r="AK241">
        <f t="shared" si="113"/>
        <v>2.6828002929700381E-4</v>
      </c>
      <c r="AL241">
        <f t="shared" si="114"/>
        <v>2.6879882812504521E-4</v>
      </c>
      <c r="AM241">
        <f t="shared" si="115"/>
        <v>2.6928710937502141E-4</v>
      </c>
      <c r="AN241">
        <f t="shared" si="116"/>
        <v>2.6950073242203751E-4</v>
      </c>
      <c r="AO241">
        <f t="shared" si="117"/>
        <v>2.6980590820296961E-4</v>
      </c>
      <c r="AP241">
        <f t="shared" si="118"/>
        <v>2.6980590820296961E-4</v>
      </c>
      <c r="AQ241">
        <f t="shared" si="119"/>
        <v>2.6989746093697875E-4</v>
      </c>
      <c r="AR241">
        <f t="shared" si="120"/>
        <v>2.6989746093800457E-4</v>
      </c>
      <c r="AS241">
        <f t="shared" si="121"/>
        <v>2.7001953125007895E-4</v>
      </c>
    </row>
    <row r="242" spans="1:45" x14ac:dyDescent="0.3">
      <c r="A242">
        <f>ft!A242/3.281</f>
        <v>72538.860103626939</v>
      </c>
      <c r="B242">
        <f>ft!B242/3.281</f>
        <v>149.11917396087321</v>
      </c>
      <c r="C242">
        <f>ft!C242/3.281</f>
        <v>7924.4132886315147</v>
      </c>
      <c r="D242">
        <f>ft!D242/3.281</f>
        <v>131.67326699593781</v>
      </c>
      <c r="E242">
        <f>ft!E242/3.281</f>
        <v>150.06632573791342</v>
      </c>
      <c r="F242">
        <f>ft!F242/3.281</f>
        <v>150.06421434192592</v>
      </c>
      <c r="G242">
        <f>ft!G242/3.281</f>
        <v>150.06291215937884</v>
      </c>
      <c r="H242">
        <f>ft!H242/3.281</f>
        <v>150.06208434333098</v>
      </c>
      <c r="I242">
        <f>ft!I242/3.281</f>
        <v>150.06156347031208</v>
      </c>
      <c r="J242">
        <f>ft!J242/3.281</f>
        <v>150.06126582858701</v>
      </c>
      <c r="K242">
        <f>ft!K242/3.281</f>
        <v>150.06107980250869</v>
      </c>
      <c r="L242">
        <f>ft!L242/3.281</f>
        <v>150.06095888555805</v>
      </c>
      <c r="M242">
        <f>ft!M242/3.281</f>
        <v>150.06086587251872</v>
      </c>
      <c r="N242">
        <f>ft!N242/3.281</f>
        <v>150.06083796860713</v>
      </c>
      <c r="O242" s="1">
        <f t="shared" si="92"/>
        <v>0.94715177704020448</v>
      </c>
      <c r="P242">
        <f t="shared" si="93"/>
        <v>0.94504038105270638</v>
      </c>
      <c r="Q242">
        <f t="shared" si="94"/>
        <v>0.94373819850562768</v>
      </c>
      <c r="R242">
        <f t="shared" si="95"/>
        <v>0.94291038245776804</v>
      </c>
      <c r="S242">
        <f t="shared" si="96"/>
        <v>0.94238950943886834</v>
      </c>
      <c r="T242">
        <f t="shared" si="97"/>
        <v>0.94209186771379905</v>
      </c>
      <c r="U242">
        <f t="shared" si="98"/>
        <v>0.94190584163547442</v>
      </c>
      <c r="V242">
        <f t="shared" si="99"/>
        <v>0.9417849246848391</v>
      </c>
      <c r="W242">
        <f t="shared" si="100"/>
        <v>0.94169191164550625</v>
      </c>
      <c r="X242">
        <f t="shared" si="101"/>
        <v>0.94166400773391956</v>
      </c>
      <c r="Y242" s="1">
        <v>2.7E-4</v>
      </c>
      <c r="Z242" s="1">
        <f t="shared" si="102"/>
        <v>-2.6751708984396147E-4</v>
      </c>
      <c r="AA242">
        <f t="shared" si="103"/>
        <v>-2.6840209960897216E-4</v>
      </c>
      <c r="AB242">
        <f t="shared" si="104"/>
        <v>-2.6910400390596441E-4</v>
      </c>
      <c r="AC242">
        <f t="shared" si="105"/>
        <v>-2.6940917968792222E-4</v>
      </c>
      <c r="AD242">
        <f t="shared" si="106"/>
        <v>-2.6959228515594061E-4</v>
      </c>
      <c r="AE242">
        <f t="shared" si="107"/>
        <v>-2.6971435546904076E-4</v>
      </c>
      <c r="AF242">
        <f t="shared" si="108"/>
        <v>-2.6989746093705915E-4</v>
      </c>
      <c r="AG242">
        <f t="shared" si="109"/>
        <v>-2.6989746093799167E-4</v>
      </c>
      <c r="AH242">
        <f t="shared" si="110"/>
        <v>-2.698974609369659E-4</v>
      </c>
      <c r="AI242">
        <f t="shared" si="111"/>
        <v>-2.698974609369659E-4</v>
      </c>
      <c r="AJ242" s="1">
        <f t="shared" si="112"/>
        <v>2.6751708984396147E-4</v>
      </c>
      <c r="AK242">
        <f t="shared" si="113"/>
        <v>2.6840209960897216E-4</v>
      </c>
      <c r="AL242">
        <f t="shared" si="114"/>
        <v>2.6910400390596441E-4</v>
      </c>
      <c r="AM242">
        <f t="shared" si="115"/>
        <v>2.6940917968792222E-4</v>
      </c>
      <c r="AN242">
        <f t="shared" si="116"/>
        <v>2.6959228515594061E-4</v>
      </c>
      <c r="AO242">
        <f t="shared" si="117"/>
        <v>2.6971435546904076E-4</v>
      </c>
      <c r="AP242">
        <f t="shared" si="118"/>
        <v>2.6989746093705915E-4</v>
      </c>
      <c r="AQ242">
        <f t="shared" si="119"/>
        <v>2.6989746093799167E-4</v>
      </c>
      <c r="AR242">
        <f t="shared" si="120"/>
        <v>2.698974609369659E-4</v>
      </c>
      <c r="AS242">
        <f t="shared" si="121"/>
        <v>2.698974609369659E-4</v>
      </c>
    </row>
    <row r="243" spans="1:45" x14ac:dyDescent="0.3">
      <c r="A243">
        <f>ft!A243/3.281</f>
        <v>72843.645230112772</v>
      </c>
      <c r="B243">
        <f>ft!B243/3.281</f>
        <v>149.20146259655502</v>
      </c>
      <c r="C243">
        <f>ft!C243/3.281</f>
        <v>7619.6281621456874</v>
      </c>
      <c r="D243">
        <f>ft!D243/3.281</f>
        <v>131.590978360256</v>
      </c>
      <c r="E243">
        <f>ft!E243/3.281</f>
        <v>150.14794467971382</v>
      </c>
      <c r="F243">
        <f>ft!F243/3.281</f>
        <v>150.14608441893202</v>
      </c>
      <c r="G243">
        <f>ft!G243/3.281</f>
        <v>150.1449217559433</v>
      </c>
      <c r="H243">
        <f>ft!H243/3.281</f>
        <v>150.14419625423835</v>
      </c>
      <c r="I243">
        <f>ft!I243/3.281</f>
        <v>150.14376839425876</v>
      </c>
      <c r="J243">
        <f>ft!J243/3.281</f>
        <v>150.14348935514141</v>
      </c>
      <c r="K243">
        <f>ft!K243/3.281</f>
        <v>150.14331263036695</v>
      </c>
      <c r="L243">
        <f>ft!L243/3.281</f>
        <v>150.14321961732796</v>
      </c>
      <c r="M243">
        <f>ft!M243/3.281</f>
        <v>150.14315450820055</v>
      </c>
      <c r="N243">
        <f>ft!N243/3.281</f>
        <v>150.14312660428894</v>
      </c>
      <c r="O243" s="1">
        <f t="shared" si="92"/>
        <v>0.94648208315879856</v>
      </c>
      <c r="P243">
        <f t="shared" si="93"/>
        <v>0.94462182237700176</v>
      </c>
      <c r="Q243">
        <f t="shared" si="94"/>
        <v>0.94345915938828284</v>
      </c>
      <c r="R243">
        <f t="shared" si="95"/>
        <v>0.94273365768333406</v>
      </c>
      <c r="S243">
        <f t="shared" si="96"/>
        <v>0.94230579770373879</v>
      </c>
      <c r="T243">
        <f t="shared" si="97"/>
        <v>0.94202675858639395</v>
      </c>
      <c r="U243">
        <f t="shared" si="98"/>
        <v>0.94185003381193155</v>
      </c>
      <c r="V243">
        <f t="shared" si="99"/>
        <v>0.94175702077293977</v>
      </c>
      <c r="W243">
        <f t="shared" si="100"/>
        <v>0.94169191164553467</v>
      </c>
      <c r="X243">
        <f t="shared" si="101"/>
        <v>0.94166400773391956</v>
      </c>
      <c r="Y243" s="1">
        <v>2.7E-4</v>
      </c>
      <c r="Z243" s="1">
        <f t="shared" si="102"/>
        <v>-2.6779174804710806E-4</v>
      </c>
      <c r="AA243">
        <f t="shared" si="103"/>
        <v>-2.6861572265701403E-4</v>
      </c>
      <c r="AB243">
        <f t="shared" si="104"/>
        <v>-2.6907348632799246E-4</v>
      </c>
      <c r="AC243">
        <f t="shared" si="105"/>
        <v>-2.6940917968708294E-4</v>
      </c>
      <c r="AD243">
        <f t="shared" si="106"/>
        <v>-2.6971435546904076E-4</v>
      </c>
      <c r="AE243">
        <f t="shared" si="107"/>
        <v>-2.6977539062498471E-4</v>
      </c>
      <c r="AF243">
        <f t="shared" si="108"/>
        <v>-2.6980590820295671E-4</v>
      </c>
      <c r="AG243">
        <f t="shared" si="109"/>
        <v>-2.6989746093705915E-4</v>
      </c>
      <c r="AH243">
        <f t="shared" si="110"/>
        <v>-2.699890136720941E-4</v>
      </c>
      <c r="AI243">
        <f t="shared" si="111"/>
        <v>-2.6998901367200086E-4</v>
      </c>
      <c r="AJ243" s="1">
        <f t="shared" si="112"/>
        <v>2.6779174804710806E-4</v>
      </c>
      <c r="AK243">
        <f t="shared" si="113"/>
        <v>2.6861572265701403E-4</v>
      </c>
      <c r="AL243">
        <f t="shared" si="114"/>
        <v>2.6907348632799246E-4</v>
      </c>
      <c r="AM243">
        <f t="shared" si="115"/>
        <v>2.6940917968708294E-4</v>
      </c>
      <c r="AN243">
        <f t="shared" si="116"/>
        <v>2.6971435546904076E-4</v>
      </c>
      <c r="AO243">
        <f t="shared" si="117"/>
        <v>2.6977539062498471E-4</v>
      </c>
      <c r="AP243">
        <f t="shared" si="118"/>
        <v>2.6980590820295671E-4</v>
      </c>
      <c r="AQ243">
        <f t="shared" si="119"/>
        <v>2.6989746093705915E-4</v>
      </c>
      <c r="AR243">
        <f t="shared" si="120"/>
        <v>2.699890136720941E-4</v>
      </c>
      <c r="AS243">
        <f t="shared" si="121"/>
        <v>2.6998901367200086E-4</v>
      </c>
    </row>
    <row r="244" spans="1:45" x14ac:dyDescent="0.3">
      <c r="A244">
        <f>ft!A244/3.281</f>
        <v>73148.43035659859</v>
      </c>
      <c r="B244">
        <f>ft!B244/3.281</f>
        <v>149.2837512322368</v>
      </c>
      <c r="C244">
        <f>ft!C244/3.281</f>
        <v>7314.8430356598592</v>
      </c>
      <c r="D244">
        <f>ft!D244/3.281</f>
        <v>131.50868972457423</v>
      </c>
      <c r="E244">
        <f>ft!E244/3.281</f>
        <v>150.22962873064125</v>
      </c>
      <c r="F244">
        <f>ft!F244/3.281</f>
        <v>150.22798239984942</v>
      </c>
      <c r="G244">
        <f>ft!G244/3.281</f>
        <v>150.22697785902741</v>
      </c>
      <c r="H244">
        <f>ft!H244/3.281</f>
        <v>150.2263360690576</v>
      </c>
      <c r="I244">
        <f>ft!I244/3.281</f>
        <v>150.22596401690126</v>
      </c>
      <c r="J244">
        <f>ft!J244/3.281</f>
        <v>150.22572218299968</v>
      </c>
      <c r="K244">
        <f>ft!K244/3.281</f>
        <v>150.22557336213714</v>
      </c>
      <c r="L244">
        <f>ft!L244/3.281</f>
        <v>150.22548034909815</v>
      </c>
      <c r="M244">
        <f>ft!M244/3.281</f>
        <v>150.22541523997072</v>
      </c>
      <c r="N244">
        <f>ft!N244/3.281</f>
        <v>150.22538733605882</v>
      </c>
      <c r="O244" s="1">
        <f t="shared" si="92"/>
        <v>0.94587749840445667</v>
      </c>
      <c r="P244">
        <f t="shared" si="93"/>
        <v>0.94423116761262804</v>
      </c>
      <c r="Q244">
        <f t="shared" si="94"/>
        <v>0.94322662679061864</v>
      </c>
      <c r="R244">
        <f t="shared" si="95"/>
        <v>0.94258483682079941</v>
      </c>
      <c r="S244">
        <f t="shared" si="96"/>
        <v>0.94221278466446279</v>
      </c>
      <c r="T244">
        <f t="shared" si="97"/>
        <v>0.94197095076287951</v>
      </c>
      <c r="U244">
        <f t="shared" si="98"/>
        <v>0.94182212990034486</v>
      </c>
      <c r="V244">
        <f t="shared" si="99"/>
        <v>0.94172911686135308</v>
      </c>
      <c r="W244">
        <f t="shared" si="100"/>
        <v>0.94166400773391956</v>
      </c>
      <c r="X244">
        <f t="shared" si="101"/>
        <v>0.94163610382202023</v>
      </c>
      <c r="Y244" s="1">
        <v>2.7E-4</v>
      </c>
      <c r="Z244" s="1">
        <f t="shared" si="102"/>
        <v>-2.6800537109292471E-4</v>
      </c>
      <c r="AA244">
        <f t="shared" si="103"/>
        <v>-2.6870727539001025E-4</v>
      </c>
      <c r="AB244">
        <f t="shared" si="104"/>
        <v>-2.6922607421898422E-4</v>
      </c>
      <c r="AC244">
        <f t="shared" si="105"/>
        <v>-2.6950073242194427E-4</v>
      </c>
      <c r="AD244">
        <f t="shared" si="106"/>
        <v>-2.6968383789005589E-4</v>
      </c>
      <c r="AE244">
        <f t="shared" si="107"/>
        <v>-2.6980590820296961E-4</v>
      </c>
      <c r="AF244">
        <f t="shared" si="108"/>
        <v>-2.6989746093800457E-4</v>
      </c>
      <c r="AG244">
        <f t="shared" si="109"/>
        <v>-2.6989746093800457E-4</v>
      </c>
      <c r="AH244">
        <f t="shared" si="110"/>
        <v>-2.6989746093791127E-4</v>
      </c>
      <c r="AI244">
        <f t="shared" si="111"/>
        <v>-2.6989746093697875E-4</v>
      </c>
      <c r="AJ244" s="1">
        <f t="shared" si="112"/>
        <v>2.6800537109292471E-4</v>
      </c>
      <c r="AK244">
        <f t="shared" si="113"/>
        <v>2.6870727539001025E-4</v>
      </c>
      <c r="AL244">
        <f t="shared" si="114"/>
        <v>2.6922607421898422E-4</v>
      </c>
      <c r="AM244">
        <f t="shared" si="115"/>
        <v>2.6950073242194427E-4</v>
      </c>
      <c r="AN244">
        <f t="shared" si="116"/>
        <v>2.6968383789005589E-4</v>
      </c>
      <c r="AO244">
        <f t="shared" si="117"/>
        <v>2.6980590820296961E-4</v>
      </c>
      <c r="AP244">
        <f t="shared" si="118"/>
        <v>2.6989746093800457E-4</v>
      </c>
      <c r="AQ244">
        <f t="shared" si="119"/>
        <v>2.6989746093800457E-4</v>
      </c>
      <c r="AR244">
        <f t="shared" si="120"/>
        <v>2.6989746093791127E-4</v>
      </c>
      <c r="AS244">
        <f t="shared" si="121"/>
        <v>2.6989746093697875E-4</v>
      </c>
    </row>
    <row r="245" spans="1:45" x14ac:dyDescent="0.3">
      <c r="A245">
        <f>ft!A245/3.281</f>
        <v>73453.215483084423</v>
      </c>
      <c r="B245">
        <f>ft!B245/3.281</f>
        <v>149.36604916922249</v>
      </c>
      <c r="C245">
        <f>ft!C245/3.281</f>
        <v>7010.0579091740319</v>
      </c>
      <c r="D245">
        <f>ft!D245/3.281</f>
        <v>131.42639178758853</v>
      </c>
      <c r="E245">
        <f>ft!E245/3.281</f>
        <v>150.31136858939254</v>
      </c>
      <c r="F245">
        <f>ft!F245/3.281</f>
        <v>150.30993618859068</v>
      </c>
      <c r="G245">
        <f>ft!G245/3.281</f>
        <v>150.30902466080735</v>
      </c>
      <c r="H245">
        <f>ft!H245/3.281</f>
        <v>150.30850378778845</v>
      </c>
      <c r="I245">
        <f>ft!I245/3.281</f>
        <v>150.30816894084791</v>
      </c>
      <c r="J245">
        <f>ft!J245/3.281</f>
        <v>150.30795501085797</v>
      </c>
      <c r="K245">
        <f>ft!K245/3.281</f>
        <v>150.30783409390702</v>
      </c>
      <c r="L245">
        <f>ft!L245/3.281</f>
        <v>150.30776898477995</v>
      </c>
      <c r="M245">
        <f>ft!M245/3.281</f>
        <v>150.30771317695641</v>
      </c>
      <c r="N245">
        <f>ft!N245/3.281</f>
        <v>150.30767597174062</v>
      </c>
      <c r="O245" s="1">
        <f t="shared" si="92"/>
        <v>0.94531942017005122</v>
      </c>
      <c r="P245">
        <f t="shared" si="93"/>
        <v>0.94388701936819075</v>
      </c>
      <c r="Q245">
        <f t="shared" si="94"/>
        <v>0.94297549158486049</v>
      </c>
      <c r="R245">
        <f t="shared" si="95"/>
        <v>0.9424546185659608</v>
      </c>
      <c r="S245">
        <f t="shared" si="96"/>
        <v>0.94211977162541416</v>
      </c>
      <c r="T245">
        <f t="shared" si="97"/>
        <v>0.94190584163547442</v>
      </c>
      <c r="U245">
        <f t="shared" si="98"/>
        <v>0.94178492468452646</v>
      </c>
      <c r="V245">
        <f t="shared" si="99"/>
        <v>0.94171981555746243</v>
      </c>
      <c r="W245">
        <f t="shared" si="100"/>
        <v>0.94166400773391956</v>
      </c>
      <c r="X245">
        <f t="shared" si="101"/>
        <v>0.94162680251812958</v>
      </c>
      <c r="Y245" s="1">
        <v>2.7E-4</v>
      </c>
      <c r="Z245" s="1">
        <f t="shared" si="102"/>
        <v>-2.6818847656298177E-4</v>
      </c>
      <c r="AA245">
        <f t="shared" si="103"/>
        <v>-2.6889038086006732E-4</v>
      </c>
      <c r="AB245">
        <f t="shared" si="104"/>
        <v>-2.691955566399736E-4</v>
      </c>
      <c r="AC245">
        <f t="shared" si="105"/>
        <v>-2.6959228515594061E-4</v>
      </c>
      <c r="AD245">
        <f t="shared" si="106"/>
        <v>-2.6971435546894752E-4</v>
      </c>
      <c r="AE245">
        <f t="shared" si="107"/>
        <v>-2.6980590820304995E-4</v>
      </c>
      <c r="AF245">
        <f t="shared" si="108"/>
        <v>-2.698974609369659E-4</v>
      </c>
      <c r="AG245">
        <f t="shared" si="109"/>
        <v>-2.6998901367200086E-4</v>
      </c>
      <c r="AH245">
        <f t="shared" si="110"/>
        <v>-2.7001953125006605E-4</v>
      </c>
      <c r="AI245">
        <f t="shared" si="111"/>
        <v>-2.6998901367200086E-4</v>
      </c>
      <c r="AJ245" s="1">
        <f t="shared" si="112"/>
        <v>2.6818847656298177E-4</v>
      </c>
      <c r="AK245">
        <f t="shared" si="113"/>
        <v>2.6889038086006732E-4</v>
      </c>
      <c r="AL245">
        <f t="shared" si="114"/>
        <v>2.691955566399736E-4</v>
      </c>
      <c r="AM245">
        <f t="shared" si="115"/>
        <v>2.6959228515594061E-4</v>
      </c>
      <c r="AN245">
        <f t="shared" si="116"/>
        <v>2.6971435546894752E-4</v>
      </c>
      <c r="AO245">
        <f t="shared" si="117"/>
        <v>2.6980590820304995E-4</v>
      </c>
      <c r="AP245">
        <f t="shared" si="118"/>
        <v>2.698974609369659E-4</v>
      </c>
      <c r="AQ245">
        <f t="shared" si="119"/>
        <v>2.6998901367200086E-4</v>
      </c>
      <c r="AR245">
        <f t="shared" si="120"/>
        <v>2.7001953125006605E-4</v>
      </c>
      <c r="AS245">
        <f t="shared" si="121"/>
        <v>2.6998901367200086E-4</v>
      </c>
    </row>
    <row r="246" spans="1:45" x14ac:dyDescent="0.3">
      <c r="A246">
        <f>ft!A246/3.281</f>
        <v>73758.000609570256</v>
      </c>
      <c r="B246">
        <f>ft!B246/3.281</f>
        <v>149.4483378049043</v>
      </c>
      <c r="C246">
        <f>ft!C246/3.281</f>
        <v>6705.2727826882046</v>
      </c>
      <c r="D246">
        <f>ft!D246/3.281</f>
        <v>131.34410315190675</v>
      </c>
      <c r="E246">
        <f>ft!E246/3.281</f>
        <v>150.39317355727096</v>
      </c>
      <c r="F246">
        <f>ft!F246/3.281</f>
        <v>150.39192718254739</v>
      </c>
      <c r="G246">
        <f>ft!G246/3.281</f>
        <v>150.39112727041115</v>
      </c>
      <c r="H246">
        <f>ft!H246/3.281</f>
        <v>150.39067150651965</v>
      </c>
      <c r="I246">
        <f>ft!I246/3.281</f>
        <v>150.39036456349069</v>
      </c>
      <c r="J246">
        <f>ft!J246/3.281</f>
        <v>150.39021574262816</v>
      </c>
      <c r="K246">
        <f>ft!K246/3.281</f>
        <v>150.39009482567721</v>
      </c>
      <c r="L246">
        <f>ft!L246/3.281</f>
        <v>150.39002971654983</v>
      </c>
      <c r="M246">
        <f>ft!M246/3.281</f>
        <v>150.39000181263822</v>
      </c>
      <c r="N246">
        <f>ft!N246/3.281</f>
        <v>150.38997390872629</v>
      </c>
      <c r="O246" s="1">
        <f t="shared" si="92"/>
        <v>0.94483575236665729</v>
      </c>
      <c r="P246">
        <f t="shared" si="93"/>
        <v>0.94358937764309303</v>
      </c>
      <c r="Q246">
        <f t="shared" si="94"/>
        <v>0.9427894655068485</v>
      </c>
      <c r="R246">
        <f t="shared" si="95"/>
        <v>0.9423337016153539</v>
      </c>
      <c r="S246">
        <f t="shared" si="96"/>
        <v>0.94202675858639395</v>
      </c>
      <c r="T246">
        <f t="shared" si="97"/>
        <v>0.9418779377238593</v>
      </c>
      <c r="U246">
        <f t="shared" si="98"/>
        <v>0.94175702077291135</v>
      </c>
      <c r="V246">
        <f t="shared" si="99"/>
        <v>0.94169191164553467</v>
      </c>
      <c r="W246">
        <f t="shared" si="100"/>
        <v>0.94166400773391956</v>
      </c>
      <c r="X246">
        <f t="shared" si="101"/>
        <v>0.94163610382199181</v>
      </c>
      <c r="Y246" s="1">
        <v>2.7E-4</v>
      </c>
      <c r="Z246" s="1">
        <f t="shared" si="102"/>
        <v>-2.684020996090654E-4</v>
      </c>
      <c r="AA246">
        <f t="shared" si="103"/>
        <v>-2.6901245117195522E-4</v>
      </c>
      <c r="AB246">
        <f t="shared" si="104"/>
        <v>-2.6937866211004352E-4</v>
      </c>
      <c r="AC246">
        <f t="shared" si="105"/>
        <v>-2.6959228515705962E-4</v>
      </c>
      <c r="AD246">
        <f t="shared" si="106"/>
        <v>-2.6968383789097557E-4</v>
      </c>
      <c r="AE246">
        <f t="shared" si="107"/>
        <v>-2.6989746093799167E-4</v>
      </c>
      <c r="AF246">
        <f t="shared" si="108"/>
        <v>-2.6989746093799167E-4</v>
      </c>
      <c r="AG246">
        <f t="shared" si="109"/>
        <v>-2.698974609369659E-4</v>
      </c>
      <c r="AH246">
        <f t="shared" si="110"/>
        <v>-2.6998901367200086E-4</v>
      </c>
      <c r="AI246">
        <f t="shared" si="111"/>
        <v>-2.7001953124997281E-4</v>
      </c>
      <c r="AJ246" s="1">
        <f t="shared" si="112"/>
        <v>2.684020996090654E-4</v>
      </c>
      <c r="AK246">
        <f t="shared" si="113"/>
        <v>2.6901245117195522E-4</v>
      </c>
      <c r="AL246">
        <f t="shared" si="114"/>
        <v>2.6937866211004352E-4</v>
      </c>
      <c r="AM246">
        <f t="shared" si="115"/>
        <v>2.6959228515705962E-4</v>
      </c>
      <c r="AN246">
        <f t="shared" si="116"/>
        <v>2.6968383789097557E-4</v>
      </c>
      <c r="AO246">
        <f t="shared" si="117"/>
        <v>2.6989746093799167E-4</v>
      </c>
      <c r="AP246">
        <f t="shared" si="118"/>
        <v>2.6989746093799167E-4</v>
      </c>
      <c r="AQ246">
        <f t="shared" si="119"/>
        <v>2.698974609369659E-4</v>
      </c>
      <c r="AR246">
        <f t="shared" si="120"/>
        <v>2.6998901367200086E-4</v>
      </c>
      <c r="AS246">
        <f t="shared" si="121"/>
        <v>2.7001953124997281E-4</v>
      </c>
    </row>
    <row r="247" spans="1:45" x14ac:dyDescent="0.3">
      <c r="A247">
        <f>ft!A247/3.281</f>
        <v>74062.785736056074</v>
      </c>
      <c r="B247">
        <f>ft!B247/3.281</f>
        <v>149.5306264405861</v>
      </c>
      <c r="C247">
        <f>ft!C247/3.281</f>
        <v>6400.4876562023774</v>
      </c>
      <c r="D247">
        <f>ft!D247/3.281</f>
        <v>131.26181451622492</v>
      </c>
      <c r="E247">
        <f>ft!E247/3.281</f>
        <v>150.47503433297285</v>
      </c>
      <c r="F247">
        <f>ft!F247/3.281</f>
        <v>150.47393677911185</v>
      </c>
      <c r="G247">
        <f>ft!G247/3.281</f>
        <v>150.47326708523042</v>
      </c>
      <c r="H247">
        <f>ft!H247/3.281</f>
        <v>150.47283922525051</v>
      </c>
      <c r="I247">
        <f>ft!I247/3.281</f>
        <v>150.47259739134898</v>
      </c>
      <c r="J247">
        <f>ft!J247/3.281</f>
        <v>150.47244857048645</v>
      </c>
      <c r="K247">
        <f>ft!K247/3.281</f>
        <v>150.47235555744712</v>
      </c>
      <c r="L247">
        <f>ft!L247/3.281</f>
        <v>150.47229044832002</v>
      </c>
      <c r="M247">
        <f>ft!M247/3.281</f>
        <v>150.47229044832002</v>
      </c>
      <c r="N247">
        <f>ft!N247/3.281</f>
        <v>150.4722625444081</v>
      </c>
      <c r="O247" s="1">
        <f t="shared" si="92"/>
        <v>0.94440789238674938</v>
      </c>
      <c r="P247">
        <f t="shared" si="93"/>
        <v>0.94331033852574819</v>
      </c>
      <c r="Q247">
        <f t="shared" si="94"/>
        <v>0.94264064464431385</v>
      </c>
      <c r="R247">
        <f t="shared" si="95"/>
        <v>0.94221278466440594</v>
      </c>
      <c r="S247">
        <f t="shared" si="96"/>
        <v>0.94197095076287951</v>
      </c>
      <c r="T247">
        <f t="shared" si="97"/>
        <v>0.94182212990034486</v>
      </c>
      <c r="U247">
        <f t="shared" si="98"/>
        <v>0.94172911686101202</v>
      </c>
      <c r="V247">
        <f t="shared" si="99"/>
        <v>0.94166400773391956</v>
      </c>
      <c r="W247">
        <f t="shared" si="100"/>
        <v>0.94166400773391956</v>
      </c>
      <c r="X247">
        <f t="shared" si="101"/>
        <v>0.94163610382199181</v>
      </c>
      <c r="Y247" s="1">
        <v>2.7E-4</v>
      </c>
      <c r="Z247" s="1">
        <f t="shared" si="102"/>
        <v>-2.6858520507793587E-4</v>
      </c>
      <c r="AA247">
        <f t="shared" si="103"/>
        <v>-2.6907348632800531E-4</v>
      </c>
      <c r="AB247">
        <f t="shared" si="104"/>
        <v>-2.6950073242203751E-4</v>
      </c>
      <c r="AC247">
        <f t="shared" si="105"/>
        <v>-2.6959228515595346E-4</v>
      </c>
      <c r="AD247">
        <f t="shared" si="106"/>
        <v>-2.6980590820306285E-4</v>
      </c>
      <c r="AE247">
        <f t="shared" si="107"/>
        <v>-2.6980590820306285E-4</v>
      </c>
      <c r="AF247">
        <f t="shared" si="108"/>
        <v>-2.6989746093707205E-4</v>
      </c>
      <c r="AG247">
        <f t="shared" si="109"/>
        <v>-2.6989746093800457E-4</v>
      </c>
      <c r="AH247">
        <f t="shared" si="110"/>
        <v>-2.6998901367201371E-4</v>
      </c>
      <c r="AI247">
        <f t="shared" si="111"/>
        <v>-2.6998901367201371E-4</v>
      </c>
      <c r="AJ247" s="1">
        <f t="shared" si="112"/>
        <v>2.6858520507793587E-4</v>
      </c>
      <c r="AK247">
        <f t="shared" si="113"/>
        <v>2.6907348632800531E-4</v>
      </c>
      <c r="AL247">
        <f t="shared" si="114"/>
        <v>2.6950073242203751E-4</v>
      </c>
      <c r="AM247">
        <f t="shared" si="115"/>
        <v>2.6959228515595346E-4</v>
      </c>
      <c r="AN247">
        <f t="shared" si="116"/>
        <v>2.6980590820306285E-4</v>
      </c>
      <c r="AO247">
        <f t="shared" si="117"/>
        <v>2.6980590820306285E-4</v>
      </c>
      <c r="AP247">
        <f t="shared" si="118"/>
        <v>2.6989746093707205E-4</v>
      </c>
      <c r="AQ247">
        <f t="shared" si="119"/>
        <v>2.6989746093800457E-4</v>
      </c>
      <c r="AR247">
        <f t="shared" si="120"/>
        <v>2.6998901367201371E-4</v>
      </c>
      <c r="AS247">
        <f t="shared" si="121"/>
        <v>2.6998901367201371E-4</v>
      </c>
    </row>
    <row r="248" spans="1:45" x14ac:dyDescent="0.3">
      <c r="A248">
        <f>ft!A248/3.281</f>
        <v>74367.570862541907</v>
      </c>
      <c r="B248">
        <f>ft!B248/3.281</f>
        <v>149.61292437757177</v>
      </c>
      <c r="C248">
        <f>ft!C248/3.281</f>
        <v>6095.7025297165492</v>
      </c>
      <c r="D248">
        <f>ft!D248/3.281</f>
        <v>131.17951657923925</v>
      </c>
      <c r="E248">
        <f>ft!E248/3.281</f>
        <v>150.55696021780219</v>
      </c>
      <c r="F248">
        <f>ft!F248/3.281</f>
        <v>150.55599288219565</v>
      </c>
      <c r="G248">
        <f>ft!G248/3.281</f>
        <v>150.55540690004969</v>
      </c>
      <c r="H248">
        <f>ft!H248/3.281</f>
        <v>150.55504414919719</v>
      </c>
      <c r="I248">
        <f>ft!I248/3.281</f>
        <v>150.55483021920725</v>
      </c>
      <c r="J248">
        <f>ft!J248/3.281</f>
        <v>150.55470930225633</v>
      </c>
      <c r="K248">
        <f>ft!K248/3.281</f>
        <v>150.55464419312892</v>
      </c>
      <c r="L248">
        <f>ft!L248/3.281</f>
        <v>150.55458838530569</v>
      </c>
      <c r="M248">
        <f>ft!M248/3.281</f>
        <v>150.55456048139379</v>
      </c>
      <c r="N248">
        <f>ft!N248/3.281</f>
        <v>150.55456048139379</v>
      </c>
      <c r="O248" s="1">
        <f t="shared" si="92"/>
        <v>0.94403584023041276</v>
      </c>
      <c r="P248">
        <f t="shared" si="93"/>
        <v>0.9430685046238807</v>
      </c>
      <c r="Q248">
        <f t="shared" si="94"/>
        <v>0.94248252247791697</v>
      </c>
      <c r="R248">
        <f t="shared" si="95"/>
        <v>0.94211977162541416</v>
      </c>
      <c r="S248">
        <f t="shared" si="96"/>
        <v>0.94190584163547442</v>
      </c>
      <c r="T248">
        <f t="shared" si="97"/>
        <v>0.94178492468455488</v>
      </c>
      <c r="U248">
        <f t="shared" si="98"/>
        <v>0.94171981555714979</v>
      </c>
      <c r="V248">
        <f t="shared" si="99"/>
        <v>0.94166400773391956</v>
      </c>
      <c r="W248">
        <f t="shared" si="100"/>
        <v>0.94163610382202023</v>
      </c>
      <c r="X248">
        <f t="shared" si="101"/>
        <v>0.94163610382202023</v>
      </c>
      <c r="Y248" s="1">
        <v>2.7E-4</v>
      </c>
      <c r="Z248" s="1">
        <f t="shared" si="102"/>
        <v>-2.6879882812503236E-4</v>
      </c>
      <c r="AA248">
        <f t="shared" si="103"/>
        <v>-2.6922607421794561E-4</v>
      </c>
      <c r="AB248">
        <f t="shared" si="104"/>
        <v>-2.6950073242202466E-4</v>
      </c>
      <c r="AC248">
        <f t="shared" si="105"/>
        <v>-2.6971435546904076E-4</v>
      </c>
      <c r="AD248">
        <f t="shared" si="106"/>
        <v>-2.6980590820295671E-4</v>
      </c>
      <c r="AE248">
        <f t="shared" si="107"/>
        <v>-2.698974609369659E-4</v>
      </c>
      <c r="AF248">
        <f t="shared" si="108"/>
        <v>-2.6998901367200086E-4</v>
      </c>
      <c r="AG248">
        <f t="shared" si="109"/>
        <v>-2.7001953124997281E-4</v>
      </c>
      <c r="AH248">
        <f t="shared" si="110"/>
        <v>-2.6992797851503109E-4</v>
      </c>
      <c r="AI248">
        <f t="shared" si="111"/>
        <v>-2.7001953125006605E-4</v>
      </c>
      <c r="AJ248" s="1">
        <f t="shared" si="112"/>
        <v>2.6879882812503236E-4</v>
      </c>
      <c r="AK248">
        <f t="shared" si="113"/>
        <v>2.6922607421794561E-4</v>
      </c>
      <c r="AL248">
        <f t="shared" si="114"/>
        <v>2.6950073242202466E-4</v>
      </c>
      <c r="AM248">
        <f t="shared" si="115"/>
        <v>2.6971435546904076E-4</v>
      </c>
      <c r="AN248">
        <f t="shared" si="116"/>
        <v>2.6980590820295671E-4</v>
      </c>
      <c r="AO248">
        <f t="shared" si="117"/>
        <v>2.698974609369659E-4</v>
      </c>
      <c r="AP248">
        <f t="shared" si="118"/>
        <v>2.6998901367200086E-4</v>
      </c>
      <c r="AQ248">
        <f t="shared" si="119"/>
        <v>2.7001953124997281E-4</v>
      </c>
      <c r="AR248">
        <f t="shared" si="120"/>
        <v>2.6992797851503109E-4</v>
      </c>
      <c r="AS248">
        <f t="shared" si="121"/>
        <v>2.7001953125006605E-4</v>
      </c>
    </row>
    <row r="249" spans="1:45" x14ac:dyDescent="0.3">
      <c r="A249">
        <f>ft!A249/3.281</f>
        <v>74672.355989027739</v>
      </c>
      <c r="B249">
        <f>ft!B249/3.281</f>
        <v>149.69521301325327</v>
      </c>
      <c r="C249">
        <f>ft!C249/3.281</f>
        <v>5790.9174032307219</v>
      </c>
      <c r="D249">
        <f>ft!D249/3.281</f>
        <v>131.09722794355775</v>
      </c>
      <c r="E249">
        <f>ft!E249/3.281</f>
        <v>150.63892330784731</v>
      </c>
      <c r="F249">
        <f>ft!F249/3.281</f>
        <v>150.63806758788752</v>
      </c>
      <c r="G249">
        <f>ft!G249/3.281</f>
        <v>150.63758392008441</v>
      </c>
      <c r="H249">
        <f>ft!H249/3.281</f>
        <v>150.63727697705545</v>
      </c>
      <c r="I249">
        <f>ft!I249/3.281</f>
        <v>150.63709095097715</v>
      </c>
      <c r="J249">
        <f>ft!J249/3.281</f>
        <v>150.63697003402652</v>
      </c>
      <c r="K249">
        <f>ft!K249/3.281</f>
        <v>150.63690492489911</v>
      </c>
      <c r="L249">
        <f>ft!L249/3.281</f>
        <v>150.63687702098719</v>
      </c>
      <c r="M249">
        <f>ft!M249/3.281</f>
        <v>150.63684911707557</v>
      </c>
      <c r="N249">
        <f>ft!N249/3.281</f>
        <v>150.63682121316398</v>
      </c>
      <c r="O249" s="1">
        <f t="shared" si="92"/>
        <v>0.94371029459404099</v>
      </c>
      <c r="P249">
        <f t="shared" si="93"/>
        <v>0.94285457463425359</v>
      </c>
      <c r="Q249">
        <f t="shared" si="94"/>
        <v>0.94237090683114388</v>
      </c>
      <c r="R249">
        <f t="shared" si="95"/>
        <v>0.94206396380218393</v>
      </c>
      <c r="S249">
        <f t="shared" si="96"/>
        <v>0.94187793772388773</v>
      </c>
      <c r="T249">
        <f t="shared" si="97"/>
        <v>0.94175702077325241</v>
      </c>
      <c r="U249">
        <f t="shared" si="98"/>
        <v>0.94169191164584731</v>
      </c>
      <c r="V249">
        <f t="shared" si="99"/>
        <v>0.94166400773391956</v>
      </c>
      <c r="W249">
        <f t="shared" si="100"/>
        <v>0.94163610382230445</v>
      </c>
      <c r="X249">
        <f t="shared" si="101"/>
        <v>0.94160819991071776</v>
      </c>
      <c r="Y249" s="1">
        <v>2.7E-4</v>
      </c>
      <c r="Z249" s="1">
        <f t="shared" si="102"/>
        <v>-2.6892089843803932E-4</v>
      </c>
      <c r="AA249">
        <f t="shared" si="103"/>
        <v>-2.6928710937500856E-4</v>
      </c>
      <c r="AB249">
        <f t="shared" si="104"/>
        <v>-2.6962280273391256E-4</v>
      </c>
      <c r="AC249">
        <f t="shared" si="105"/>
        <v>-2.6980590820295671E-4</v>
      </c>
      <c r="AD249">
        <f t="shared" si="106"/>
        <v>-2.6989746093705915E-4</v>
      </c>
      <c r="AE249">
        <f t="shared" si="107"/>
        <v>-2.6989746093799167E-4</v>
      </c>
      <c r="AF249">
        <f t="shared" si="108"/>
        <v>-2.6989746093799167E-4</v>
      </c>
      <c r="AG249">
        <f t="shared" si="109"/>
        <v>-2.699890136709751E-4</v>
      </c>
      <c r="AH249">
        <f t="shared" si="110"/>
        <v>-2.6998901367190757E-4</v>
      </c>
      <c r="AI249">
        <f t="shared" si="111"/>
        <v>-2.6989746093799167E-4</v>
      </c>
      <c r="AJ249" s="1">
        <f t="shared" si="112"/>
        <v>2.6892089843803932E-4</v>
      </c>
      <c r="AK249">
        <f t="shared" si="113"/>
        <v>2.6928710937500856E-4</v>
      </c>
      <c r="AL249">
        <f t="shared" si="114"/>
        <v>2.6962280273391256E-4</v>
      </c>
      <c r="AM249">
        <f t="shared" si="115"/>
        <v>2.6980590820295671E-4</v>
      </c>
      <c r="AN249">
        <f t="shared" si="116"/>
        <v>2.6989746093705915E-4</v>
      </c>
      <c r="AO249">
        <f t="shared" si="117"/>
        <v>2.6989746093799167E-4</v>
      </c>
      <c r="AP249">
        <f t="shared" si="118"/>
        <v>2.6989746093799167E-4</v>
      </c>
      <c r="AQ249">
        <f t="shared" si="119"/>
        <v>2.699890136709751E-4</v>
      </c>
      <c r="AR249">
        <f t="shared" si="120"/>
        <v>2.6998901367190757E-4</v>
      </c>
      <c r="AS249">
        <f t="shared" si="121"/>
        <v>2.6989746093799167E-4</v>
      </c>
    </row>
    <row r="250" spans="1:45" x14ac:dyDescent="0.3">
      <c r="A250">
        <f>ft!A250/3.281</f>
        <v>74977.141115513557</v>
      </c>
      <c r="B250">
        <f>ft!B250/3.281</f>
        <v>149.77751095023893</v>
      </c>
      <c r="C250">
        <f>ft!C250/3.281</f>
        <v>5486.1322767448946</v>
      </c>
      <c r="D250">
        <f>ft!D250/3.281</f>
        <v>131.01493000657209</v>
      </c>
      <c r="E250">
        <f>ft!E250/3.281</f>
        <v>150.72090500050015</v>
      </c>
      <c r="F250">
        <f>ft!F250/3.281</f>
        <v>150.72017949879518</v>
      </c>
      <c r="G250">
        <f>ft!G250/3.281</f>
        <v>150.7197516388153</v>
      </c>
      <c r="H250">
        <f>ft!H250/3.281</f>
        <v>150.71950980491374</v>
      </c>
      <c r="I250">
        <f>ft!I250/3.281</f>
        <v>150.71932377883542</v>
      </c>
      <c r="J250">
        <f>ft!J250/3.281</f>
        <v>150.7192307657964</v>
      </c>
      <c r="K250">
        <f>ft!K250/3.281</f>
        <v>150.71917495797285</v>
      </c>
      <c r="L250">
        <f>ft!L250/3.281</f>
        <v>150.71917495797285</v>
      </c>
      <c r="M250">
        <f>ft!M250/3.281</f>
        <v>150.71913775275738</v>
      </c>
      <c r="N250">
        <f>ft!N250/3.281</f>
        <v>150.71910984884579</v>
      </c>
      <c r="O250" s="1">
        <f t="shared" si="92"/>
        <v>0.94339405026121881</v>
      </c>
      <c r="P250">
        <f t="shared" si="93"/>
        <v>0.9426685485562416</v>
      </c>
      <c r="Q250">
        <f t="shared" si="94"/>
        <v>0.94224068857636212</v>
      </c>
      <c r="R250">
        <f t="shared" si="95"/>
        <v>0.94199885467480726</v>
      </c>
      <c r="S250">
        <f t="shared" si="96"/>
        <v>0.94181282859648263</v>
      </c>
      <c r="T250">
        <f t="shared" si="97"/>
        <v>0.94171981555746243</v>
      </c>
      <c r="U250">
        <f t="shared" si="98"/>
        <v>0.94166400773391956</v>
      </c>
      <c r="V250">
        <f t="shared" si="99"/>
        <v>0.94166400773391956</v>
      </c>
      <c r="W250">
        <f t="shared" si="100"/>
        <v>0.94162680251844222</v>
      </c>
      <c r="X250">
        <f t="shared" si="101"/>
        <v>0.94159889860685553</v>
      </c>
      <c r="Y250" s="1">
        <v>2.7E-4</v>
      </c>
      <c r="Z250" s="1">
        <f t="shared" si="102"/>
        <v>-2.6898193359399612E-4</v>
      </c>
      <c r="AA250">
        <f t="shared" si="103"/>
        <v>-2.6940917968802837E-4</v>
      </c>
      <c r="AB250">
        <f t="shared" si="104"/>
        <v>-2.695922851560467E-4</v>
      </c>
      <c r="AC250">
        <f t="shared" si="105"/>
        <v>-2.6980590820306285E-4</v>
      </c>
      <c r="AD250">
        <f t="shared" si="106"/>
        <v>-2.6980590820296961E-4</v>
      </c>
      <c r="AE250">
        <f t="shared" si="107"/>
        <v>-2.6989746093697875E-4</v>
      </c>
      <c r="AF250">
        <f t="shared" si="108"/>
        <v>-2.6992797851495075E-4</v>
      </c>
      <c r="AG250">
        <f t="shared" si="109"/>
        <v>-2.7001953124998571E-4</v>
      </c>
      <c r="AH250">
        <f t="shared" si="110"/>
        <v>-2.6998901367201371E-4</v>
      </c>
      <c r="AI250">
        <f t="shared" si="111"/>
        <v>-2.6998901367201371E-4</v>
      </c>
      <c r="AJ250" s="1">
        <f t="shared" si="112"/>
        <v>2.6898193359399612E-4</v>
      </c>
      <c r="AK250">
        <f t="shared" si="113"/>
        <v>2.6940917968802837E-4</v>
      </c>
      <c r="AL250">
        <f t="shared" si="114"/>
        <v>2.695922851560467E-4</v>
      </c>
      <c r="AM250">
        <f t="shared" si="115"/>
        <v>2.6980590820306285E-4</v>
      </c>
      <c r="AN250">
        <f t="shared" si="116"/>
        <v>2.6980590820296961E-4</v>
      </c>
      <c r="AO250">
        <f t="shared" si="117"/>
        <v>2.6989746093697875E-4</v>
      </c>
      <c r="AP250">
        <f t="shared" si="118"/>
        <v>2.6992797851495075E-4</v>
      </c>
      <c r="AQ250">
        <f t="shared" si="119"/>
        <v>2.7001953124998571E-4</v>
      </c>
      <c r="AR250">
        <f t="shared" si="120"/>
        <v>2.6998901367201371E-4</v>
      </c>
      <c r="AS250">
        <f t="shared" si="121"/>
        <v>2.6998901367201371E-4</v>
      </c>
    </row>
    <row r="251" spans="1:45" x14ac:dyDescent="0.3">
      <c r="A251">
        <f>ft!A251/3.281</f>
        <v>75281.92624199939</v>
      </c>
      <c r="B251">
        <f>ft!B251/3.281</f>
        <v>149.85979958592077</v>
      </c>
      <c r="C251">
        <f>ft!C251/3.281</f>
        <v>5181.3471502590673</v>
      </c>
      <c r="D251">
        <f>ft!D251/3.281</f>
        <v>130.93264137089028</v>
      </c>
      <c r="E251">
        <f>ft!E251/3.281</f>
        <v>150.80295180228009</v>
      </c>
      <c r="F251">
        <f>ft!F251/3.281</f>
        <v>150.80231931361445</v>
      </c>
      <c r="G251">
        <f>ft!G251/3.281</f>
        <v>150.80194726145808</v>
      </c>
      <c r="H251">
        <f>ft!H251/3.281</f>
        <v>150.80173333146814</v>
      </c>
      <c r="I251">
        <f>ft!I251/3.281</f>
        <v>150.80158451060561</v>
      </c>
      <c r="J251">
        <f>ft!J251/3.281</f>
        <v>150.8015194014782</v>
      </c>
      <c r="K251">
        <f>ft!K251/3.281</f>
        <v>150.80146359365469</v>
      </c>
      <c r="L251">
        <f>ft!L251/3.281</f>
        <v>150.80143568974304</v>
      </c>
      <c r="M251">
        <f>ft!M251/3.281</f>
        <v>150.80139848452725</v>
      </c>
      <c r="N251">
        <f>ft!N251/3.281</f>
        <v>150.80139848452725</v>
      </c>
      <c r="O251" s="1">
        <f t="shared" si="92"/>
        <v>0.94315221635932289</v>
      </c>
      <c r="P251">
        <f t="shared" si="93"/>
        <v>0.94251972769367853</v>
      </c>
      <c r="Q251">
        <f t="shared" si="94"/>
        <v>0.94214767553731349</v>
      </c>
      <c r="R251">
        <f t="shared" si="95"/>
        <v>0.94193374554737375</v>
      </c>
      <c r="S251">
        <f t="shared" si="96"/>
        <v>0.9417849246848391</v>
      </c>
      <c r="T251">
        <f t="shared" si="97"/>
        <v>0.941719815557434</v>
      </c>
      <c r="U251">
        <f t="shared" si="98"/>
        <v>0.94166400773391956</v>
      </c>
      <c r="V251">
        <f t="shared" si="99"/>
        <v>0.94163610382227603</v>
      </c>
      <c r="W251">
        <f t="shared" si="100"/>
        <v>0.94159889860648605</v>
      </c>
      <c r="X251">
        <f t="shared" si="101"/>
        <v>0.94159889860648605</v>
      </c>
      <c r="Y251" s="1">
        <v>2.7E-4</v>
      </c>
      <c r="Z251" s="1">
        <f t="shared" si="102"/>
        <v>-2.691955566399736E-4</v>
      </c>
      <c r="AA251">
        <f t="shared" si="103"/>
        <v>-2.6950073242202466E-4</v>
      </c>
      <c r="AB251">
        <f t="shared" si="104"/>
        <v>-2.6968383789097557E-4</v>
      </c>
      <c r="AC251">
        <f t="shared" si="105"/>
        <v>-2.6977539062498471E-4</v>
      </c>
      <c r="AD251">
        <f t="shared" si="106"/>
        <v>-2.6989746093799167E-4</v>
      </c>
      <c r="AE251">
        <f t="shared" si="107"/>
        <v>-2.6998901367200086E-4</v>
      </c>
      <c r="AF251">
        <f t="shared" si="108"/>
        <v>-2.699890136720941E-4</v>
      </c>
      <c r="AG251">
        <f t="shared" si="109"/>
        <v>-2.6989746093799167E-4</v>
      </c>
      <c r="AH251">
        <f t="shared" si="110"/>
        <v>-2.698974609369659E-4</v>
      </c>
      <c r="AI251">
        <f t="shared" si="111"/>
        <v>-2.699890136708818E-4</v>
      </c>
      <c r="AJ251" s="1">
        <f t="shared" si="112"/>
        <v>2.691955566399736E-4</v>
      </c>
      <c r="AK251">
        <f t="shared" si="113"/>
        <v>2.6950073242202466E-4</v>
      </c>
      <c r="AL251">
        <f t="shared" si="114"/>
        <v>2.6968383789097557E-4</v>
      </c>
      <c r="AM251">
        <f t="shared" si="115"/>
        <v>2.6977539062498471E-4</v>
      </c>
      <c r="AN251">
        <f t="shared" si="116"/>
        <v>2.6989746093799167E-4</v>
      </c>
      <c r="AO251">
        <f t="shared" si="117"/>
        <v>2.6998901367200086E-4</v>
      </c>
      <c r="AP251">
        <f t="shared" si="118"/>
        <v>2.699890136720941E-4</v>
      </c>
      <c r="AQ251">
        <f t="shared" si="119"/>
        <v>2.6989746093799167E-4</v>
      </c>
      <c r="AR251">
        <f t="shared" si="120"/>
        <v>2.698974609369659E-4</v>
      </c>
      <c r="AS251">
        <f t="shared" si="121"/>
        <v>2.699890136708818E-4</v>
      </c>
    </row>
    <row r="252" spans="1:45" x14ac:dyDescent="0.3">
      <c r="A252">
        <f>ft!A252/3.281</f>
        <v>75586.711368485208</v>
      </c>
      <c r="B252">
        <f>ft!B252/3.281</f>
        <v>149.94208822160255</v>
      </c>
      <c r="C252">
        <f>ft!C252/3.281</f>
        <v>4876.5620237732401</v>
      </c>
      <c r="D252">
        <f>ft!D252/3.281</f>
        <v>130.85035273520847</v>
      </c>
      <c r="E252">
        <f>ft!E252/3.281</f>
        <v>150.8850079053642</v>
      </c>
      <c r="F252">
        <f>ft!F252/3.281</f>
        <v>150.88448703234531</v>
      </c>
      <c r="G252">
        <f>ft!G252/3.281</f>
        <v>150.88415218540476</v>
      </c>
      <c r="H252">
        <f>ft!H252/3.281</f>
        <v>150.88396615932641</v>
      </c>
      <c r="I252">
        <f>ft!I252/3.281</f>
        <v>150.88384524237549</v>
      </c>
      <c r="J252">
        <f>ft!J252/3.281</f>
        <v>150.88378943455228</v>
      </c>
      <c r="K252">
        <f>ft!K252/3.281</f>
        <v>150.88375222933647</v>
      </c>
      <c r="L252">
        <f>ft!L252/3.281</f>
        <v>150.88372432542485</v>
      </c>
      <c r="M252">
        <f>ft!M252/3.281</f>
        <v>150.88369642151295</v>
      </c>
      <c r="N252">
        <f>ft!N252/3.281</f>
        <v>150.88369642151295</v>
      </c>
      <c r="O252" s="1">
        <f t="shared" si="92"/>
        <v>0.94291968376165869</v>
      </c>
      <c r="P252">
        <f t="shared" si="93"/>
        <v>0.942398810742759</v>
      </c>
      <c r="Q252">
        <f t="shared" si="94"/>
        <v>0.94206396380221236</v>
      </c>
      <c r="R252">
        <f t="shared" si="95"/>
        <v>0.9418779377238593</v>
      </c>
      <c r="S252">
        <f t="shared" si="96"/>
        <v>0.94175702077293977</v>
      </c>
      <c r="T252">
        <f t="shared" si="97"/>
        <v>0.94170121294973796</v>
      </c>
      <c r="U252">
        <f t="shared" si="98"/>
        <v>0.94166400773391956</v>
      </c>
      <c r="V252">
        <f t="shared" si="99"/>
        <v>0.94163610382230445</v>
      </c>
      <c r="W252">
        <f t="shared" si="100"/>
        <v>0.94160819991040512</v>
      </c>
      <c r="X252">
        <f t="shared" si="101"/>
        <v>0.94160819991040512</v>
      </c>
      <c r="Y252" s="1">
        <v>2.7E-4</v>
      </c>
      <c r="Z252" s="1">
        <f t="shared" si="102"/>
        <v>-2.6922607421898422E-4</v>
      </c>
      <c r="AA252">
        <f t="shared" si="103"/>
        <v>-2.6959228515595346E-4</v>
      </c>
      <c r="AB252">
        <f t="shared" si="104"/>
        <v>-2.6971435546905366E-4</v>
      </c>
      <c r="AC252">
        <f t="shared" si="105"/>
        <v>-2.6980590820296961E-4</v>
      </c>
      <c r="AD252">
        <f t="shared" si="106"/>
        <v>-2.6989746093697875E-4</v>
      </c>
      <c r="AE252">
        <f t="shared" si="107"/>
        <v>-2.6992797851606976E-4</v>
      </c>
      <c r="AF252">
        <f t="shared" si="108"/>
        <v>-2.6998901367192047E-4</v>
      </c>
      <c r="AG252">
        <f t="shared" si="109"/>
        <v>-2.6998901367201371E-4</v>
      </c>
      <c r="AH252">
        <f t="shared" si="110"/>
        <v>-2.7001953125007895E-4</v>
      </c>
      <c r="AI252">
        <f t="shared" si="111"/>
        <v>-2.7001953125007895E-4</v>
      </c>
      <c r="AJ252" s="1">
        <f t="shared" si="112"/>
        <v>2.6922607421898422E-4</v>
      </c>
      <c r="AK252">
        <f t="shared" si="113"/>
        <v>2.6959228515595346E-4</v>
      </c>
      <c r="AL252">
        <f t="shared" si="114"/>
        <v>2.6971435546905366E-4</v>
      </c>
      <c r="AM252">
        <f t="shared" si="115"/>
        <v>2.6980590820296961E-4</v>
      </c>
      <c r="AN252">
        <f t="shared" si="116"/>
        <v>2.6989746093697875E-4</v>
      </c>
      <c r="AO252">
        <f t="shared" si="117"/>
        <v>2.6992797851606976E-4</v>
      </c>
      <c r="AP252">
        <f t="shared" si="118"/>
        <v>2.6998901367192047E-4</v>
      </c>
      <c r="AQ252">
        <f t="shared" si="119"/>
        <v>2.6998901367201371E-4</v>
      </c>
      <c r="AR252">
        <f t="shared" si="120"/>
        <v>2.7001953125007895E-4</v>
      </c>
      <c r="AS252">
        <f t="shared" si="121"/>
        <v>2.7001953125007895E-4</v>
      </c>
    </row>
    <row r="253" spans="1:45" x14ac:dyDescent="0.3">
      <c r="A253">
        <f>ft!A253/3.281</f>
        <v>75891.496494971041</v>
      </c>
      <c r="B253">
        <f>ft!B253/3.281</f>
        <v>150.02438615858824</v>
      </c>
      <c r="C253">
        <f>ft!C253/3.281</f>
        <v>4571.7768972874119</v>
      </c>
      <c r="D253">
        <f>ft!D253/3.281</f>
        <v>130.76805479822278</v>
      </c>
      <c r="E253">
        <f>ft!E253/3.281</f>
        <v>150.96708261105607</v>
      </c>
      <c r="F253">
        <f>ft!F253/3.281</f>
        <v>150.96662684716458</v>
      </c>
      <c r="G253">
        <f>ft!G253/3.281</f>
        <v>150.96638501326302</v>
      </c>
      <c r="H253">
        <f>ft!H253/3.281</f>
        <v>150.96622689109662</v>
      </c>
      <c r="I253">
        <f>ft!I253/3.281</f>
        <v>150.96610597414568</v>
      </c>
      <c r="J253">
        <f>ft!J253/3.281</f>
        <v>150.96605016632216</v>
      </c>
      <c r="K253">
        <f>ft!K253/3.281</f>
        <v>150.96601296110668</v>
      </c>
      <c r="L253">
        <f>ft!L253/3.281</f>
        <v>150.96601296110668</v>
      </c>
      <c r="M253">
        <f>ft!M253/3.281</f>
        <v>150.96598505719476</v>
      </c>
      <c r="N253">
        <f>ft!N253/3.281</f>
        <v>150.96598505719476</v>
      </c>
      <c r="O253" s="1">
        <f t="shared" si="92"/>
        <v>0.94269645246782829</v>
      </c>
      <c r="P253">
        <f t="shared" si="93"/>
        <v>0.9422406885763337</v>
      </c>
      <c r="Q253">
        <f t="shared" si="94"/>
        <v>0.94199885467477884</v>
      </c>
      <c r="R253">
        <f t="shared" si="95"/>
        <v>0.94184073250838196</v>
      </c>
      <c r="S253">
        <f t="shared" si="96"/>
        <v>0.941719815557434</v>
      </c>
      <c r="T253">
        <f t="shared" si="97"/>
        <v>0.94166400773391956</v>
      </c>
      <c r="U253">
        <f t="shared" si="98"/>
        <v>0.94162680251844222</v>
      </c>
      <c r="V253">
        <f t="shared" si="99"/>
        <v>0.94162680251844222</v>
      </c>
      <c r="W253">
        <f t="shared" si="100"/>
        <v>0.94159889860651447</v>
      </c>
      <c r="X253">
        <f t="shared" si="101"/>
        <v>0.94159889860651447</v>
      </c>
      <c r="Y253" s="1">
        <v>2.7E-4</v>
      </c>
      <c r="Z253" s="1">
        <f t="shared" si="102"/>
        <v>-2.6928710937500856E-4</v>
      </c>
      <c r="AA253">
        <f t="shared" si="103"/>
        <v>-2.6950073242202466E-4</v>
      </c>
      <c r="AB253">
        <f t="shared" si="104"/>
        <v>-2.6980590820295671E-4</v>
      </c>
      <c r="AC253">
        <f t="shared" si="105"/>
        <v>-2.6989746093808491E-4</v>
      </c>
      <c r="AD253">
        <f t="shared" si="106"/>
        <v>-2.6989746093799167E-4</v>
      </c>
      <c r="AE253">
        <f t="shared" si="107"/>
        <v>-2.698974609369659E-4</v>
      </c>
      <c r="AF253">
        <f t="shared" si="108"/>
        <v>-2.6989746093808491E-4</v>
      </c>
      <c r="AG253">
        <f t="shared" si="109"/>
        <v>-2.699890136720941E-4</v>
      </c>
      <c r="AH253">
        <f t="shared" si="110"/>
        <v>-2.6998901367200086E-4</v>
      </c>
      <c r="AI253">
        <f t="shared" si="111"/>
        <v>-2.6998901367200086E-4</v>
      </c>
      <c r="AJ253" s="1">
        <f t="shared" si="112"/>
        <v>2.6928710937500856E-4</v>
      </c>
      <c r="AK253">
        <f t="shared" si="113"/>
        <v>2.6950073242202466E-4</v>
      </c>
      <c r="AL253">
        <f t="shared" si="114"/>
        <v>2.6980590820295671E-4</v>
      </c>
      <c r="AM253">
        <f t="shared" si="115"/>
        <v>2.6989746093808491E-4</v>
      </c>
      <c r="AN253">
        <f t="shared" si="116"/>
        <v>2.6989746093799167E-4</v>
      </c>
      <c r="AO253">
        <f t="shared" si="117"/>
        <v>2.698974609369659E-4</v>
      </c>
      <c r="AP253">
        <f t="shared" si="118"/>
        <v>2.6989746093808491E-4</v>
      </c>
      <c r="AQ253">
        <f t="shared" si="119"/>
        <v>2.699890136720941E-4</v>
      </c>
      <c r="AR253">
        <f t="shared" si="120"/>
        <v>2.6998901367200086E-4</v>
      </c>
      <c r="AS253">
        <f t="shared" si="121"/>
        <v>2.6998901367200086E-4</v>
      </c>
    </row>
    <row r="254" spans="1:45" x14ac:dyDescent="0.3">
      <c r="A254">
        <f>ft!A254/3.281</f>
        <v>76196.281621456874</v>
      </c>
      <c r="B254">
        <f>ft!B254/3.281</f>
        <v>150.10667479427002</v>
      </c>
      <c r="C254">
        <f>ft!C254/3.281</f>
        <v>4266.9917708015846</v>
      </c>
      <c r="D254">
        <f>ft!D254/3.281</f>
        <v>130.68576616254097</v>
      </c>
      <c r="E254">
        <f>ft!E254/3.281</f>
        <v>151.04922242587534</v>
      </c>
      <c r="F254">
        <f>ft!F254/3.281</f>
        <v>151.04882246980736</v>
      </c>
      <c r="G254">
        <f>ft!G254/3.281</f>
        <v>151.04861784112128</v>
      </c>
      <c r="H254">
        <f>ft!H254/3.281</f>
        <v>151.04845971895489</v>
      </c>
      <c r="I254">
        <f>ft!I254/3.281</f>
        <v>151.04840391113135</v>
      </c>
      <c r="J254">
        <f>ft!J254/3.281</f>
        <v>151.04833880200397</v>
      </c>
      <c r="K254">
        <f>ft!K254/3.281</f>
        <v>151.04831089809235</v>
      </c>
      <c r="L254">
        <f>ft!L254/3.281</f>
        <v>151.04827369287656</v>
      </c>
      <c r="M254">
        <f>ft!M254/3.281</f>
        <v>151.04827369287656</v>
      </c>
      <c r="N254">
        <f>ft!N254/3.281</f>
        <v>151.04827369287656</v>
      </c>
      <c r="O254" s="1">
        <f t="shared" si="92"/>
        <v>0.94254763160532207</v>
      </c>
      <c r="P254">
        <f t="shared" si="93"/>
        <v>0.94214767553734191</v>
      </c>
      <c r="Q254">
        <f t="shared" si="94"/>
        <v>0.9419430468512644</v>
      </c>
      <c r="R254">
        <f t="shared" si="95"/>
        <v>0.94178492468486752</v>
      </c>
      <c r="S254">
        <f t="shared" si="96"/>
        <v>0.94172911686132466</v>
      </c>
      <c r="T254">
        <f t="shared" si="97"/>
        <v>0.94166400773394798</v>
      </c>
      <c r="U254">
        <f t="shared" si="98"/>
        <v>0.94163610382233287</v>
      </c>
      <c r="V254">
        <f t="shared" si="99"/>
        <v>0.94159889860654289</v>
      </c>
      <c r="W254">
        <f t="shared" si="100"/>
        <v>0.94159889860654289</v>
      </c>
      <c r="X254">
        <f t="shared" si="101"/>
        <v>0.94159889860654289</v>
      </c>
      <c r="Y254" s="1">
        <v>2.7E-4</v>
      </c>
      <c r="Z254" s="1">
        <f t="shared" si="102"/>
        <v>-2.6950073242202466E-4</v>
      </c>
      <c r="AA254">
        <f t="shared" si="103"/>
        <v>-2.6968383789097557E-4</v>
      </c>
      <c r="AB254">
        <f t="shared" si="104"/>
        <v>-2.6980590820295671E-4</v>
      </c>
      <c r="AC254">
        <f t="shared" si="105"/>
        <v>-2.6980590820295671E-4</v>
      </c>
      <c r="AD254">
        <f t="shared" si="106"/>
        <v>-2.7001953124997281E-4</v>
      </c>
      <c r="AE254">
        <f t="shared" si="107"/>
        <v>-2.6998901367200086E-4</v>
      </c>
      <c r="AF254">
        <f t="shared" si="108"/>
        <v>-2.7001953124997281E-4</v>
      </c>
      <c r="AG254">
        <f t="shared" si="109"/>
        <v>-2.698974609369659E-4</v>
      </c>
      <c r="AH254">
        <f t="shared" si="110"/>
        <v>-2.6998901367200086E-4</v>
      </c>
      <c r="AI254">
        <f t="shared" si="111"/>
        <v>-2.6998901367200086E-4</v>
      </c>
      <c r="AJ254" s="1">
        <f t="shared" si="112"/>
        <v>2.6950073242202466E-4</v>
      </c>
      <c r="AK254">
        <f t="shared" si="113"/>
        <v>2.6968383789097557E-4</v>
      </c>
      <c r="AL254">
        <f t="shared" si="114"/>
        <v>2.6980590820295671E-4</v>
      </c>
      <c r="AM254">
        <f t="shared" si="115"/>
        <v>2.6980590820295671E-4</v>
      </c>
      <c r="AN254">
        <f t="shared" si="116"/>
        <v>2.7001953124997281E-4</v>
      </c>
      <c r="AO254">
        <f t="shared" si="117"/>
        <v>2.6998901367200086E-4</v>
      </c>
      <c r="AP254">
        <f t="shared" si="118"/>
        <v>2.7001953124997281E-4</v>
      </c>
      <c r="AQ254">
        <f t="shared" si="119"/>
        <v>2.698974609369659E-4</v>
      </c>
      <c r="AR254">
        <f t="shared" si="120"/>
        <v>2.6998901367200086E-4</v>
      </c>
      <c r="AS254">
        <f t="shared" si="121"/>
        <v>2.6998901367200086E-4</v>
      </c>
    </row>
    <row r="255" spans="1:45" x14ac:dyDescent="0.3">
      <c r="A255">
        <f>ft!A255/3.281</f>
        <v>76501.066747942692</v>
      </c>
      <c r="B255">
        <f>ft!B255/3.281</f>
        <v>150.18896342995183</v>
      </c>
      <c r="C255">
        <f>ft!C255/3.281</f>
        <v>3962.2066443157573</v>
      </c>
      <c r="D255">
        <f>ft!D255/3.281</f>
        <v>130.60347752685919</v>
      </c>
      <c r="E255">
        <f>ft!E255/3.281</f>
        <v>151.13136224069459</v>
      </c>
      <c r="F255">
        <f>ft!F255/3.281</f>
        <v>151.13102739375373</v>
      </c>
      <c r="G255">
        <f>ft!G255/3.281</f>
        <v>151.13084136767569</v>
      </c>
      <c r="H255">
        <f>ft!H255/3.281</f>
        <v>151.13072045072477</v>
      </c>
      <c r="I255">
        <f>ft!I255/3.281</f>
        <v>151.13066464290122</v>
      </c>
      <c r="J255">
        <f>ft!J255/3.281</f>
        <v>151.13062743768575</v>
      </c>
      <c r="K255">
        <f>ft!K255/3.281</f>
        <v>151.13059953377416</v>
      </c>
      <c r="L255">
        <f>ft!L255/3.281</f>
        <v>151.13057162986223</v>
      </c>
      <c r="M255">
        <f>ft!M255/3.281</f>
        <v>151.13057162986223</v>
      </c>
      <c r="N255">
        <f>ft!N255/3.281</f>
        <v>151.13057162986223</v>
      </c>
      <c r="O255" s="1">
        <f t="shared" si="92"/>
        <v>0.942398810742759</v>
      </c>
      <c r="P255">
        <f t="shared" si="93"/>
        <v>0.94206396380189972</v>
      </c>
      <c r="Q255">
        <f t="shared" si="94"/>
        <v>0.9418779377238593</v>
      </c>
      <c r="R255">
        <f t="shared" si="95"/>
        <v>0.94175702077293977</v>
      </c>
      <c r="S255">
        <f t="shared" si="96"/>
        <v>0.9417012129493969</v>
      </c>
      <c r="T255">
        <f t="shared" si="97"/>
        <v>0.94166400773391956</v>
      </c>
      <c r="U255">
        <f t="shared" si="98"/>
        <v>0.94163610382233287</v>
      </c>
      <c r="V255">
        <f t="shared" si="99"/>
        <v>0.94160819991040512</v>
      </c>
      <c r="W255">
        <f t="shared" si="100"/>
        <v>0.94160819991040512</v>
      </c>
      <c r="X255">
        <f t="shared" si="101"/>
        <v>0.94160819991040512</v>
      </c>
      <c r="Y255" s="1">
        <v>2.7E-4</v>
      </c>
      <c r="Z255" s="1">
        <f t="shared" si="102"/>
        <v>-2.6950073242194427E-4</v>
      </c>
      <c r="AA255">
        <f t="shared" si="103"/>
        <v>-2.697143554680279E-4</v>
      </c>
      <c r="AB255">
        <f t="shared" si="104"/>
        <v>-2.6977539062499761E-4</v>
      </c>
      <c r="AC255">
        <f t="shared" si="105"/>
        <v>-2.6989746093697875E-4</v>
      </c>
      <c r="AD255">
        <f t="shared" si="106"/>
        <v>-2.6989746093697875E-4</v>
      </c>
      <c r="AE255">
        <f t="shared" si="107"/>
        <v>-2.6998901367192047E-4</v>
      </c>
      <c r="AF255">
        <f t="shared" si="108"/>
        <v>-2.6998901367201371E-4</v>
      </c>
      <c r="AG255">
        <f t="shared" si="109"/>
        <v>-2.7001953124998571E-4</v>
      </c>
      <c r="AH255">
        <f t="shared" si="110"/>
        <v>-2.7001953124998571E-4</v>
      </c>
      <c r="AI255">
        <f t="shared" si="111"/>
        <v>-2.7001953124998571E-4</v>
      </c>
      <c r="AJ255" s="1">
        <f t="shared" si="112"/>
        <v>2.6950073242194427E-4</v>
      </c>
      <c r="AK255">
        <f t="shared" si="113"/>
        <v>2.697143554680279E-4</v>
      </c>
      <c r="AL255">
        <f t="shared" si="114"/>
        <v>2.6977539062499761E-4</v>
      </c>
      <c r="AM255">
        <f t="shared" si="115"/>
        <v>2.6989746093697875E-4</v>
      </c>
      <c r="AN255">
        <f t="shared" si="116"/>
        <v>2.6989746093697875E-4</v>
      </c>
      <c r="AO255">
        <f t="shared" si="117"/>
        <v>2.6998901367192047E-4</v>
      </c>
      <c r="AP255">
        <f t="shared" si="118"/>
        <v>2.6998901367201371E-4</v>
      </c>
      <c r="AQ255">
        <f t="shared" si="119"/>
        <v>2.7001953124998571E-4</v>
      </c>
      <c r="AR255">
        <f t="shared" si="120"/>
        <v>2.7001953124998571E-4</v>
      </c>
      <c r="AS255">
        <f t="shared" si="121"/>
        <v>2.7001953124998571E-4</v>
      </c>
    </row>
    <row r="256" spans="1:45" x14ac:dyDescent="0.3">
      <c r="A256">
        <f>ft!A256/3.281</f>
        <v>76805.851874428525</v>
      </c>
      <c r="B256">
        <f>ft!B256/3.281</f>
        <v>150.27126136693752</v>
      </c>
      <c r="C256">
        <f>ft!C256/3.281</f>
        <v>3657.4215178299296</v>
      </c>
      <c r="D256">
        <f>ft!D256/3.281</f>
        <v>130.5211795898735</v>
      </c>
      <c r="E256">
        <f>ft!E256/3.281</f>
        <v>151.21352995942547</v>
      </c>
      <c r="F256">
        <f>ft!F256/3.281</f>
        <v>151.21326022161199</v>
      </c>
      <c r="G256">
        <f>ft!G256/3.281</f>
        <v>151.21307419553398</v>
      </c>
      <c r="H256">
        <f>ft!H256/3.281</f>
        <v>151.21298118249499</v>
      </c>
      <c r="I256">
        <f>ft!I256/3.281</f>
        <v>151.21292537467144</v>
      </c>
      <c r="J256">
        <f>ft!J256/3.281</f>
        <v>151.21288816945565</v>
      </c>
      <c r="K256">
        <f>ft!K256/3.281</f>
        <v>151.21288816945565</v>
      </c>
      <c r="L256">
        <f>ft!L256/3.281</f>
        <v>151.21286026554404</v>
      </c>
      <c r="M256">
        <f>ft!M256/3.281</f>
        <v>151.21286026554404</v>
      </c>
      <c r="N256">
        <f>ft!N256/3.281</f>
        <v>151.21286026554404</v>
      </c>
      <c r="O256" s="1">
        <f t="shared" si="92"/>
        <v>0.94226859248794881</v>
      </c>
      <c r="P256">
        <f t="shared" si="93"/>
        <v>0.9419988546744662</v>
      </c>
      <c r="Q256">
        <f t="shared" si="94"/>
        <v>0.94181282859645421</v>
      </c>
      <c r="R256">
        <f t="shared" si="95"/>
        <v>0.94171981555746243</v>
      </c>
      <c r="S256">
        <f t="shared" si="96"/>
        <v>0.94166400773391956</v>
      </c>
      <c r="T256">
        <f t="shared" si="97"/>
        <v>0.94162680251812958</v>
      </c>
      <c r="U256">
        <f t="shared" si="98"/>
        <v>0.94162680251812958</v>
      </c>
      <c r="V256">
        <f t="shared" si="99"/>
        <v>0.94159889860651447</v>
      </c>
      <c r="W256">
        <f t="shared" si="100"/>
        <v>0.94159889860651447</v>
      </c>
      <c r="X256">
        <f t="shared" si="101"/>
        <v>0.94159889860651447</v>
      </c>
      <c r="Y256" s="1">
        <v>2.7E-4</v>
      </c>
      <c r="Z256" s="1">
        <f t="shared" si="102"/>
        <v>-2.6959228515603385E-4</v>
      </c>
      <c r="AA256">
        <f t="shared" si="103"/>
        <v>-2.6980590820295671E-4</v>
      </c>
      <c r="AB256">
        <f t="shared" si="104"/>
        <v>-2.6980590820304995E-4</v>
      </c>
      <c r="AC256">
        <f t="shared" si="105"/>
        <v>-2.6989746093808491E-4</v>
      </c>
      <c r="AD256">
        <f t="shared" si="106"/>
        <v>-2.6989746093808491E-4</v>
      </c>
      <c r="AE256">
        <f t="shared" si="107"/>
        <v>-2.6989746093705915E-4</v>
      </c>
      <c r="AF256">
        <f t="shared" si="108"/>
        <v>-2.699890136709751E-4</v>
      </c>
      <c r="AG256">
        <f t="shared" si="109"/>
        <v>-2.6998901367200086E-4</v>
      </c>
      <c r="AH256">
        <f t="shared" si="110"/>
        <v>-2.6998901367200086E-4</v>
      </c>
      <c r="AI256">
        <f t="shared" si="111"/>
        <v>-2.6998901367200086E-4</v>
      </c>
      <c r="AJ256" s="1">
        <f t="shared" si="112"/>
        <v>2.6959228515603385E-4</v>
      </c>
      <c r="AK256">
        <f t="shared" si="113"/>
        <v>2.6980590820295671E-4</v>
      </c>
      <c r="AL256">
        <f t="shared" si="114"/>
        <v>2.6980590820304995E-4</v>
      </c>
      <c r="AM256">
        <f t="shared" si="115"/>
        <v>2.6989746093808491E-4</v>
      </c>
      <c r="AN256">
        <f t="shared" si="116"/>
        <v>2.6989746093808491E-4</v>
      </c>
      <c r="AO256">
        <f t="shared" si="117"/>
        <v>2.6989746093705915E-4</v>
      </c>
      <c r="AP256">
        <f t="shared" si="118"/>
        <v>2.699890136709751E-4</v>
      </c>
      <c r="AQ256">
        <f t="shared" si="119"/>
        <v>2.6998901367200086E-4</v>
      </c>
      <c r="AR256">
        <f t="shared" si="120"/>
        <v>2.6998901367200086E-4</v>
      </c>
      <c r="AS256">
        <f t="shared" si="121"/>
        <v>2.6998901367200086E-4</v>
      </c>
    </row>
    <row r="257" spans="1:45" x14ac:dyDescent="0.3">
      <c r="A257">
        <f>ft!A257/3.281</f>
        <v>77110.637000914357</v>
      </c>
      <c r="B257">
        <f>ft!B257/3.281</f>
        <v>150.3535500026193</v>
      </c>
      <c r="C257">
        <f>ft!C257/3.281</f>
        <v>3352.6363913441023</v>
      </c>
      <c r="D257">
        <f>ft!D257/3.281</f>
        <v>130.43889095419172</v>
      </c>
      <c r="E257">
        <f>ft!E257/3.281</f>
        <v>151.29570697946022</v>
      </c>
      <c r="F257">
        <f>ft!F257/3.281</f>
        <v>151.29549304947059</v>
      </c>
      <c r="G257">
        <f>ft!G257/3.281</f>
        <v>151.29533492730386</v>
      </c>
      <c r="H257">
        <f>ft!H257/3.281</f>
        <v>151.29524191426486</v>
      </c>
      <c r="I257">
        <f>ft!I257/3.281</f>
        <v>151.29521401035322</v>
      </c>
      <c r="J257">
        <f>ft!J257/3.281</f>
        <v>151.29518610644132</v>
      </c>
      <c r="K257">
        <f>ft!K257/3.281</f>
        <v>151.29518610644132</v>
      </c>
      <c r="L257">
        <f>ft!L257/3.281</f>
        <v>151.29515820252971</v>
      </c>
      <c r="M257">
        <f>ft!M257/3.281</f>
        <v>151.29515820252971</v>
      </c>
      <c r="N257">
        <f>ft!N257/3.281</f>
        <v>151.29515820252971</v>
      </c>
      <c r="O257" s="1">
        <f t="shared" si="92"/>
        <v>0.94215697684091992</v>
      </c>
      <c r="P257">
        <f t="shared" si="93"/>
        <v>0.94194304685129282</v>
      </c>
      <c r="Q257">
        <f t="shared" si="94"/>
        <v>0.94178492468455488</v>
      </c>
      <c r="R257">
        <f t="shared" si="95"/>
        <v>0.9416919116455631</v>
      </c>
      <c r="S257">
        <f t="shared" si="96"/>
        <v>0.94166400773391956</v>
      </c>
      <c r="T257">
        <f t="shared" si="97"/>
        <v>0.94163610382202023</v>
      </c>
      <c r="U257">
        <f t="shared" si="98"/>
        <v>0.94163610382202023</v>
      </c>
      <c r="V257">
        <f t="shared" si="99"/>
        <v>0.94160819991040512</v>
      </c>
      <c r="W257">
        <f t="shared" si="100"/>
        <v>0.94160819991040512</v>
      </c>
      <c r="X257">
        <f t="shared" si="101"/>
        <v>0.94160819991040512</v>
      </c>
      <c r="Y257" s="1">
        <v>2.7E-4</v>
      </c>
      <c r="Z257" s="1">
        <f t="shared" si="102"/>
        <v>-2.696228027340058E-4</v>
      </c>
      <c r="AA257">
        <f t="shared" si="103"/>
        <v>-2.6980590820407572E-4</v>
      </c>
      <c r="AB257">
        <f t="shared" si="104"/>
        <v>-2.698974609369659E-4</v>
      </c>
      <c r="AC257">
        <f t="shared" si="105"/>
        <v>-2.698974609369659E-4</v>
      </c>
      <c r="AD257">
        <f t="shared" si="106"/>
        <v>-2.6998901367190757E-4</v>
      </c>
      <c r="AE257">
        <f t="shared" si="107"/>
        <v>-2.7001953124997281E-4</v>
      </c>
      <c r="AF257">
        <f t="shared" si="108"/>
        <v>-2.7001953124997281E-4</v>
      </c>
      <c r="AG257">
        <f t="shared" si="109"/>
        <v>-2.7001953124997281E-4</v>
      </c>
      <c r="AH257">
        <f t="shared" si="110"/>
        <v>-2.7001953124997281E-4</v>
      </c>
      <c r="AI257">
        <f t="shared" si="111"/>
        <v>-2.7001953124997281E-4</v>
      </c>
      <c r="AJ257" s="1">
        <f t="shared" si="112"/>
        <v>2.696228027340058E-4</v>
      </c>
      <c r="AK257">
        <f t="shared" si="113"/>
        <v>2.6980590820407572E-4</v>
      </c>
      <c r="AL257">
        <f t="shared" si="114"/>
        <v>2.698974609369659E-4</v>
      </c>
      <c r="AM257">
        <f t="shared" si="115"/>
        <v>2.698974609369659E-4</v>
      </c>
      <c r="AN257">
        <f t="shared" si="116"/>
        <v>2.6998901367190757E-4</v>
      </c>
      <c r="AO257">
        <f t="shared" si="117"/>
        <v>2.7001953124997281E-4</v>
      </c>
      <c r="AP257">
        <f t="shared" si="118"/>
        <v>2.7001953124997281E-4</v>
      </c>
      <c r="AQ257">
        <f t="shared" si="119"/>
        <v>2.7001953124997281E-4</v>
      </c>
      <c r="AR257">
        <f t="shared" si="120"/>
        <v>2.7001953124997281E-4</v>
      </c>
      <c r="AS257">
        <f t="shared" si="121"/>
        <v>2.7001953124997281E-4</v>
      </c>
    </row>
    <row r="258" spans="1:45" x14ac:dyDescent="0.3">
      <c r="A258">
        <f>ft!A258/3.281</f>
        <v>77415.422127400176</v>
      </c>
      <c r="B258">
        <f>ft!B258/3.281</f>
        <v>150.43583863830114</v>
      </c>
      <c r="C258">
        <f>ft!C258/3.281</f>
        <v>3047.8512648582746</v>
      </c>
      <c r="D258">
        <f>ft!D258/3.281</f>
        <v>130.35660231850991</v>
      </c>
      <c r="E258">
        <f>ft!E258/3.281</f>
        <v>151.37790260210301</v>
      </c>
      <c r="F258">
        <f>ft!F258/3.281</f>
        <v>151.37771657602499</v>
      </c>
      <c r="G258">
        <f>ft!G258/3.281</f>
        <v>151.37759565907405</v>
      </c>
      <c r="H258">
        <f>ft!H258/3.281</f>
        <v>151.37753985125053</v>
      </c>
      <c r="I258">
        <f>ft!I258/3.281</f>
        <v>151.37750264603505</v>
      </c>
      <c r="J258">
        <f>ft!J258/3.281</f>
        <v>151.37747474212313</v>
      </c>
      <c r="K258">
        <f>ft!K258/3.281</f>
        <v>151.37744683821151</v>
      </c>
      <c r="L258">
        <f>ft!L258/3.281</f>
        <v>151.37744683821151</v>
      </c>
      <c r="M258">
        <f>ft!M258/3.281</f>
        <v>151.37744683821151</v>
      </c>
      <c r="N258">
        <f>ft!N258/3.281</f>
        <v>151.37744683821151</v>
      </c>
      <c r="O258" s="1">
        <f t="shared" si="92"/>
        <v>0.9420639638018713</v>
      </c>
      <c r="P258">
        <f t="shared" si="93"/>
        <v>0.9418779377238593</v>
      </c>
      <c r="Q258">
        <f t="shared" si="94"/>
        <v>0.94175702077291135</v>
      </c>
      <c r="R258">
        <f t="shared" si="95"/>
        <v>0.9417012129493969</v>
      </c>
      <c r="S258">
        <f t="shared" si="96"/>
        <v>0.94166400773391956</v>
      </c>
      <c r="T258">
        <f t="shared" si="97"/>
        <v>0.94163610382199181</v>
      </c>
      <c r="U258">
        <f t="shared" si="98"/>
        <v>0.9416081999103767</v>
      </c>
      <c r="V258">
        <f t="shared" si="99"/>
        <v>0.9416081999103767</v>
      </c>
      <c r="W258">
        <f t="shared" si="100"/>
        <v>0.9416081999103767</v>
      </c>
      <c r="X258">
        <f t="shared" si="101"/>
        <v>0.9416081999103767</v>
      </c>
      <c r="Y258" s="1">
        <v>2.7E-4</v>
      </c>
      <c r="Z258" s="1">
        <f t="shared" si="102"/>
        <v>-2.6968383789098842E-4</v>
      </c>
      <c r="AA258">
        <f t="shared" si="103"/>
        <v>-2.6977539062499761E-4</v>
      </c>
      <c r="AB258">
        <f t="shared" si="104"/>
        <v>-2.6989746093800457E-4</v>
      </c>
      <c r="AC258">
        <f t="shared" si="105"/>
        <v>-2.7001953124998571E-4</v>
      </c>
      <c r="AD258">
        <f t="shared" si="106"/>
        <v>-2.69989013672107E-4</v>
      </c>
      <c r="AE258">
        <f t="shared" si="107"/>
        <v>-2.6998901367201371E-4</v>
      </c>
      <c r="AF258">
        <f t="shared" si="108"/>
        <v>-2.6989746093800457E-4</v>
      </c>
      <c r="AG258">
        <f t="shared" si="109"/>
        <v>-2.6998901367201371E-4</v>
      </c>
      <c r="AH258">
        <f t="shared" si="110"/>
        <v>-2.6998901367201371E-4</v>
      </c>
      <c r="AI258">
        <f t="shared" si="111"/>
        <v>-2.6998901367201371E-4</v>
      </c>
      <c r="AJ258" s="1">
        <f t="shared" si="112"/>
        <v>2.6968383789098842E-4</v>
      </c>
      <c r="AK258">
        <f t="shared" si="113"/>
        <v>2.6977539062499761E-4</v>
      </c>
      <c r="AL258">
        <f t="shared" si="114"/>
        <v>2.6989746093800457E-4</v>
      </c>
      <c r="AM258">
        <f t="shared" si="115"/>
        <v>2.7001953124998571E-4</v>
      </c>
      <c r="AN258">
        <f t="shared" si="116"/>
        <v>2.69989013672107E-4</v>
      </c>
      <c r="AO258">
        <f t="shared" si="117"/>
        <v>2.6998901367201371E-4</v>
      </c>
      <c r="AP258">
        <f t="shared" si="118"/>
        <v>2.6989746093800457E-4</v>
      </c>
      <c r="AQ258">
        <f t="shared" si="119"/>
        <v>2.6998901367201371E-4</v>
      </c>
      <c r="AR258">
        <f t="shared" si="120"/>
        <v>2.6998901367201371E-4</v>
      </c>
      <c r="AS258">
        <f t="shared" si="121"/>
        <v>2.6998901367201371E-4</v>
      </c>
    </row>
    <row r="259" spans="1:45" x14ac:dyDescent="0.3">
      <c r="A259">
        <f>ft!A259/3.281</f>
        <v>77720.207253886008</v>
      </c>
      <c r="B259">
        <f>ft!B259/3.281</f>
        <v>150.5181365752868</v>
      </c>
      <c r="C259">
        <f>ft!C259/3.281</f>
        <v>2743.0661383724473</v>
      </c>
      <c r="D259">
        <f>ft!D259/3.281</f>
        <v>130.27430438152425</v>
      </c>
      <c r="E259">
        <f>ft!E259/3.281</f>
        <v>151.46010752604965</v>
      </c>
      <c r="F259">
        <f>ft!F259/3.281</f>
        <v>151.45994940388326</v>
      </c>
      <c r="G259">
        <f>ft!G259/3.281</f>
        <v>151.45985639084392</v>
      </c>
      <c r="H259">
        <f>ft!H259/3.281</f>
        <v>151.45980058302072</v>
      </c>
      <c r="I259">
        <f>ft!I259/3.281</f>
        <v>151.4597726791088</v>
      </c>
      <c r="J259">
        <f>ft!J259/3.281</f>
        <v>151.4597726791088</v>
      </c>
      <c r="K259">
        <f>ft!K259/3.281</f>
        <v>151.45973547389332</v>
      </c>
      <c r="L259">
        <f>ft!L259/3.281</f>
        <v>151.45973547389332</v>
      </c>
      <c r="M259">
        <f>ft!M259/3.281</f>
        <v>151.45973547389332</v>
      </c>
      <c r="N259">
        <f>ft!N259/3.281</f>
        <v>151.45973547389332</v>
      </c>
      <c r="O259" s="1">
        <f t="shared" si="92"/>
        <v>0.94197095076285109</v>
      </c>
      <c r="P259">
        <f t="shared" si="93"/>
        <v>0.94181282859645421</v>
      </c>
      <c r="Q259">
        <f t="shared" si="94"/>
        <v>0.94171981555712136</v>
      </c>
      <c r="R259">
        <f t="shared" si="95"/>
        <v>0.94166400773391956</v>
      </c>
      <c r="S259">
        <f t="shared" si="96"/>
        <v>0.94163610382199181</v>
      </c>
      <c r="T259">
        <f t="shared" si="97"/>
        <v>0.94163610382199181</v>
      </c>
      <c r="U259">
        <f t="shared" si="98"/>
        <v>0.94159889860651447</v>
      </c>
      <c r="V259">
        <f t="shared" si="99"/>
        <v>0.94159889860651447</v>
      </c>
      <c r="W259">
        <f t="shared" si="100"/>
        <v>0.94159889860651447</v>
      </c>
      <c r="X259">
        <f t="shared" si="101"/>
        <v>0.94159889860651447</v>
      </c>
      <c r="Y259" s="1">
        <v>2.7E-4</v>
      </c>
      <c r="Z259" s="1">
        <f t="shared" si="102"/>
        <v>-2.6971435546894752E-4</v>
      </c>
      <c r="AA259">
        <f t="shared" si="103"/>
        <v>-2.6980590820295671E-4</v>
      </c>
      <c r="AB259">
        <f t="shared" si="104"/>
        <v>-2.698974609369659E-4</v>
      </c>
      <c r="AC259">
        <f t="shared" si="105"/>
        <v>-2.6989746093799167E-4</v>
      </c>
      <c r="AD259">
        <f t="shared" si="106"/>
        <v>-2.6992797851493785E-4</v>
      </c>
      <c r="AE259">
        <f t="shared" si="107"/>
        <v>-2.7001953124997281E-4</v>
      </c>
      <c r="AF259">
        <f t="shared" si="108"/>
        <v>-2.6998901367200086E-4</v>
      </c>
      <c r="AG259">
        <f t="shared" si="109"/>
        <v>-2.6998901367200086E-4</v>
      </c>
      <c r="AH259">
        <f t="shared" si="110"/>
        <v>-2.6998901367200086E-4</v>
      </c>
      <c r="AI259">
        <f t="shared" si="111"/>
        <v>-2.6998901367200086E-4</v>
      </c>
      <c r="AJ259" s="1">
        <f t="shared" si="112"/>
        <v>2.6971435546894752E-4</v>
      </c>
      <c r="AK259">
        <f t="shared" si="113"/>
        <v>2.6980590820295671E-4</v>
      </c>
      <c r="AL259">
        <f t="shared" si="114"/>
        <v>2.698974609369659E-4</v>
      </c>
      <c r="AM259">
        <f t="shared" si="115"/>
        <v>2.6989746093799167E-4</v>
      </c>
      <c r="AN259">
        <f t="shared" si="116"/>
        <v>2.6992797851493785E-4</v>
      </c>
      <c r="AO259">
        <f t="shared" si="117"/>
        <v>2.7001953124997281E-4</v>
      </c>
      <c r="AP259">
        <f t="shared" si="118"/>
        <v>2.6998901367200086E-4</v>
      </c>
      <c r="AQ259">
        <f t="shared" si="119"/>
        <v>2.6998901367200086E-4</v>
      </c>
      <c r="AR259">
        <f t="shared" si="120"/>
        <v>2.6998901367200086E-4</v>
      </c>
      <c r="AS259">
        <f t="shared" si="121"/>
        <v>2.6998901367200086E-4</v>
      </c>
    </row>
    <row r="260" spans="1:45" x14ac:dyDescent="0.3">
      <c r="A260">
        <f>ft!A260/3.281</f>
        <v>78024.992380371841</v>
      </c>
      <c r="B260">
        <f>ft!B260/3.281</f>
        <v>150.60042521096861</v>
      </c>
      <c r="C260">
        <f>ft!C260/3.281</f>
        <v>2438.28101188662</v>
      </c>
      <c r="D260">
        <f>ft!D260/3.281</f>
        <v>130.19201574584241</v>
      </c>
      <c r="E260">
        <f>ft!E260/3.281</f>
        <v>151.54233105260408</v>
      </c>
      <c r="F260">
        <f>ft!F260/3.281</f>
        <v>151.54221013565316</v>
      </c>
      <c r="G260">
        <f>ft!G260/3.281</f>
        <v>151.54211712261414</v>
      </c>
      <c r="H260">
        <f>ft!H260/3.281</f>
        <v>151.54208921870253</v>
      </c>
      <c r="I260">
        <f>ft!I260/3.281</f>
        <v>151.5420613147906</v>
      </c>
      <c r="J260">
        <f>ft!J260/3.281</f>
        <v>151.54203341087899</v>
      </c>
      <c r="K260">
        <f>ft!K260/3.281</f>
        <v>151.54203341087899</v>
      </c>
      <c r="L260">
        <f>ft!L260/3.281</f>
        <v>151.54203341087899</v>
      </c>
      <c r="M260">
        <f>ft!M260/3.281</f>
        <v>151.54203341087899</v>
      </c>
      <c r="N260">
        <f>ft!N260/3.281</f>
        <v>151.54203341087899</v>
      </c>
      <c r="O260" s="1">
        <f t="shared" ref="O260:O268" si="122">E260-B260</f>
        <v>0.94190584163547442</v>
      </c>
      <c r="P260">
        <f t="shared" ref="P260:P268" si="123">F260-B260</f>
        <v>0.94178492468455488</v>
      </c>
      <c r="Q260">
        <f t="shared" ref="Q260:Q268" si="124">G260-B260</f>
        <v>0.94169191164553467</v>
      </c>
      <c r="R260">
        <f t="shared" ref="R260:R268" si="125">H260-B260</f>
        <v>0.94166400773391956</v>
      </c>
      <c r="S260">
        <f t="shared" ref="S260:S268" si="126">I260-B260</f>
        <v>0.94163610382199181</v>
      </c>
      <c r="T260">
        <f t="shared" ref="T260:T268" si="127">J260-B260</f>
        <v>0.9416081999103767</v>
      </c>
      <c r="U260">
        <f t="shared" ref="U260:U268" si="128">K260-B260</f>
        <v>0.9416081999103767</v>
      </c>
      <c r="V260">
        <f t="shared" ref="V260:V268" si="129">L260-B260</f>
        <v>0.9416081999103767</v>
      </c>
      <c r="W260">
        <f t="shared" ref="W260:W268" si="130">M260-B260</f>
        <v>0.9416081999103767</v>
      </c>
      <c r="X260">
        <f t="shared" ref="X260:X268" si="131">N260-B260</f>
        <v>0.9416081999103767</v>
      </c>
      <c r="Y260" s="1">
        <v>2.7E-4</v>
      </c>
      <c r="Z260" s="1">
        <f t="shared" si="102"/>
        <v>-2.69775390625078E-4</v>
      </c>
      <c r="AA260">
        <f t="shared" si="103"/>
        <v>-2.6989746093705915E-4</v>
      </c>
      <c r="AB260">
        <f t="shared" si="104"/>
        <v>-2.6989746093808491E-4</v>
      </c>
      <c r="AC260">
        <f t="shared" si="105"/>
        <v>-2.6998901367200086E-4</v>
      </c>
      <c r="AD260">
        <f t="shared" si="106"/>
        <v>-2.6998901367200086E-4</v>
      </c>
      <c r="AE260">
        <f t="shared" si="107"/>
        <v>-2.6989746093799167E-4</v>
      </c>
      <c r="AF260">
        <f t="shared" si="108"/>
        <v>-2.7001953124997281E-4</v>
      </c>
      <c r="AG260">
        <f t="shared" si="109"/>
        <v>-2.7001953124997281E-4</v>
      </c>
      <c r="AH260">
        <f t="shared" si="110"/>
        <v>-2.7001953124997281E-4</v>
      </c>
      <c r="AI260">
        <f t="shared" si="111"/>
        <v>-2.7001953124997281E-4</v>
      </c>
      <c r="AJ260" s="1">
        <f t="shared" si="112"/>
        <v>2.69775390625078E-4</v>
      </c>
      <c r="AK260">
        <f t="shared" si="113"/>
        <v>2.6989746093705915E-4</v>
      </c>
      <c r="AL260">
        <f t="shared" si="114"/>
        <v>2.6989746093808491E-4</v>
      </c>
      <c r="AM260">
        <f t="shared" si="115"/>
        <v>2.6998901367200086E-4</v>
      </c>
      <c r="AN260">
        <f t="shared" si="116"/>
        <v>2.6998901367200086E-4</v>
      </c>
      <c r="AO260">
        <f t="shared" si="117"/>
        <v>2.6989746093799167E-4</v>
      </c>
      <c r="AP260">
        <f t="shared" si="118"/>
        <v>2.7001953124997281E-4</v>
      </c>
      <c r="AQ260">
        <f t="shared" si="119"/>
        <v>2.7001953124997281E-4</v>
      </c>
      <c r="AR260">
        <f t="shared" si="120"/>
        <v>2.7001953124997281E-4</v>
      </c>
      <c r="AS260">
        <f t="shared" si="121"/>
        <v>2.7001953124997281E-4</v>
      </c>
    </row>
    <row r="261" spans="1:45" x14ac:dyDescent="0.3">
      <c r="A261">
        <f>ft!A261/3.281</f>
        <v>78329.777506857659</v>
      </c>
      <c r="B261">
        <f>ft!B261/3.281</f>
        <v>150.68272314795428</v>
      </c>
      <c r="C261">
        <f>ft!C261/3.281</f>
        <v>2133.4958854007923</v>
      </c>
      <c r="D261">
        <f>ft!D261/3.281</f>
        <v>130.10972711016092</v>
      </c>
      <c r="E261">
        <f>ft!E261/3.281</f>
        <v>151.62456388046235</v>
      </c>
      <c r="F261">
        <f>ft!F261/3.281</f>
        <v>151.62447086742336</v>
      </c>
      <c r="G261">
        <f>ft!G261/3.281</f>
        <v>151.6243871556882</v>
      </c>
      <c r="H261">
        <f>ft!H261/3.281</f>
        <v>151.6243871556882</v>
      </c>
      <c r="I261">
        <f>ft!I261/3.281</f>
        <v>151.62434995047241</v>
      </c>
      <c r="J261">
        <f>ft!J261/3.281</f>
        <v>151.62432204656079</v>
      </c>
      <c r="K261">
        <f>ft!K261/3.281</f>
        <v>151.62432204656079</v>
      </c>
      <c r="L261">
        <f>ft!L261/3.281</f>
        <v>151.62432204656079</v>
      </c>
      <c r="M261">
        <f>ft!M261/3.281</f>
        <v>151.62432204656079</v>
      </c>
      <c r="N261">
        <f>ft!N261/3.281</f>
        <v>151.62432204656079</v>
      </c>
      <c r="O261" s="1">
        <f t="shared" si="122"/>
        <v>0.94184073250806932</v>
      </c>
      <c r="P261">
        <f t="shared" si="123"/>
        <v>0.94174771946907754</v>
      </c>
      <c r="Q261">
        <f t="shared" si="124"/>
        <v>0.94166400773391956</v>
      </c>
      <c r="R261">
        <f t="shared" si="125"/>
        <v>0.94166400773391956</v>
      </c>
      <c r="S261">
        <f t="shared" si="126"/>
        <v>0.94162680251812958</v>
      </c>
      <c r="T261">
        <f t="shared" si="127"/>
        <v>0.94159889860651447</v>
      </c>
      <c r="U261">
        <f t="shared" si="128"/>
        <v>0.94159889860651447</v>
      </c>
      <c r="V261">
        <f t="shared" si="129"/>
        <v>0.94159889860651447</v>
      </c>
      <c r="W261">
        <f t="shared" si="130"/>
        <v>0.94159889860651447</v>
      </c>
      <c r="X261">
        <f t="shared" si="131"/>
        <v>0.94159889860651447</v>
      </c>
      <c r="Y261" s="1">
        <v>2.7E-4</v>
      </c>
      <c r="Z261" s="1">
        <f t="shared" si="102"/>
        <v>-2.6980590820296961E-4</v>
      </c>
      <c r="AA261">
        <f t="shared" si="103"/>
        <v>-2.6989746093800457E-4</v>
      </c>
      <c r="AB261">
        <f t="shared" si="104"/>
        <v>-2.6992797851597652E-4</v>
      </c>
      <c r="AC261">
        <f t="shared" si="105"/>
        <v>-2.7001953124998571E-4</v>
      </c>
      <c r="AD261">
        <f t="shared" si="106"/>
        <v>-2.6998901367201371E-4</v>
      </c>
      <c r="AE261">
        <f t="shared" si="107"/>
        <v>-2.6998901367201371E-4</v>
      </c>
      <c r="AF261">
        <f t="shared" si="108"/>
        <v>-2.6998901367201371E-4</v>
      </c>
      <c r="AG261">
        <f t="shared" si="109"/>
        <v>-2.6998901367201371E-4</v>
      </c>
      <c r="AH261">
        <f t="shared" si="110"/>
        <v>-2.6998901367201371E-4</v>
      </c>
      <c r="AI261">
        <f t="shared" si="111"/>
        <v>-2.6998901367201371E-4</v>
      </c>
      <c r="AJ261" s="1">
        <f t="shared" si="112"/>
        <v>2.6980590820296961E-4</v>
      </c>
      <c r="AK261">
        <f t="shared" si="113"/>
        <v>2.6989746093800457E-4</v>
      </c>
      <c r="AL261">
        <f t="shared" si="114"/>
        <v>2.6992797851597652E-4</v>
      </c>
      <c r="AM261">
        <f t="shared" si="115"/>
        <v>2.7001953124998571E-4</v>
      </c>
      <c r="AN261">
        <f t="shared" si="116"/>
        <v>2.6998901367201371E-4</v>
      </c>
      <c r="AO261">
        <f t="shared" si="117"/>
        <v>2.6998901367201371E-4</v>
      </c>
      <c r="AP261">
        <f t="shared" si="118"/>
        <v>2.6998901367201371E-4</v>
      </c>
      <c r="AQ261">
        <f t="shared" si="119"/>
        <v>2.6998901367201371E-4</v>
      </c>
      <c r="AR261">
        <f t="shared" si="120"/>
        <v>2.6998901367201371E-4</v>
      </c>
      <c r="AS261">
        <f t="shared" si="121"/>
        <v>2.6998901367201371E-4</v>
      </c>
    </row>
    <row r="262" spans="1:45" x14ac:dyDescent="0.3">
      <c r="A262">
        <f>ft!A262/3.281</f>
        <v>78634.562633343492</v>
      </c>
      <c r="B262">
        <f>ft!B262/3.281</f>
        <v>150.76501178363577</v>
      </c>
      <c r="C262">
        <f>ft!C262/3.281</f>
        <v>1828.7107589149648</v>
      </c>
      <c r="D262">
        <f>ft!D262/3.281</f>
        <v>130.02742917317525</v>
      </c>
      <c r="E262">
        <f>ft!E262/3.281</f>
        <v>151.70679670832064</v>
      </c>
      <c r="F262">
        <f>ft!F262/3.281</f>
        <v>151.70673159919323</v>
      </c>
      <c r="G262">
        <f>ft!G262/3.281</f>
        <v>151.70667579136969</v>
      </c>
      <c r="H262">
        <f>ft!H262/3.281</f>
        <v>151.70664788745808</v>
      </c>
      <c r="I262">
        <f>ft!I262/3.281</f>
        <v>151.70664788745808</v>
      </c>
      <c r="J262">
        <f>ft!J262/3.281</f>
        <v>151.7066106822426</v>
      </c>
      <c r="K262">
        <f>ft!K262/3.281</f>
        <v>151.7066106822426</v>
      </c>
      <c r="L262">
        <f>ft!L262/3.281</f>
        <v>151.7066106822426</v>
      </c>
      <c r="M262">
        <f>ft!M262/3.281</f>
        <v>151.7066106822426</v>
      </c>
      <c r="N262">
        <f>ft!N262/3.281</f>
        <v>151.7066106822426</v>
      </c>
      <c r="O262" s="1">
        <f t="shared" si="122"/>
        <v>0.94178492468486752</v>
      </c>
      <c r="P262">
        <f t="shared" si="123"/>
        <v>0.94171981555746243</v>
      </c>
      <c r="Q262">
        <f t="shared" si="124"/>
        <v>0.94166400773391956</v>
      </c>
      <c r="R262">
        <f t="shared" si="125"/>
        <v>0.94163610382230445</v>
      </c>
      <c r="S262">
        <f t="shared" si="126"/>
        <v>0.94163610382230445</v>
      </c>
      <c r="T262">
        <f t="shared" si="127"/>
        <v>0.94159889860682711</v>
      </c>
      <c r="U262">
        <f t="shared" si="128"/>
        <v>0.94159889860682711</v>
      </c>
      <c r="V262">
        <f t="shared" si="129"/>
        <v>0.94159889860682711</v>
      </c>
      <c r="W262">
        <f t="shared" si="130"/>
        <v>0.94159889860682711</v>
      </c>
      <c r="X262">
        <f t="shared" si="131"/>
        <v>0.94159889860682711</v>
      </c>
      <c r="Y262" s="1">
        <v>2.7E-4</v>
      </c>
      <c r="Z262" s="1">
        <f t="shared" si="102"/>
        <v>-2.6980590820304995E-4</v>
      </c>
      <c r="AA262">
        <f t="shared" si="103"/>
        <v>-2.698974609369659E-4</v>
      </c>
      <c r="AB262">
        <f t="shared" si="104"/>
        <v>-2.699890136709751E-4</v>
      </c>
      <c r="AC262">
        <f t="shared" si="105"/>
        <v>-2.698974609369659E-4</v>
      </c>
      <c r="AD262">
        <f t="shared" si="106"/>
        <v>-2.7001953124997281E-4</v>
      </c>
      <c r="AE262">
        <f t="shared" si="107"/>
        <v>-2.6998901367200086E-4</v>
      </c>
      <c r="AF262">
        <f t="shared" si="108"/>
        <v>-2.6998901367200086E-4</v>
      </c>
      <c r="AG262">
        <f t="shared" si="109"/>
        <v>-2.6998901367200086E-4</v>
      </c>
      <c r="AH262">
        <f t="shared" si="110"/>
        <v>-2.6998901367200086E-4</v>
      </c>
      <c r="AI262">
        <f t="shared" si="111"/>
        <v>-2.6998901367200086E-4</v>
      </c>
      <c r="AJ262" s="1">
        <f t="shared" si="112"/>
        <v>2.6980590820304995E-4</v>
      </c>
      <c r="AK262">
        <f t="shared" si="113"/>
        <v>2.698974609369659E-4</v>
      </c>
      <c r="AL262">
        <f t="shared" si="114"/>
        <v>2.699890136709751E-4</v>
      </c>
      <c r="AM262">
        <f t="shared" si="115"/>
        <v>2.698974609369659E-4</v>
      </c>
      <c r="AN262">
        <f t="shared" si="116"/>
        <v>2.7001953124997281E-4</v>
      </c>
      <c r="AO262">
        <f t="shared" si="117"/>
        <v>2.6998901367200086E-4</v>
      </c>
      <c r="AP262">
        <f t="shared" si="118"/>
        <v>2.6998901367200086E-4</v>
      </c>
      <c r="AQ262">
        <f t="shared" si="119"/>
        <v>2.6998901367200086E-4</v>
      </c>
      <c r="AR262">
        <f t="shared" si="120"/>
        <v>2.6998901367200086E-4</v>
      </c>
      <c r="AS262">
        <f t="shared" si="121"/>
        <v>2.6998901367200086E-4</v>
      </c>
    </row>
    <row r="263" spans="1:45" x14ac:dyDescent="0.3">
      <c r="A263">
        <f>ft!A263/3.281</f>
        <v>78939.34775982931</v>
      </c>
      <c r="B263">
        <f>ft!B263/3.281</f>
        <v>150.84730041931758</v>
      </c>
      <c r="C263">
        <f>ft!C263/3.281</f>
        <v>1523.9256324291373</v>
      </c>
      <c r="D263">
        <f>ft!D263/3.281</f>
        <v>129.94514053749344</v>
      </c>
      <c r="E263">
        <f>ft!E263/3.281</f>
        <v>151.78905744009083</v>
      </c>
      <c r="F263">
        <f>ft!F263/3.281</f>
        <v>151.78900163226729</v>
      </c>
      <c r="G263">
        <f>ft!G263/3.281</f>
        <v>151.7889644270515</v>
      </c>
      <c r="H263">
        <f>ft!H263/3.281</f>
        <v>151.78893652313988</v>
      </c>
      <c r="I263">
        <f>ft!I263/3.281</f>
        <v>151.78890861922829</v>
      </c>
      <c r="J263">
        <f>ft!J263/3.281</f>
        <v>151.78890861922829</v>
      </c>
      <c r="K263">
        <f>ft!K263/3.281</f>
        <v>151.78890861922829</v>
      </c>
      <c r="L263">
        <f>ft!L263/3.281</f>
        <v>151.78890861922829</v>
      </c>
      <c r="M263">
        <f>ft!M263/3.281</f>
        <v>151.78890861922829</v>
      </c>
      <c r="N263">
        <f>ft!N263/3.281</f>
        <v>151.78890861922829</v>
      </c>
      <c r="O263" s="1">
        <f t="shared" si="122"/>
        <v>0.94175702077325241</v>
      </c>
      <c r="P263">
        <f t="shared" si="123"/>
        <v>0.94170121294970954</v>
      </c>
      <c r="Q263">
        <f t="shared" si="124"/>
        <v>0.94166400773391956</v>
      </c>
      <c r="R263">
        <f t="shared" si="125"/>
        <v>0.94163610382230445</v>
      </c>
      <c r="S263">
        <f t="shared" si="126"/>
        <v>0.94160819991071776</v>
      </c>
      <c r="T263">
        <f t="shared" si="127"/>
        <v>0.94160819991071776</v>
      </c>
      <c r="U263">
        <f t="shared" si="128"/>
        <v>0.94160819991071776</v>
      </c>
      <c r="V263">
        <f t="shared" si="129"/>
        <v>0.94160819991071776</v>
      </c>
      <c r="W263">
        <f t="shared" si="130"/>
        <v>0.94160819991071776</v>
      </c>
      <c r="X263">
        <f t="shared" si="131"/>
        <v>0.94160819991071776</v>
      </c>
      <c r="Y263" s="1">
        <v>2.7E-4</v>
      </c>
      <c r="Z263" s="1">
        <f t="shared" ref="Z263:Z268" si="132">-(E263-E262)/(A263-A262)</f>
        <v>-2.6989746093800457E-4</v>
      </c>
      <c r="AA263">
        <f t="shared" ref="AA263:AA268" si="133">-(F262-F263)/(A262-A263)</f>
        <v>-2.6992797851597652E-4</v>
      </c>
      <c r="AB263">
        <f t="shared" ref="AB263:AB268" si="134">-(G262-G263)/(A262-A263)</f>
        <v>-2.6998901367201371E-4</v>
      </c>
      <c r="AC263">
        <f t="shared" ref="AC263:AC268" si="135">-(H262-H263)/(A262-A263)</f>
        <v>-2.6998901367201371E-4</v>
      </c>
      <c r="AD263">
        <f t="shared" ref="AD263:AD268" si="136">-(I262-I263)/(A262-A263)</f>
        <v>-2.6989746093809781E-4</v>
      </c>
      <c r="AE263">
        <f t="shared" ref="AE263:AE268" si="137">-(J262-J263)/(A262-A263)</f>
        <v>-2.7001953125007895E-4</v>
      </c>
      <c r="AF263">
        <f t="shared" ref="AF263:AF268" si="138">-(K262-K263)/(A262-A263)</f>
        <v>-2.7001953125007895E-4</v>
      </c>
      <c r="AG263">
        <f t="shared" ref="AG263:AG268" si="139">-(L262-L263)/(A262-A263)</f>
        <v>-2.7001953125007895E-4</v>
      </c>
      <c r="AH263">
        <f t="shared" ref="AH263:AH268" si="140">-(M262-M263)/(A262-A263)</f>
        <v>-2.7001953125007895E-4</v>
      </c>
      <c r="AI263">
        <f t="shared" ref="AI263:AI268" si="141">-(N262-N263)/(A262-A263)</f>
        <v>-2.7001953125007895E-4</v>
      </c>
      <c r="AJ263" s="1">
        <f t="shared" ref="AJ263:AJ268" si="142">-1*Z263</f>
        <v>2.6989746093800457E-4</v>
      </c>
      <c r="AK263">
        <f t="shared" ref="AK263:AK268" si="143">-1*AA263</f>
        <v>2.6992797851597652E-4</v>
      </c>
      <c r="AL263">
        <f t="shared" ref="AL263:AL268" si="144">-1*AB263</f>
        <v>2.6998901367201371E-4</v>
      </c>
      <c r="AM263">
        <f t="shared" ref="AM263:AM268" si="145">-1*AC263</f>
        <v>2.6998901367201371E-4</v>
      </c>
      <c r="AN263">
        <f t="shared" ref="AN263:AN268" si="146">-1*AD263</f>
        <v>2.6989746093809781E-4</v>
      </c>
      <c r="AO263">
        <f t="shared" ref="AO263:AO268" si="147">-1*AE263</f>
        <v>2.7001953125007895E-4</v>
      </c>
      <c r="AP263">
        <f t="shared" ref="AP263:AP268" si="148">-1*AF263</f>
        <v>2.7001953125007895E-4</v>
      </c>
      <c r="AQ263">
        <f t="shared" ref="AQ263:AQ268" si="149">-1*AG263</f>
        <v>2.7001953125007895E-4</v>
      </c>
      <c r="AR263">
        <f t="shared" ref="AR263:AR268" si="150">-1*AH263</f>
        <v>2.7001953125007895E-4</v>
      </c>
      <c r="AS263">
        <f t="shared" ref="AS263:AS268" si="151">-1*AI263</f>
        <v>2.7001953125007895E-4</v>
      </c>
    </row>
    <row r="264" spans="1:45" x14ac:dyDescent="0.3">
      <c r="A264">
        <f>ft!A264/3.281</f>
        <v>79244.132886315143</v>
      </c>
      <c r="B264">
        <f>ft!B264/3.281</f>
        <v>150.92959835630327</v>
      </c>
      <c r="C264">
        <f>ft!C264/3.281</f>
        <v>1219.14050594331</v>
      </c>
      <c r="D264">
        <f>ft!D264/3.281</f>
        <v>129.86284260050778</v>
      </c>
      <c r="E264">
        <f>ft!E264/3.281</f>
        <v>151.87131817186071</v>
      </c>
      <c r="F264">
        <f>ft!F264/3.281</f>
        <v>151.87126236403719</v>
      </c>
      <c r="G264">
        <f>ft!G264/3.281</f>
        <v>151.87122515882169</v>
      </c>
      <c r="H264">
        <f>ft!H264/3.281</f>
        <v>151.87122515882169</v>
      </c>
      <c r="I264">
        <f>ft!I264/3.281</f>
        <v>151.87119725490976</v>
      </c>
      <c r="J264">
        <f>ft!J264/3.281</f>
        <v>151.87119725490976</v>
      </c>
      <c r="K264">
        <f>ft!K264/3.281</f>
        <v>151.87119725490976</v>
      </c>
      <c r="L264">
        <f>ft!L264/3.281</f>
        <v>151.87119725490976</v>
      </c>
      <c r="M264">
        <f>ft!M264/3.281</f>
        <v>151.87119725490976</v>
      </c>
      <c r="N264">
        <f>ft!N264/3.281</f>
        <v>151.87119725490976</v>
      </c>
      <c r="O264" s="1">
        <f t="shared" si="122"/>
        <v>0.941719815557434</v>
      </c>
      <c r="P264">
        <f t="shared" si="123"/>
        <v>0.94166400773391956</v>
      </c>
      <c r="Q264">
        <f t="shared" si="124"/>
        <v>0.9416268025184138</v>
      </c>
      <c r="R264">
        <f t="shared" si="125"/>
        <v>0.9416268025184138</v>
      </c>
      <c r="S264">
        <f t="shared" si="126"/>
        <v>0.94159889860648605</v>
      </c>
      <c r="T264">
        <f t="shared" si="127"/>
        <v>0.94159889860648605</v>
      </c>
      <c r="U264">
        <f t="shared" si="128"/>
        <v>0.94159889860648605</v>
      </c>
      <c r="V264">
        <f t="shared" si="129"/>
        <v>0.94159889860648605</v>
      </c>
      <c r="W264">
        <f t="shared" si="130"/>
        <v>0.94159889860648605</v>
      </c>
      <c r="X264">
        <f t="shared" si="131"/>
        <v>0.94159889860648605</v>
      </c>
      <c r="Y264" s="1">
        <v>2.7E-4</v>
      </c>
      <c r="Z264" s="1">
        <f t="shared" si="132"/>
        <v>-2.698974609369659E-4</v>
      </c>
      <c r="AA264">
        <f t="shared" si="133"/>
        <v>-2.6989746093705915E-4</v>
      </c>
      <c r="AB264">
        <f t="shared" si="134"/>
        <v>-2.6989746093799167E-4</v>
      </c>
      <c r="AC264">
        <f t="shared" si="135"/>
        <v>-2.6998901367200086E-4</v>
      </c>
      <c r="AD264">
        <f t="shared" si="136"/>
        <v>-2.699890136708818E-4</v>
      </c>
      <c r="AE264">
        <f t="shared" si="137"/>
        <v>-2.699890136708818E-4</v>
      </c>
      <c r="AF264">
        <f t="shared" si="138"/>
        <v>-2.699890136708818E-4</v>
      </c>
      <c r="AG264">
        <f t="shared" si="139"/>
        <v>-2.699890136708818E-4</v>
      </c>
      <c r="AH264">
        <f t="shared" si="140"/>
        <v>-2.699890136708818E-4</v>
      </c>
      <c r="AI264">
        <f t="shared" si="141"/>
        <v>-2.699890136708818E-4</v>
      </c>
      <c r="AJ264" s="1">
        <f t="shared" si="142"/>
        <v>2.698974609369659E-4</v>
      </c>
      <c r="AK264">
        <f t="shared" si="143"/>
        <v>2.6989746093705915E-4</v>
      </c>
      <c r="AL264">
        <f t="shared" si="144"/>
        <v>2.6989746093799167E-4</v>
      </c>
      <c r="AM264">
        <f t="shared" si="145"/>
        <v>2.6998901367200086E-4</v>
      </c>
      <c r="AN264">
        <f t="shared" si="146"/>
        <v>2.699890136708818E-4</v>
      </c>
      <c r="AO264">
        <f t="shared" si="147"/>
        <v>2.699890136708818E-4</v>
      </c>
      <c r="AP264">
        <f t="shared" si="148"/>
        <v>2.699890136708818E-4</v>
      </c>
      <c r="AQ264">
        <f t="shared" si="149"/>
        <v>2.699890136708818E-4</v>
      </c>
      <c r="AR264">
        <f t="shared" si="150"/>
        <v>2.699890136708818E-4</v>
      </c>
      <c r="AS264">
        <f t="shared" si="151"/>
        <v>2.699890136708818E-4</v>
      </c>
    </row>
    <row r="265" spans="1:45" x14ac:dyDescent="0.3">
      <c r="A265">
        <f>ft!A265/3.281</f>
        <v>79548.918012800976</v>
      </c>
      <c r="B265">
        <f>ft!B265/3.281</f>
        <v>151.01188699198505</v>
      </c>
      <c r="C265">
        <f>ft!C265/3.281</f>
        <v>914.3553794574824</v>
      </c>
      <c r="D265">
        <f>ft!D265/3.281</f>
        <v>129.78055396482594</v>
      </c>
      <c r="E265">
        <f>ft!E265/3.281</f>
        <v>151.9535789036309</v>
      </c>
      <c r="F265">
        <f>ft!F265/3.281</f>
        <v>151.953550999719</v>
      </c>
      <c r="G265">
        <f>ft!G265/3.281</f>
        <v>151.95352309580736</v>
      </c>
      <c r="H265">
        <f>ft!H265/3.281</f>
        <v>151.95348589059159</v>
      </c>
      <c r="I265">
        <f>ft!I265/3.281</f>
        <v>151.95348589059159</v>
      </c>
      <c r="J265">
        <f>ft!J265/3.281</f>
        <v>151.95348589059159</v>
      </c>
      <c r="K265">
        <f>ft!K265/3.281</f>
        <v>151.95348589059159</v>
      </c>
      <c r="L265">
        <f>ft!L265/3.281</f>
        <v>151.95348589059159</v>
      </c>
      <c r="M265">
        <f>ft!M265/3.281</f>
        <v>151.95348589059159</v>
      </c>
      <c r="N265">
        <f>ft!N265/3.281</f>
        <v>151.95348589059159</v>
      </c>
      <c r="O265" s="1">
        <f t="shared" si="122"/>
        <v>0.94169191164584731</v>
      </c>
      <c r="P265">
        <f t="shared" si="123"/>
        <v>0.94166400773394798</v>
      </c>
      <c r="Q265">
        <f t="shared" si="124"/>
        <v>0.94163610382230445</v>
      </c>
      <c r="R265">
        <f t="shared" si="125"/>
        <v>0.94159889860654289</v>
      </c>
      <c r="S265">
        <f t="shared" si="126"/>
        <v>0.94159889860654289</v>
      </c>
      <c r="T265">
        <f t="shared" si="127"/>
        <v>0.94159889860654289</v>
      </c>
      <c r="U265">
        <f t="shared" si="128"/>
        <v>0.94159889860654289</v>
      </c>
      <c r="V265">
        <f t="shared" si="129"/>
        <v>0.94159889860654289</v>
      </c>
      <c r="W265">
        <f t="shared" si="130"/>
        <v>0.94159889860654289</v>
      </c>
      <c r="X265">
        <f t="shared" si="131"/>
        <v>0.94159889860654289</v>
      </c>
      <c r="Y265" s="1">
        <v>2.7E-4</v>
      </c>
      <c r="Z265" s="1">
        <f t="shared" si="132"/>
        <v>-2.6989746093799167E-4</v>
      </c>
      <c r="AA265">
        <f t="shared" si="133"/>
        <v>-2.6998901367200086E-4</v>
      </c>
      <c r="AB265">
        <f t="shared" si="134"/>
        <v>-2.7001953124997281E-4</v>
      </c>
      <c r="AC265">
        <f t="shared" si="135"/>
        <v>-2.6989746093705915E-4</v>
      </c>
      <c r="AD265">
        <f t="shared" si="136"/>
        <v>-2.699890136720941E-4</v>
      </c>
      <c r="AE265">
        <f t="shared" si="137"/>
        <v>-2.699890136720941E-4</v>
      </c>
      <c r="AF265">
        <f t="shared" si="138"/>
        <v>-2.699890136720941E-4</v>
      </c>
      <c r="AG265">
        <f t="shared" si="139"/>
        <v>-2.699890136720941E-4</v>
      </c>
      <c r="AH265">
        <f t="shared" si="140"/>
        <v>-2.699890136720941E-4</v>
      </c>
      <c r="AI265">
        <f t="shared" si="141"/>
        <v>-2.699890136720941E-4</v>
      </c>
      <c r="AJ265" s="1">
        <f t="shared" si="142"/>
        <v>2.6989746093799167E-4</v>
      </c>
      <c r="AK265">
        <f t="shared" si="143"/>
        <v>2.6998901367200086E-4</v>
      </c>
      <c r="AL265">
        <f t="shared" si="144"/>
        <v>2.7001953124997281E-4</v>
      </c>
      <c r="AM265">
        <f t="shared" si="145"/>
        <v>2.6989746093705915E-4</v>
      </c>
      <c r="AN265">
        <f t="shared" si="146"/>
        <v>2.699890136720941E-4</v>
      </c>
      <c r="AO265">
        <f t="shared" si="147"/>
        <v>2.699890136720941E-4</v>
      </c>
      <c r="AP265">
        <f t="shared" si="148"/>
        <v>2.699890136720941E-4</v>
      </c>
      <c r="AQ265">
        <f t="shared" si="149"/>
        <v>2.699890136720941E-4</v>
      </c>
      <c r="AR265">
        <f t="shared" si="150"/>
        <v>2.699890136720941E-4</v>
      </c>
      <c r="AS265">
        <f t="shared" si="151"/>
        <v>2.699890136720941E-4</v>
      </c>
    </row>
    <row r="266" spans="1:45" x14ac:dyDescent="0.3">
      <c r="A266">
        <f>ft!A266/3.281</f>
        <v>79853.703139286794</v>
      </c>
      <c r="B266">
        <f>ft!B266/3.281</f>
        <v>151.09417562766686</v>
      </c>
      <c r="C266">
        <f>ft!C266/3.281</f>
        <v>609.57025297165501</v>
      </c>
      <c r="D266">
        <f>ft!D266/3.281</f>
        <v>129.69826532914416</v>
      </c>
      <c r="E266">
        <f>ft!E266/3.281</f>
        <v>152.03583963540078</v>
      </c>
      <c r="F266">
        <f>ft!F266/3.281</f>
        <v>152.03581173148919</v>
      </c>
      <c r="G266">
        <f>ft!G266/3.281</f>
        <v>152.03581173148919</v>
      </c>
      <c r="H266">
        <f>ft!H266/3.281</f>
        <v>152.03578382757726</v>
      </c>
      <c r="I266">
        <f>ft!I266/3.281</f>
        <v>152.03578382757726</v>
      </c>
      <c r="J266">
        <f>ft!J266/3.281</f>
        <v>152.03578382757726</v>
      </c>
      <c r="K266">
        <f>ft!K266/3.281</f>
        <v>152.03578382757726</v>
      </c>
      <c r="L266">
        <f>ft!L266/3.281</f>
        <v>152.03578382757726</v>
      </c>
      <c r="M266">
        <f>ft!M266/3.281</f>
        <v>152.03578382757726</v>
      </c>
      <c r="N266">
        <f>ft!N266/3.281</f>
        <v>152.03578382757726</v>
      </c>
      <c r="O266" s="1">
        <f t="shared" si="122"/>
        <v>0.94166400773391956</v>
      </c>
      <c r="P266">
        <f t="shared" si="123"/>
        <v>0.94163610382233287</v>
      </c>
      <c r="Q266">
        <f t="shared" si="124"/>
        <v>0.94163610382233287</v>
      </c>
      <c r="R266">
        <f t="shared" si="125"/>
        <v>0.94160819991040512</v>
      </c>
      <c r="S266">
        <f t="shared" si="126"/>
        <v>0.94160819991040512</v>
      </c>
      <c r="T266">
        <f t="shared" si="127"/>
        <v>0.94160819991040512</v>
      </c>
      <c r="U266">
        <f t="shared" si="128"/>
        <v>0.94160819991040512</v>
      </c>
      <c r="V266">
        <f t="shared" si="129"/>
        <v>0.94160819991040512</v>
      </c>
      <c r="W266">
        <f t="shared" si="130"/>
        <v>0.94160819991040512</v>
      </c>
      <c r="X266">
        <f t="shared" si="131"/>
        <v>0.94160819991040512</v>
      </c>
      <c r="Y266" s="1">
        <v>2.7E-4</v>
      </c>
      <c r="Z266" s="1">
        <f t="shared" si="132"/>
        <v>-2.6989746093697875E-4</v>
      </c>
      <c r="AA266">
        <f t="shared" si="133"/>
        <v>-2.6989746093800457E-4</v>
      </c>
      <c r="AB266">
        <f t="shared" si="134"/>
        <v>-2.69989013672107E-4</v>
      </c>
      <c r="AC266">
        <f t="shared" si="135"/>
        <v>-2.7001953124998571E-4</v>
      </c>
      <c r="AD266">
        <f t="shared" si="136"/>
        <v>-2.7001953124998571E-4</v>
      </c>
      <c r="AE266">
        <f t="shared" si="137"/>
        <v>-2.7001953124998571E-4</v>
      </c>
      <c r="AF266">
        <f t="shared" si="138"/>
        <v>-2.7001953124998571E-4</v>
      </c>
      <c r="AG266">
        <f t="shared" si="139"/>
        <v>-2.7001953124998571E-4</v>
      </c>
      <c r="AH266">
        <f t="shared" si="140"/>
        <v>-2.7001953124998571E-4</v>
      </c>
      <c r="AI266">
        <f t="shared" si="141"/>
        <v>-2.7001953124998571E-4</v>
      </c>
      <c r="AJ266" s="1">
        <f t="shared" si="142"/>
        <v>2.6989746093697875E-4</v>
      </c>
      <c r="AK266">
        <f t="shared" si="143"/>
        <v>2.6989746093800457E-4</v>
      </c>
      <c r="AL266">
        <f t="shared" si="144"/>
        <v>2.69989013672107E-4</v>
      </c>
      <c r="AM266">
        <f t="shared" si="145"/>
        <v>2.7001953124998571E-4</v>
      </c>
      <c r="AN266">
        <f t="shared" si="146"/>
        <v>2.7001953124998571E-4</v>
      </c>
      <c r="AO266">
        <f t="shared" si="147"/>
        <v>2.7001953124998571E-4</v>
      </c>
      <c r="AP266">
        <f t="shared" si="148"/>
        <v>2.7001953124998571E-4</v>
      </c>
      <c r="AQ266">
        <f t="shared" si="149"/>
        <v>2.7001953124998571E-4</v>
      </c>
      <c r="AR266">
        <f t="shared" si="150"/>
        <v>2.7001953124998571E-4</v>
      </c>
      <c r="AS266">
        <f t="shared" si="151"/>
        <v>2.7001953124998571E-4</v>
      </c>
    </row>
    <row r="267" spans="1:45" x14ac:dyDescent="0.3">
      <c r="A267">
        <f>ft!A267/3.281</f>
        <v>80158.488265772627</v>
      </c>
      <c r="B267">
        <f>ft!B267/3.281</f>
        <v>151.17647356465253</v>
      </c>
      <c r="C267">
        <f>ft!C267/3.281</f>
        <v>304.7851264858275</v>
      </c>
      <c r="D267">
        <f>ft!D267/3.281</f>
        <v>129.61596739215847</v>
      </c>
      <c r="E267">
        <f>ft!E267/3.281</f>
        <v>152.11813757238647</v>
      </c>
      <c r="F267">
        <f>ft!F267/3.281</f>
        <v>152.11810036717097</v>
      </c>
      <c r="G267">
        <f>ft!G267/3.281</f>
        <v>152.11807246325907</v>
      </c>
      <c r="H267">
        <f>ft!H267/3.281</f>
        <v>152.11807246325907</v>
      </c>
      <c r="I267">
        <f>ft!I267/3.281</f>
        <v>152.11807246325907</v>
      </c>
      <c r="J267">
        <f>ft!J267/3.281</f>
        <v>152.11807246325907</v>
      </c>
      <c r="K267">
        <f>ft!K267/3.281</f>
        <v>152.11807246325907</v>
      </c>
      <c r="L267">
        <f>ft!L267/3.281</f>
        <v>152.11807246325907</v>
      </c>
      <c r="M267">
        <f>ft!M267/3.281</f>
        <v>152.11807246325907</v>
      </c>
      <c r="N267">
        <f>ft!N267/3.281</f>
        <v>152.11807246325907</v>
      </c>
      <c r="O267" s="1">
        <f t="shared" si="122"/>
        <v>0.94166400773394798</v>
      </c>
      <c r="P267">
        <f t="shared" si="123"/>
        <v>0.94162680251844222</v>
      </c>
      <c r="Q267">
        <f t="shared" si="124"/>
        <v>0.94159889860654289</v>
      </c>
      <c r="R267">
        <f t="shared" si="125"/>
        <v>0.94159889860654289</v>
      </c>
      <c r="S267">
        <f t="shared" si="126"/>
        <v>0.94159889860654289</v>
      </c>
      <c r="T267">
        <f t="shared" si="127"/>
        <v>0.94159889860654289</v>
      </c>
      <c r="U267">
        <f t="shared" si="128"/>
        <v>0.94159889860654289</v>
      </c>
      <c r="V267">
        <f t="shared" si="129"/>
        <v>0.94159889860654289</v>
      </c>
      <c r="W267">
        <f t="shared" si="130"/>
        <v>0.94159889860654289</v>
      </c>
      <c r="X267">
        <f t="shared" si="131"/>
        <v>0.94159889860654289</v>
      </c>
      <c r="Y267" s="1">
        <v>2.7E-4</v>
      </c>
      <c r="Z267" s="1">
        <f t="shared" si="132"/>
        <v>-2.7001953125006605E-4</v>
      </c>
      <c r="AA267">
        <f t="shared" si="133"/>
        <v>-2.6998901367190757E-4</v>
      </c>
      <c r="AB267">
        <f t="shared" si="134"/>
        <v>-2.698974609369659E-4</v>
      </c>
      <c r="AC267">
        <f t="shared" si="135"/>
        <v>-2.6998901367200086E-4</v>
      </c>
      <c r="AD267">
        <f t="shared" si="136"/>
        <v>-2.6998901367200086E-4</v>
      </c>
      <c r="AE267">
        <f t="shared" si="137"/>
        <v>-2.6998901367200086E-4</v>
      </c>
      <c r="AF267">
        <f t="shared" si="138"/>
        <v>-2.6998901367200086E-4</v>
      </c>
      <c r="AG267">
        <f t="shared" si="139"/>
        <v>-2.6998901367200086E-4</v>
      </c>
      <c r="AH267">
        <f t="shared" si="140"/>
        <v>-2.6998901367200086E-4</v>
      </c>
      <c r="AI267">
        <f t="shared" si="141"/>
        <v>-2.6998901367200086E-4</v>
      </c>
      <c r="AJ267" s="1">
        <f t="shared" si="142"/>
        <v>2.7001953125006605E-4</v>
      </c>
      <c r="AK267">
        <f t="shared" si="143"/>
        <v>2.6998901367190757E-4</v>
      </c>
      <c r="AL267">
        <f t="shared" si="144"/>
        <v>2.698974609369659E-4</v>
      </c>
      <c r="AM267">
        <f t="shared" si="145"/>
        <v>2.6998901367200086E-4</v>
      </c>
      <c r="AN267">
        <f t="shared" si="146"/>
        <v>2.6998901367200086E-4</v>
      </c>
      <c r="AO267">
        <f t="shared" si="147"/>
        <v>2.6998901367200086E-4</v>
      </c>
      <c r="AP267">
        <f t="shared" si="148"/>
        <v>2.6998901367200086E-4</v>
      </c>
      <c r="AQ267">
        <f t="shared" si="149"/>
        <v>2.6998901367200086E-4</v>
      </c>
      <c r="AR267">
        <f t="shared" si="150"/>
        <v>2.6998901367200086E-4</v>
      </c>
      <c r="AS267">
        <f t="shared" si="151"/>
        <v>2.6998901367200086E-4</v>
      </c>
    </row>
    <row r="268" spans="1:45" x14ac:dyDescent="0.3">
      <c r="A268">
        <f>ft!A268/3.281</f>
        <v>80463.273392258459</v>
      </c>
      <c r="B268">
        <f>ft!B268/3.281</f>
        <v>151.25876220033433</v>
      </c>
      <c r="C268">
        <f>ft!C268/3.281</f>
        <v>0</v>
      </c>
      <c r="D268">
        <f>ft!D268/3.281</f>
        <v>129.53367875647669</v>
      </c>
      <c r="E268">
        <f>ft!E268/3.281</f>
        <v>152.20039830415666</v>
      </c>
      <c r="F268">
        <f>ft!F268/3.281</f>
        <v>152.20039830415666</v>
      </c>
      <c r="G268">
        <f>ft!G268/3.281</f>
        <v>152.20036109894087</v>
      </c>
      <c r="H268">
        <f>ft!H268/3.281</f>
        <v>152.20036109894087</v>
      </c>
      <c r="I268">
        <f>ft!I268/3.281</f>
        <v>152.20036109894087</v>
      </c>
      <c r="J268">
        <f>ft!J268/3.281</f>
        <v>152.20036109894087</v>
      </c>
      <c r="K268">
        <f>ft!K268/3.281</f>
        <v>152.20036109894087</v>
      </c>
      <c r="L268">
        <f>ft!L268/3.281</f>
        <v>152.20036109894087</v>
      </c>
      <c r="M268">
        <f>ft!M268/3.281</f>
        <v>152.20036109894087</v>
      </c>
      <c r="N268">
        <f>ft!N268/3.281</f>
        <v>152.20036109894087</v>
      </c>
      <c r="O268" s="1">
        <f t="shared" si="122"/>
        <v>0.94163610382233287</v>
      </c>
      <c r="P268">
        <f t="shared" si="123"/>
        <v>0.94163610382233287</v>
      </c>
      <c r="Q268">
        <f t="shared" si="124"/>
        <v>0.94159889860654289</v>
      </c>
      <c r="R268">
        <f t="shared" si="125"/>
        <v>0.94159889860654289</v>
      </c>
      <c r="S268">
        <f t="shared" si="126"/>
        <v>0.94159889860654289</v>
      </c>
      <c r="T268">
        <f t="shared" si="127"/>
        <v>0.94159889860654289</v>
      </c>
      <c r="U268">
        <f t="shared" si="128"/>
        <v>0.94159889860654289</v>
      </c>
      <c r="V268">
        <f t="shared" si="129"/>
        <v>0.94159889860654289</v>
      </c>
      <c r="W268">
        <f t="shared" si="130"/>
        <v>0.94159889860654289</v>
      </c>
      <c r="X268">
        <f t="shared" si="131"/>
        <v>0.94159889860654289</v>
      </c>
      <c r="Y268" s="1">
        <v>2.7E-4</v>
      </c>
      <c r="Z268" s="1">
        <f t="shared" si="132"/>
        <v>-2.6989746093799167E-4</v>
      </c>
      <c r="AA268">
        <f t="shared" si="133"/>
        <v>-2.7001953125006605E-4</v>
      </c>
      <c r="AB268">
        <f t="shared" si="134"/>
        <v>-2.6998901367200086E-4</v>
      </c>
      <c r="AC268">
        <f t="shared" si="135"/>
        <v>-2.6998901367200086E-4</v>
      </c>
      <c r="AD268">
        <f t="shared" si="136"/>
        <v>-2.6998901367200086E-4</v>
      </c>
      <c r="AE268">
        <f t="shared" si="137"/>
        <v>-2.6998901367200086E-4</v>
      </c>
      <c r="AF268">
        <f t="shared" si="138"/>
        <v>-2.6998901367200086E-4</v>
      </c>
      <c r="AG268">
        <f t="shared" si="139"/>
        <v>-2.6998901367200086E-4</v>
      </c>
      <c r="AH268">
        <f t="shared" si="140"/>
        <v>-2.6998901367200086E-4</v>
      </c>
      <c r="AI268">
        <f t="shared" si="141"/>
        <v>-2.6998901367200086E-4</v>
      </c>
      <c r="AJ268" s="1">
        <f t="shared" si="142"/>
        <v>2.6989746093799167E-4</v>
      </c>
      <c r="AK268">
        <f t="shared" si="143"/>
        <v>2.7001953125006605E-4</v>
      </c>
      <c r="AL268">
        <f t="shared" si="144"/>
        <v>2.6998901367200086E-4</v>
      </c>
      <c r="AM268">
        <f t="shared" si="145"/>
        <v>2.6998901367200086E-4</v>
      </c>
      <c r="AN268">
        <f t="shared" si="146"/>
        <v>2.6998901367200086E-4</v>
      </c>
      <c r="AO268">
        <f t="shared" si="147"/>
        <v>2.6998901367200086E-4</v>
      </c>
      <c r="AP268">
        <f t="shared" si="148"/>
        <v>2.6998901367200086E-4</v>
      </c>
      <c r="AQ268">
        <f t="shared" si="149"/>
        <v>2.6998901367200086E-4</v>
      </c>
      <c r="AR268">
        <f t="shared" si="150"/>
        <v>2.6998901367200086E-4</v>
      </c>
      <c r="AS268">
        <f t="shared" si="151"/>
        <v>2.6998901367200086E-4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ft</vt:lpstr>
      <vt:lpstr>m</vt:lpstr>
      <vt:lpstr>m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House, Emma C</dc:creator>
  <cp:lastModifiedBy>House, Emma C</cp:lastModifiedBy>
  <dcterms:created xsi:type="dcterms:W3CDTF">2024-07-15T16:47:04Z</dcterms:created>
  <dcterms:modified xsi:type="dcterms:W3CDTF">2025-02-04T17:17:11Z</dcterms:modified>
</cp:coreProperties>
</file>