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<sst xmlns="http://schemas.openxmlformats.org/spreadsheetml/2006/main" count="4" uniqueCount="4">
  <si>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baseballs</t>
  </si>
  <si>
    <t xml:space="preserve">my mass</t>
  </si>
  <si>
    <t xml:space="preserve">baseball vel</t>
  </si>
  <si>
    <t xml:space="preserve">my 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</si>
</sst>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100</v>
      </c>
      <c r="B2" s="1" t="n">
        <f aca="false">75+0.5*A2</f>
        <v>125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n">
        <v>99</v>
      </c>
      <c r="B3" s="1" t="n">
        <f aca="false">75+0.5*A3</f>
        <v>124.5</v>
      </c>
      <c r="C3" s="1" t="n">
        <v>-15</v>
      </c>
      <c r="D3" s="1" t="n">
        <f aca="false">(B2*D2-C3*0.5)/B3</f>
        <v>0.0602409638554217</v>
      </c>
    </row>
    <row r="4" customFormat="false" ht="12.8" hidden="false" customHeight="false" outlineLevel="0" collapsed="false">
      <c r="A4" s="1" t="n">
        <v>98</v>
      </c>
      <c r="B4" s="1" t="n">
        <f aca="false">75+0.5*A4</f>
        <v>124</v>
      </c>
      <c r="C4" s="1" t="n">
        <f aca="false">-15+D3</f>
        <v>-14.9397590361446</v>
      </c>
      <c r="D4" s="1" t="n">
        <f aca="false">(B3*D3-C4*0.5)/B4</f>
        <v>0.120724834823164</v>
      </c>
    </row>
    <row r="5" customFormat="false" ht="12.8" hidden="false" customHeight="false" outlineLevel="0" collapsed="false">
      <c r="A5" s="1" t="n">
        <v>97</v>
      </c>
      <c r="B5" s="1" t="n">
        <f aca="false">75+0.5*A5</f>
        <v>123.5</v>
      </c>
      <c r="C5" s="1" t="n">
        <f aca="false">-15+D4</f>
        <v>-14.8792751651768</v>
      </c>
      <c r="D5" s="1" t="n">
        <f aca="false">(B4*D4-C5*0.5)/B5</f>
        <v>0.181453579762435</v>
      </c>
    </row>
    <row r="6" customFormat="false" ht="12.8" hidden="false" customHeight="false" outlineLevel="0" collapsed="false">
      <c r="A6" s="1" t="n">
        <v>96</v>
      </c>
      <c r="B6" s="1" t="n">
        <f aca="false">75+0.5*A6</f>
        <v>123</v>
      </c>
      <c r="C6" s="1" t="n">
        <f aca="false">-15+D5</f>
        <v>-14.8185464202376</v>
      </c>
      <c r="D6" s="1" t="n">
        <f aca="false">(B5*D5-C6*0.5)/B6</f>
        <v>0.242429189518532</v>
      </c>
    </row>
    <row r="7" customFormat="false" ht="12.8" hidden="false" customHeight="false" outlineLevel="0" collapsed="false">
      <c r="A7" s="1" t="n">
        <v>95</v>
      </c>
      <c r="B7" s="1" t="n">
        <f aca="false">75+0.5*A7</f>
        <v>122.5</v>
      </c>
      <c r="C7" s="1" t="n">
        <f aca="false">-15+D6</f>
        <v>-14.7575708104815</v>
      </c>
      <c r="D7" s="1" t="n">
        <f aca="false">(B6*D6-C7*0.5)/B7</f>
        <v>0.303653679314451</v>
      </c>
    </row>
    <row r="8" customFormat="false" ht="12.8" hidden="false" customHeight="false" outlineLevel="0" collapsed="false">
      <c r="A8" s="1" t="n">
        <v>94</v>
      </c>
      <c r="B8" s="1" t="n">
        <f aca="false">75+0.5*A8</f>
        <v>122</v>
      </c>
      <c r="C8" s="1" t="n">
        <f aca="false">-15+D7</f>
        <v>-14.6963463206856</v>
      </c>
      <c r="D8" s="1" t="n">
        <f aca="false">(B7*D7-C8*0.5)/B8</f>
        <v>0.365129089150516</v>
      </c>
    </row>
    <row r="9" customFormat="false" ht="12.8" hidden="false" customHeight="false" outlineLevel="0" collapsed="false">
      <c r="A9" s="1" t="n">
        <v>93</v>
      </c>
      <c r="B9" s="1" t="n">
        <f aca="false">75+0.5*A9</f>
        <v>121.5</v>
      </c>
      <c r="C9" s="1" t="n">
        <f aca="false">-15+D8</f>
        <v>-14.6348709108495</v>
      </c>
      <c r="D9" s="1" t="n">
        <f aca="false">(B8*D8-C9*0.5)/B9</f>
        <v>0.426857484212245</v>
      </c>
    </row>
    <row r="10" customFormat="false" ht="12.8" hidden="false" customHeight="false" outlineLevel="0" collapsed="false">
      <c r="A10" s="1" t="n">
        <v>92</v>
      </c>
      <c r="B10" s="1" t="n">
        <f aca="false">75+0.5*A10</f>
        <v>121</v>
      </c>
      <c r="C10" s="1" t="n">
        <f aca="false">-15+D9</f>
        <v>-14.5731425157878</v>
      </c>
      <c r="D10" s="1" t="n">
        <f aca="false">(B9*D9-C10*0.5)/B10</f>
        <v>0.488840955286625</v>
      </c>
    </row>
    <row r="11" customFormat="false" ht="12.8" hidden="false" customHeight="false" outlineLevel="0" collapsed="false">
      <c r="A11" s="1" t="n">
        <v>91</v>
      </c>
      <c r="B11" s="1" t="n">
        <f aca="false">75+0.5*A11</f>
        <v>120.5</v>
      </c>
      <c r="C11" s="1" t="n">
        <f aca="false">-15+D10</f>
        <v>-14.5111590447134</v>
      </c>
      <c r="D11" s="1" t="n">
        <f aca="false">(B10*D10-C11*0.5)/B11</f>
        <v>0.55108161918704</v>
      </c>
    </row>
    <row r="12" customFormat="false" ht="12.8" hidden="false" customHeight="false" outlineLevel="0" collapsed="false">
      <c r="A12" s="1" t="n">
        <v>90</v>
      </c>
      <c r="B12" s="1" t="n">
        <f aca="false">75+0.5*A12</f>
        <v>120</v>
      </c>
      <c r="C12" s="1" t="n">
        <f aca="false">-15+D11</f>
        <v>-14.448918380813</v>
      </c>
      <c r="D12" s="1" t="n">
        <f aca="false">(B11*D11-C12*0.5)/B12</f>
        <v>0.61358161918704</v>
      </c>
    </row>
    <row r="13" customFormat="false" ht="12.8" hidden="false" customHeight="false" outlineLevel="0" collapsed="false">
      <c r="A13" s="1" t="n">
        <v>89</v>
      </c>
      <c r="B13" s="1" t="n">
        <f aca="false">75+0.5*A13</f>
        <v>119.5</v>
      </c>
      <c r="C13" s="1" t="n">
        <f aca="false">-15+D12</f>
        <v>-14.386418380813</v>
      </c>
      <c r="D13" s="1" t="n">
        <f aca="false">(B12*D12-C13*0.5)/B13</f>
        <v>0.67634312546319</v>
      </c>
    </row>
    <row r="14" customFormat="false" ht="12.8" hidden="false" customHeight="false" outlineLevel="0" collapsed="false">
      <c r="A14" s="1" t="n">
        <v>88</v>
      </c>
      <c r="B14" s="1" t="n">
        <f aca="false">75+0.5*A14</f>
        <v>119</v>
      </c>
      <c r="C14" s="1" t="n">
        <f aca="false">-15+D13</f>
        <v>-14.3236568745368</v>
      </c>
      <c r="D14" s="1" t="n">
        <f aca="false">(B13*D13-C14*0.5)/B14</f>
        <v>0.739368335547224</v>
      </c>
    </row>
    <row r="15" customFormat="false" ht="12.8" hidden="false" customHeight="false" outlineLevel="0" collapsed="false">
      <c r="A15" s="1" t="n">
        <v>87</v>
      </c>
      <c r="B15" s="1" t="n">
        <f aca="false">75+0.5*A15</f>
        <v>118.5</v>
      </c>
      <c r="C15" s="1" t="n">
        <f aca="false">-15+D14</f>
        <v>-14.2606316644528</v>
      </c>
      <c r="D15" s="1" t="n">
        <f aca="false">(B14*D14-C15*0.5)/B15</f>
        <v>0.80265947478773</v>
      </c>
    </row>
    <row r="16" customFormat="false" ht="12.8" hidden="false" customHeight="false" outlineLevel="0" collapsed="false">
      <c r="A16" s="1" t="n">
        <v>86</v>
      </c>
      <c r="B16" s="1" t="n">
        <f aca="false">75+0.5*A16</f>
        <v>118</v>
      </c>
      <c r="C16" s="1" t="n">
        <f aca="false">-15+D15</f>
        <v>-14.1973405252123</v>
      </c>
      <c r="D16" s="1" t="n">
        <f aca="false">(B15*D15-C16*0.5)/B16</f>
        <v>0.866218796821629</v>
      </c>
    </row>
    <row r="17" customFormat="false" ht="12.8" hidden="false" customHeight="false" outlineLevel="0" collapsed="false">
      <c r="A17" s="1" t="n">
        <v>85</v>
      </c>
      <c r="B17" s="1" t="n">
        <f aca="false">75+0.5*A17</f>
        <v>117.5</v>
      </c>
      <c r="C17" s="1" t="n">
        <f aca="false">-15+D16</f>
        <v>-14.1337812031784</v>
      </c>
      <c r="D17" s="1" t="n">
        <f aca="false">(B16*D16-C17*0.5)/B17</f>
        <v>0.930048584055671</v>
      </c>
    </row>
    <row r="18" customFormat="false" ht="12.8" hidden="false" customHeight="false" outlineLevel="0" collapsed="false">
      <c r="A18" s="1" t="n">
        <v>84</v>
      </c>
      <c r="B18" s="1" t="n">
        <f aca="false">75+0.5*A18</f>
        <v>117</v>
      </c>
      <c r="C18" s="1" t="n">
        <f aca="false">-15+D17</f>
        <v>-14.0699514159443</v>
      </c>
      <c r="D18" s="1" t="n">
        <f aca="false">(B17*D17-C18*0.5)/B18</f>
        <v>0.994151148158235</v>
      </c>
    </row>
    <row r="19" customFormat="false" ht="12.8" hidden="false" customHeight="false" outlineLevel="0" collapsed="false">
      <c r="A19" s="1" t="n">
        <v>83</v>
      </c>
      <c r="B19" s="1" t="n">
        <f aca="false">75+0.5*A19</f>
        <v>116.5</v>
      </c>
      <c r="C19" s="1" t="n">
        <f aca="false">-15+D18</f>
        <v>-14.0058488518418</v>
      </c>
      <c r="D19" s="1" t="n">
        <f aca="false">(B18*D18-C19*0.5)/B19</f>
        <v>1.05852883056167</v>
      </c>
    </row>
    <row r="20" customFormat="false" ht="12.8" hidden="false" customHeight="false" outlineLevel="0" collapsed="false">
      <c r="A20" s="1" t="n">
        <v>82</v>
      </c>
      <c r="B20" s="1" t="n">
        <f aca="false">75+0.5*A20</f>
        <v>116</v>
      </c>
      <c r="C20" s="1" t="n">
        <f aca="false">-15+D19</f>
        <v>-13.9414711694383</v>
      </c>
      <c r="D20" s="1" t="n">
        <f aca="false">(B19*D19-C20*0.5)/B20</f>
        <v>1.12318400297546</v>
      </c>
    </row>
    <row r="21" customFormat="false" ht="12.8" hidden="false" customHeight="false" outlineLevel="0" collapsed="false">
      <c r="A21" s="1" t="n">
        <v>81</v>
      </c>
      <c r="B21" s="1" t="n">
        <f aca="false">75+0.5*A21</f>
        <v>115.5</v>
      </c>
      <c r="C21" s="1" t="n">
        <f aca="false">-15+D20</f>
        <v>-13.8768159970245</v>
      </c>
      <c r="D21" s="1" t="n">
        <f aca="false">(B20*D20-C21*0.5)/B21</f>
        <v>1.18811906791053</v>
      </c>
    </row>
    <row r="22" customFormat="false" ht="12.8" hidden="false" customHeight="false" outlineLevel="0" collapsed="false">
      <c r="A22" s="1" t="n">
        <v>80</v>
      </c>
      <c r="B22" s="1" t="n">
        <f aca="false">75+0.5*A22</f>
        <v>115</v>
      </c>
      <c r="C22" s="1" t="n">
        <f aca="false">-15+D21</f>
        <v>-13.8118809320895</v>
      </c>
      <c r="D22" s="1" t="n">
        <f aca="false">(B21*D21-C22*0.5)/B22</f>
        <v>1.25333645921488</v>
      </c>
    </row>
    <row r="23" customFormat="false" ht="12.8" hidden="false" customHeight="false" outlineLevel="0" collapsed="false">
      <c r="A23" s="1" t="n">
        <v>79</v>
      </c>
      <c r="B23" s="1" t="n">
        <f aca="false">75+0.5*A23</f>
        <v>114.5</v>
      </c>
      <c r="C23" s="1" t="n">
        <f aca="false">-15+D22</f>
        <v>-13.7466635407851</v>
      </c>
      <c r="D23" s="1" t="n">
        <f aca="false">(B22*D22-C23*0.5)/B23</f>
        <v>1.31883864262099</v>
      </c>
    </row>
    <row r="24" customFormat="false" ht="12.8" hidden="false" customHeight="false" outlineLevel="0" collapsed="false">
      <c r="A24" s="1" t="n">
        <v>78</v>
      </c>
      <c r="B24" s="1" t="n">
        <f aca="false">75+0.5*A24</f>
        <v>114</v>
      </c>
      <c r="C24" s="1" t="n">
        <f aca="false">-15+D23</f>
        <v>-13.681161357379</v>
      </c>
      <c r="D24" s="1" t="n">
        <f aca="false">(B23*D23-C24*0.5)/B24</f>
        <v>1.3846281163052</v>
      </c>
    </row>
    <row r="25" customFormat="false" ht="12.8" hidden="false" customHeight="false" outlineLevel="0" collapsed="false">
      <c r="A25" s="1" t="n">
        <v>77</v>
      </c>
      <c r="B25" s="1" t="n">
        <f aca="false">75+0.5*A25</f>
        <v>113.5</v>
      </c>
      <c r="C25" s="1" t="n">
        <f aca="false">-15+D24</f>
        <v>-13.6153718836948</v>
      </c>
      <c r="D25" s="1" t="n">
        <f aca="false">(B24*D24-C25*0.5)/B25</f>
        <v>1.45070741145938</v>
      </c>
    </row>
    <row r="26" customFormat="false" ht="12.8" hidden="false" customHeight="false" outlineLevel="0" collapsed="false">
      <c r="A26" s="1" t="n">
        <v>76</v>
      </c>
      <c r="B26" s="1" t="n">
        <f aca="false">75+0.5*A26</f>
        <v>113</v>
      </c>
      <c r="C26" s="1" t="n">
        <f aca="false">-15+D25</f>
        <v>-13.5492925885406</v>
      </c>
      <c r="D26" s="1" t="n">
        <f aca="false">(B25*D25-C26*0.5)/B26</f>
        <v>1.51707909287531</v>
      </c>
    </row>
    <row r="27" customFormat="false" ht="12.8" hidden="false" customHeight="false" outlineLevel="0" collapsed="false">
      <c r="A27" s="1" t="n">
        <v>75</v>
      </c>
      <c r="B27" s="1" t="n">
        <f aca="false">75+0.5*A27</f>
        <v>112.5</v>
      </c>
      <c r="C27" s="1" t="n">
        <f aca="false">-15+D26</f>
        <v>-13.4829209071247</v>
      </c>
      <c r="D27" s="1" t="n">
        <f aca="false">(B26*D26-C27*0.5)/B27</f>
        <v>1.58374575954198</v>
      </c>
    </row>
    <row r="28" customFormat="false" ht="12.8" hidden="false" customHeight="false" outlineLevel="0" collapsed="false">
      <c r="A28" s="1" t="n">
        <v>74</v>
      </c>
      <c r="B28" s="1" t="n">
        <f aca="false">75+0.5*A28</f>
        <v>112</v>
      </c>
      <c r="C28" s="1" t="n">
        <f aca="false">-15+D27</f>
        <v>-13.416254240458</v>
      </c>
      <c r="D28" s="1" t="n">
        <f aca="false">(B27*D27-C28*0.5)/B28</f>
        <v>1.65071004525627</v>
      </c>
    </row>
    <row r="29" customFormat="false" ht="12.8" hidden="false" customHeight="false" outlineLevel="0" collapsed="false">
      <c r="A29" s="1" t="n">
        <v>73</v>
      </c>
      <c r="B29" s="1" t="n">
        <f aca="false">75+0.5*A29</f>
        <v>111.5</v>
      </c>
      <c r="C29" s="1" t="n">
        <f aca="false">-15+D28</f>
        <v>-13.3492899547437</v>
      </c>
      <c r="D29" s="1" t="n">
        <f aca="false">(B28*D28-C29*0.5)/B29</f>
        <v>1.7179746192473</v>
      </c>
    </row>
    <row r="30" customFormat="false" ht="12.8" hidden="false" customHeight="false" outlineLevel="0" collapsed="false">
      <c r="A30" s="1" t="n">
        <v>72</v>
      </c>
      <c r="B30" s="1" t="n">
        <f aca="false">75+0.5*A30</f>
        <v>111</v>
      </c>
      <c r="C30" s="1" t="n">
        <f aca="false">-15+D29</f>
        <v>-13.2820253807527</v>
      </c>
      <c r="D30" s="1" t="n">
        <f aca="false">(B29*D29-C30*0.5)/B30</f>
        <v>1.78554218681486</v>
      </c>
    </row>
    <row r="31" customFormat="false" ht="12.8" hidden="false" customHeight="false" outlineLevel="0" collapsed="false">
      <c r="A31" s="1" t="n">
        <v>71</v>
      </c>
      <c r="B31" s="1" t="n">
        <f aca="false">75+0.5*A31</f>
        <v>110.5</v>
      </c>
      <c r="C31" s="1" t="n">
        <f aca="false">-15+D30</f>
        <v>-13.2144578131851</v>
      </c>
      <c r="D31" s="1" t="n">
        <f aca="false">(B30*D30-C31*0.5)/B31</f>
        <v>1.85341548998229</v>
      </c>
    </row>
    <row r="32" customFormat="false" ht="12.8" hidden="false" customHeight="false" outlineLevel="0" collapsed="false">
      <c r="A32" s="1" t="n">
        <v>70</v>
      </c>
      <c r="B32" s="1" t="n">
        <f aca="false">75+0.5*A32</f>
        <v>110</v>
      </c>
      <c r="C32" s="1" t="n">
        <f aca="false">-15+D31</f>
        <v>-13.1465845100177</v>
      </c>
      <c r="D32" s="1" t="n">
        <f aca="false">(B31*D31-C32*0.5)/B32</f>
        <v>1.9215973081641</v>
      </c>
    </row>
    <row r="33" customFormat="false" ht="12.8" hidden="false" customHeight="false" outlineLevel="0" collapsed="false">
      <c r="A33" s="1" t="n">
        <v>69</v>
      </c>
      <c r="B33" s="1" t="n">
        <f aca="false">75+0.5*A33</f>
        <v>109.5</v>
      </c>
      <c r="C33" s="1" t="n">
        <f aca="false">-15+D32</f>
        <v>-13.0784026918359</v>
      </c>
      <c r="D33" s="1" t="n">
        <f aca="false">(B32*D32-C33*0.5)/B33</f>
        <v>1.99009045884904</v>
      </c>
    </row>
    <row r="34" customFormat="false" ht="12.8" hidden="false" customHeight="false" outlineLevel="0" collapsed="false">
      <c r="A34" s="1" t="n">
        <v>68</v>
      </c>
      <c r="B34" s="1" t="n">
        <f aca="false">75+0.5*A34</f>
        <v>109</v>
      </c>
      <c r="C34" s="1" t="n">
        <f aca="false">-15+D33</f>
        <v>-13.009909541151</v>
      </c>
      <c r="D34" s="1" t="n">
        <f aca="false">(B33*D33-C34*0.5)/B34</f>
        <v>2.05889779829858</v>
      </c>
    </row>
    <row r="35" customFormat="false" ht="12.8" hidden="false" customHeight="false" outlineLevel="0" collapsed="false">
      <c r="A35" s="1" t="n">
        <v>67</v>
      </c>
      <c r="B35" s="1" t="n">
        <f aca="false">75+0.5*A35</f>
        <v>108.5</v>
      </c>
      <c r="C35" s="1" t="n">
        <f aca="false">-15+D34</f>
        <v>-12.9411022017014</v>
      </c>
      <c r="D35" s="1" t="n">
        <f aca="false">(B34*D34-C35*0.5)/B35</f>
        <v>2.12802222226171</v>
      </c>
    </row>
    <row r="36" customFormat="false" ht="12.8" hidden="false" customHeight="false" outlineLevel="0" collapsed="false">
      <c r="A36" s="1" t="n">
        <v>66</v>
      </c>
      <c r="B36" s="1" t="n">
        <f aca="false">75+0.5*A36</f>
        <v>108</v>
      </c>
      <c r="C36" s="1" t="n">
        <f aca="false">-15+D35</f>
        <v>-12.8719777777383</v>
      </c>
      <c r="D36" s="1" t="n">
        <f aca="false">(B35*D35-C36*0.5)/B36</f>
        <v>2.19746666670615</v>
      </c>
    </row>
    <row r="37" customFormat="false" ht="12.8" hidden="false" customHeight="false" outlineLevel="0" collapsed="false">
      <c r="A37" s="1" t="n">
        <v>65</v>
      </c>
      <c r="B37" s="1" t="n">
        <f aca="false">75+0.5*A37</f>
        <v>107.5</v>
      </c>
      <c r="C37" s="1" t="n">
        <f aca="false">-15+D36</f>
        <v>-12.8025333332938</v>
      </c>
      <c r="D37" s="1" t="n">
        <f aca="false">(B36*D36-C37*0.5)/B37</f>
        <v>2.26723410856662</v>
      </c>
    </row>
    <row r="38" customFormat="false" ht="12.8" hidden="false" customHeight="false" outlineLevel="0" collapsed="false">
      <c r="A38" s="1" t="n">
        <v>64</v>
      </c>
      <c r="B38" s="1" t="n">
        <f aca="false">75+0.5*A38</f>
        <v>107</v>
      </c>
      <c r="C38" s="1" t="n">
        <f aca="false">-15+D37</f>
        <v>-12.7327658914334</v>
      </c>
      <c r="D38" s="1" t="n">
        <f aca="false">(B37*D37-C38*0.5)/B38</f>
        <v>2.33732756651054</v>
      </c>
    </row>
    <row r="39" customFormat="false" ht="12.8" hidden="false" customHeight="false" outlineLevel="0" collapsed="false">
      <c r="A39" s="1" t="n">
        <v>63</v>
      </c>
      <c r="B39" s="1" t="n">
        <f aca="false">75+0.5*A39</f>
        <v>106.5</v>
      </c>
      <c r="C39" s="1" t="n">
        <f aca="false">-15+D38</f>
        <v>-12.6626724334895</v>
      </c>
      <c r="D39" s="1" t="n">
        <f aca="false">(B38*D38-C39*0.5)/B39</f>
        <v>2.40775010172181</v>
      </c>
    </row>
    <row r="40" customFormat="false" ht="12.8" hidden="false" customHeight="false" outlineLevel="0" collapsed="false">
      <c r="A40" s="1" t="n">
        <v>62</v>
      </c>
      <c r="B40" s="1" t="n">
        <f aca="false">75+0.5*A40</f>
        <v>106</v>
      </c>
      <c r="C40" s="1" t="n">
        <f aca="false">-15+D39</f>
        <v>-12.5922498982782</v>
      </c>
      <c r="D40" s="1" t="n">
        <f aca="false">(B39*D39-C40*0.5)/B40</f>
        <v>2.47850481870294</v>
      </c>
    </row>
    <row r="41" customFormat="false" ht="12.8" hidden="false" customHeight="false" outlineLevel="0" collapsed="false">
      <c r="A41" s="1" t="n">
        <v>61</v>
      </c>
      <c r="B41" s="1" t="n">
        <f aca="false">75+0.5*A41</f>
        <v>105.5</v>
      </c>
      <c r="C41" s="1" t="n">
        <f aca="false">-15+D40</f>
        <v>-12.5214951812971</v>
      </c>
      <c r="D41" s="1" t="n">
        <f aca="false">(B40*D40-C41*0.5)/B41</f>
        <v>2.54959486609631</v>
      </c>
    </row>
    <row r="42" customFormat="false" ht="12.8" hidden="false" customHeight="false" outlineLevel="0" collapsed="false">
      <c r="A42" s="1" t="n">
        <v>60</v>
      </c>
      <c r="B42" s="1" t="n">
        <f aca="false">75+0.5*A42</f>
        <v>105</v>
      </c>
      <c r="C42" s="1" t="n">
        <f aca="false">-15+D41</f>
        <v>-12.4504051339037</v>
      </c>
      <c r="D42" s="1" t="n">
        <f aca="false">(B41*D41-C42*0.5)/B42</f>
        <v>2.62102343752488</v>
      </c>
    </row>
    <row r="43" customFormat="false" ht="12.8" hidden="false" customHeight="false" outlineLevel="0" collapsed="false">
      <c r="A43" s="1" t="n">
        <v>59</v>
      </c>
      <c r="B43" s="1" t="n">
        <f aca="false">75+0.5*A43</f>
        <v>104.5</v>
      </c>
      <c r="C43" s="1" t="n">
        <f aca="false">-15+D42</f>
        <v>-12.3789765624751</v>
      </c>
      <c r="D43" s="1" t="n">
        <f aca="false">(B42*D42-C43*0.5)/B43</f>
        <v>2.69279377245311</v>
      </c>
    </row>
    <row r="44" customFormat="false" ht="12.8" hidden="false" customHeight="false" outlineLevel="0" collapsed="false">
      <c r="A44" s="1" t="n">
        <v>58</v>
      </c>
      <c r="B44" s="1" t="n">
        <f aca="false">75+0.5*A44</f>
        <v>104</v>
      </c>
      <c r="C44" s="1" t="n">
        <f aca="false">-15+D43</f>
        <v>-12.3072062275469</v>
      </c>
      <c r="D44" s="1" t="n">
        <f aca="false">(B43*D43-C44*0.5)/B44</f>
        <v>2.76490915706849</v>
      </c>
    </row>
    <row r="45" customFormat="false" ht="12.8" hidden="false" customHeight="false" outlineLevel="0" collapsed="false">
      <c r="A45" s="1" t="n">
        <v>57</v>
      </c>
      <c r="B45" s="1" t="n">
        <f aca="false">75+0.5*A45</f>
        <v>103.5</v>
      </c>
      <c r="C45" s="1" t="n">
        <f aca="false">-15+D44</f>
        <v>-12.2350908429315</v>
      </c>
      <c r="D45" s="1" t="n">
        <f aca="false">(B44*D44-C45*0.5)/B45</f>
        <v>2.83737292518444</v>
      </c>
    </row>
    <row r="46" customFormat="false" ht="12.8" hidden="false" customHeight="false" outlineLevel="0" collapsed="false">
      <c r="A46" s="1" t="n">
        <v>56</v>
      </c>
      <c r="B46" s="1" t="n">
        <f aca="false">75+0.5*A46</f>
        <v>103</v>
      </c>
      <c r="C46" s="1" t="n">
        <f aca="false">-15+D45</f>
        <v>-12.1626270748156</v>
      </c>
      <c r="D46" s="1" t="n">
        <f aca="false">(B45*D45-C46*0.5)/B46</f>
        <v>2.91018845916502</v>
      </c>
    </row>
    <row r="47" customFormat="false" ht="12.8" hidden="false" customHeight="false" outlineLevel="0" collapsed="false">
      <c r="A47" s="1" t="n">
        <v>55</v>
      </c>
      <c r="B47" s="1" t="n">
        <f aca="false">75+0.5*A47</f>
        <v>102.5</v>
      </c>
      <c r="C47" s="1" t="n">
        <f aca="false">-15+D46</f>
        <v>-12.089811540835</v>
      </c>
      <c r="D47" s="1" t="n">
        <f aca="false">(B46*D46-C47*0.5)/B47</f>
        <v>2.98335919087234</v>
      </c>
    </row>
    <row r="48" customFormat="false" ht="12.8" hidden="false" customHeight="false" outlineLevel="0" collapsed="false">
      <c r="A48" s="1" t="n">
        <v>54</v>
      </c>
      <c r="B48" s="1" t="n">
        <f aca="false">75+0.5*A48</f>
        <v>102</v>
      </c>
      <c r="C48" s="1" t="n">
        <f aca="false">-15+D47</f>
        <v>-12.0166408091277</v>
      </c>
      <c r="D48" s="1" t="n">
        <f aca="false">(B47*D47-C48*0.5)/B48</f>
        <v>3.05688860263704</v>
      </c>
    </row>
    <row r="49" customFormat="false" ht="12.8" hidden="false" customHeight="false" outlineLevel="0" collapsed="false">
      <c r="A49" s="1" t="n">
        <v>53</v>
      </c>
      <c r="B49" s="1" t="n">
        <f aca="false">75+0.5*A49</f>
        <v>101.5</v>
      </c>
      <c r="C49" s="1" t="n">
        <f aca="false">-15+D48</f>
        <v>-11.943111397363</v>
      </c>
      <c r="D49" s="1" t="n">
        <f aca="false">(B48*D48-C49*0.5)/B49</f>
        <v>3.13078022825281</v>
      </c>
    </row>
    <row r="50" customFormat="false" ht="12.8" hidden="false" customHeight="false" outlineLevel="0" collapsed="false">
      <c r="A50" s="1" t="n">
        <v>52</v>
      </c>
      <c r="B50" s="1" t="n">
        <f aca="false">75+0.5*A50</f>
        <v>101</v>
      </c>
      <c r="C50" s="1" t="n">
        <f aca="false">-15+D49</f>
        <v>-11.8692197717472</v>
      </c>
      <c r="D50" s="1" t="n">
        <f aca="false">(B49*D49-C50*0.5)/B50</f>
        <v>3.20503765399538</v>
      </c>
    </row>
    <row r="51" customFormat="false" ht="12.8" hidden="false" customHeight="false" outlineLevel="0" collapsed="false">
      <c r="A51" s="1" t="n">
        <v>51</v>
      </c>
      <c r="B51" s="1" t="n">
        <f aca="false">75+0.5*A51</f>
        <v>100.5</v>
      </c>
      <c r="C51" s="1" t="n">
        <f aca="false">-15+D50</f>
        <v>-11.7949623460046</v>
      </c>
      <c r="D51" s="1" t="n">
        <f aca="false">(B50*D50-C51*0.5)/B51</f>
        <v>3.27966451966702</v>
      </c>
    </row>
    <row r="52" customFormat="false" ht="12.8" hidden="false" customHeight="false" outlineLevel="0" collapsed="false">
      <c r="A52" s="1" t="n">
        <v>50</v>
      </c>
      <c r="B52" s="1" t="n">
        <f aca="false">75+0.5*A52</f>
        <v>100</v>
      </c>
      <c r="C52" s="1" t="n">
        <f aca="false">-15+D51</f>
        <v>-11.720335480333</v>
      </c>
      <c r="D52" s="1" t="n">
        <f aca="false">(B51*D51-C52*0.5)/B52</f>
        <v>3.35466451966702</v>
      </c>
    </row>
    <row r="53" customFormat="false" ht="12.8" hidden="false" customHeight="false" outlineLevel="0" collapsed="false">
      <c r="A53" s="1" t="n">
        <v>49</v>
      </c>
      <c r="B53" s="1" t="n">
        <f aca="false">75+0.5*A53</f>
        <v>99.5</v>
      </c>
      <c r="C53" s="1" t="n">
        <f aca="false">-15+D52</f>
        <v>-11.645335480333</v>
      </c>
      <c r="D53" s="1" t="n">
        <f aca="false">(B52*D52-C53*0.5)/B53</f>
        <v>3.43004140408913</v>
      </c>
    </row>
    <row r="54" customFormat="false" ht="12.8" hidden="false" customHeight="false" outlineLevel="0" collapsed="false">
      <c r="A54" s="1" t="n">
        <v>48</v>
      </c>
      <c r="B54" s="1" t="n">
        <f aca="false">75+0.5*A54</f>
        <v>99</v>
      </c>
      <c r="C54" s="1" t="n">
        <f aca="false">-15+D53</f>
        <v>-11.5699585959109</v>
      </c>
      <c r="D54" s="1" t="n">
        <f aca="false">(B53*D53-C54*0.5)/B54</f>
        <v>3.50579897984671</v>
      </c>
    </row>
    <row r="55" customFormat="false" ht="12.8" hidden="false" customHeight="false" outlineLevel="0" collapsed="false">
      <c r="A55" s="1" t="n">
        <v>47</v>
      </c>
      <c r="B55" s="1" t="n">
        <f aca="false">75+0.5*A55</f>
        <v>98.5</v>
      </c>
      <c r="C55" s="1" t="n">
        <f aca="false">-15+D54</f>
        <v>-11.4942010201533</v>
      </c>
      <c r="D55" s="1" t="n">
        <f aca="false">(B54*D54-C55*0.5)/B55</f>
        <v>3.5819411118264</v>
      </c>
    </row>
    <row r="56" customFormat="false" ht="12.8" hidden="false" customHeight="false" outlineLevel="0" collapsed="false">
      <c r="A56" s="1" t="n">
        <v>46</v>
      </c>
      <c r="B56" s="1" t="n">
        <f aca="false">75+0.5*A56</f>
        <v>98</v>
      </c>
      <c r="C56" s="1" t="n">
        <f aca="false">-15+D55</f>
        <v>-11.4180588881736</v>
      </c>
      <c r="D56" s="1" t="n">
        <f aca="false">(B55*D55-C56*0.5)/B56</f>
        <v>3.6584717240713</v>
      </c>
    </row>
    <row r="57" customFormat="false" ht="12.8" hidden="false" customHeight="false" outlineLevel="0" collapsed="false">
      <c r="A57" s="1" t="n">
        <v>45</v>
      </c>
      <c r="B57" s="1" t="n">
        <f aca="false">75+0.5*A57</f>
        <v>97.5</v>
      </c>
      <c r="C57" s="1" t="n">
        <f aca="false">-15+D56</f>
        <v>-11.3415282759287</v>
      </c>
      <c r="D57" s="1" t="n">
        <f aca="false">(B56*D56-C57*0.5)/B57</f>
        <v>3.73539480099438</v>
      </c>
    </row>
    <row r="58" customFormat="false" ht="12.8" hidden="false" customHeight="false" outlineLevel="0" collapsed="false">
      <c r="A58" s="1" t="n">
        <v>44</v>
      </c>
      <c r="B58" s="1" t="n">
        <f aca="false">75+0.5*A58</f>
        <v>97</v>
      </c>
      <c r="C58" s="1" t="n">
        <f aca="false">-15+D57</f>
        <v>-11.2646051990056</v>
      </c>
      <c r="D58" s="1" t="n">
        <f aca="false">(B57*D57-C58*0.5)/B58</f>
        <v>3.81271438862324</v>
      </c>
    </row>
    <row r="59" customFormat="false" ht="12.8" hidden="false" customHeight="false" outlineLevel="0" collapsed="false">
      <c r="A59" s="1" t="n">
        <v>43</v>
      </c>
      <c r="B59" s="1" t="n">
        <f aca="false">75+0.5*A59</f>
        <v>96.5</v>
      </c>
      <c r="C59" s="1" t="n">
        <f aca="false">-15+D58</f>
        <v>-11.1872856113768</v>
      </c>
      <c r="D59" s="1" t="n">
        <f aca="false">(B58*D58-C59*0.5)/B59</f>
        <v>3.89043459587713</v>
      </c>
    </row>
    <row r="60" customFormat="false" ht="12.8" hidden="false" customHeight="false" outlineLevel="0" collapsed="false">
      <c r="A60" s="1" t="n">
        <v>42</v>
      </c>
      <c r="B60" s="1" t="n">
        <f aca="false">75+0.5*A60</f>
        <v>96</v>
      </c>
      <c r="C60" s="1" t="n">
        <f aca="false">-15+D59</f>
        <v>-11.1095654041229</v>
      </c>
      <c r="D60" s="1" t="n">
        <f aca="false">(B59*D59-C60*0.5)/B60</f>
        <v>3.96855959587713</v>
      </c>
    </row>
    <row r="61" customFormat="false" ht="12.8" hidden="false" customHeight="false" outlineLevel="0" collapsed="false">
      <c r="A61" s="1" t="n">
        <v>41</v>
      </c>
      <c r="B61" s="1" t="n">
        <f aca="false">75+0.5*A61</f>
        <v>95.5</v>
      </c>
      <c r="C61" s="1" t="n">
        <f aca="false">-15+D60</f>
        <v>-11.0314404041229</v>
      </c>
      <c r="D61" s="1" t="n">
        <f aca="false">(B60*D60-C61*0.5)/B61</f>
        <v>4.04709362729074</v>
      </c>
    </row>
    <row r="62" customFormat="false" ht="12.8" hidden="false" customHeight="false" outlineLevel="0" collapsed="false">
      <c r="A62" s="1" t="n">
        <v>40</v>
      </c>
      <c r="B62" s="1" t="n">
        <f aca="false">75+0.5*A62</f>
        <v>95</v>
      </c>
      <c r="C62" s="1" t="n">
        <f aca="false">-15+D61</f>
        <v>-10.9529063727093</v>
      </c>
      <c r="D62" s="1" t="n">
        <f aca="false">(B61*D61-C62*0.5)/B62</f>
        <v>4.12604099571179</v>
      </c>
    </row>
    <row r="63" customFormat="false" ht="12.8" hidden="false" customHeight="false" outlineLevel="0" collapsed="false">
      <c r="A63" s="1" t="n">
        <v>39</v>
      </c>
      <c r="B63" s="1" t="n">
        <f aca="false">75+0.5*A63</f>
        <v>94.5</v>
      </c>
      <c r="C63" s="1" t="n">
        <f aca="false">-15+D62</f>
        <v>-10.8739590042882</v>
      </c>
      <c r="D63" s="1" t="n">
        <f aca="false">(B62*D62-C63*0.5)/B63</f>
        <v>4.20540607507687</v>
      </c>
    </row>
    <row r="64" customFormat="false" ht="12.8" hidden="false" customHeight="false" outlineLevel="0" collapsed="false">
      <c r="A64" s="1" t="n">
        <v>38</v>
      </c>
      <c r="B64" s="1" t="n">
        <f aca="false">75+0.5*A64</f>
        <v>94</v>
      </c>
      <c r="C64" s="1" t="n">
        <f aca="false">-15+D63</f>
        <v>-10.7945939249231</v>
      </c>
      <c r="D64" s="1" t="n">
        <f aca="false">(B63*D63-C64*0.5)/B64</f>
        <v>4.28519330911943</v>
      </c>
    </row>
    <row r="65" customFormat="false" ht="12.8" hidden="false" customHeight="false" outlineLevel="0" collapsed="false">
      <c r="A65" s="1" t="n">
        <v>37</v>
      </c>
      <c r="B65" s="1" t="n">
        <f aca="false">75+0.5*A65</f>
        <v>93.5</v>
      </c>
      <c r="C65" s="1" t="n">
        <f aca="false">-15+D64</f>
        <v>-10.7148066908806</v>
      </c>
      <c r="D65" s="1" t="n">
        <f aca="false">(B64*D64-C65*0.5)/B65</f>
        <v>4.36540721286274</v>
      </c>
    </row>
    <row r="66" customFormat="false" ht="12.8" hidden="false" customHeight="false" outlineLevel="0" collapsed="false">
      <c r="A66" s="1" t="n">
        <v>36</v>
      </c>
      <c r="B66" s="1" t="n">
        <f aca="false">75+0.5*A66</f>
        <v>93</v>
      </c>
      <c r="C66" s="1" t="n">
        <f aca="false">-15+D65</f>
        <v>-10.6345927871373</v>
      </c>
      <c r="D66" s="1" t="n">
        <f aca="false">(B65*D65-C66*0.5)/B66</f>
        <v>4.44605237415307</v>
      </c>
    </row>
    <row r="67" customFormat="false" ht="12.8" hidden="false" customHeight="false" outlineLevel="0" collapsed="false">
      <c r="A67" s="1" t="n">
        <v>35</v>
      </c>
      <c r="B67" s="1" t="n">
        <f aca="false">75+0.5*A67</f>
        <v>92.5</v>
      </c>
      <c r="C67" s="1" t="n">
        <f aca="false">-15+D66</f>
        <v>-10.5539476258469</v>
      </c>
      <c r="D67" s="1" t="n">
        <f aca="false">(B66*D66-C67*0.5)/B67</f>
        <v>4.52713345523415</v>
      </c>
    </row>
    <row r="68" customFormat="false" ht="12.8" hidden="false" customHeight="false" outlineLevel="0" collapsed="false">
      <c r="A68" s="1" t="n">
        <v>34</v>
      </c>
      <c r="B68" s="1" t="n">
        <f aca="false">75+0.5*A68</f>
        <v>92</v>
      </c>
      <c r="C68" s="1" t="n">
        <f aca="false">-15+D67</f>
        <v>-10.4728665447659</v>
      </c>
      <c r="D68" s="1" t="n">
        <f aca="false">(B67*D67-C68*0.5)/B68</f>
        <v>4.60865519436458</v>
      </c>
    </row>
    <row r="69" customFormat="false" ht="12.8" hidden="false" customHeight="false" outlineLevel="0" collapsed="false">
      <c r="A69" s="1" t="n">
        <v>33</v>
      </c>
      <c r="B69" s="1" t="n">
        <f aca="false">75+0.5*A69</f>
        <v>91.5</v>
      </c>
      <c r="C69" s="1" t="n">
        <f aca="false">-15+D68</f>
        <v>-10.3913448056354</v>
      </c>
      <c r="D69" s="1" t="n">
        <f aca="false">(B68*D68-C69*0.5)/B69</f>
        <v>4.69062240747934</v>
      </c>
    </row>
    <row r="70" customFormat="false" ht="12.8" hidden="false" customHeight="false" outlineLevel="0" collapsed="false">
      <c r="A70" s="1" t="n">
        <v>32</v>
      </c>
      <c r="B70" s="1" t="n">
        <f aca="false">75+0.5*A70</f>
        <v>91</v>
      </c>
      <c r="C70" s="1" t="n">
        <f aca="false">-15+D69</f>
        <v>-10.3093775925207</v>
      </c>
      <c r="D70" s="1" t="n">
        <f aca="false">(B69*D69-C70*0.5)/B70</f>
        <v>4.77303998989692</v>
      </c>
    </row>
    <row r="71" customFormat="false" ht="12.8" hidden="false" customHeight="false" outlineLevel="0" collapsed="false">
      <c r="A71" s="1" t="n">
        <v>31</v>
      </c>
      <c r="B71" s="1" t="n">
        <f aca="false">75+0.5*A71</f>
        <v>90.5</v>
      </c>
      <c r="C71" s="1" t="n">
        <f aca="false">-15+D70</f>
        <v>-10.2269600101031</v>
      </c>
      <c r="D71" s="1" t="n">
        <f aca="false">(B70*D70-C71*0.5)/B71</f>
        <v>4.85591291807372</v>
      </c>
    </row>
    <row r="72" customFormat="false" ht="12.8" hidden="false" customHeight="false" outlineLevel="0" collapsed="false">
      <c r="A72" s="1" t="n">
        <v>30</v>
      </c>
      <c r="B72" s="1" t="n">
        <f aca="false">75+0.5*A72</f>
        <v>90</v>
      </c>
      <c r="C72" s="1" t="n">
        <f aca="false">-15+D71</f>
        <v>-10.1440870819263</v>
      </c>
      <c r="D72" s="1" t="n">
        <f aca="false">(B71*D71-C72*0.5)/B72</f>
        <v>4.93924625140705</v>
      </c>
    </row>
    <row r="73" customFormat="false" ht="12.8" hidden="false" customHeight="false" outlineLevel="0" collapsed="false">
      <c r="A73" s="1" t="n">
        <v>29</v>
      </c>
      <c r="B73" s="1" t="n">
        <f aca="false">75+0.5*A73</f>
        <v>89.5</v>
      </c>
      <c r="C73" s="1" t="n">
        <f aca="false">-15+D72</f>
        <v>-10.060753748593</v>
      </c>
      <c r="D73" s="1" t="n">
        <f aca="false">(B72*D72-C73*0.5)/B73</f>
        <v>5.02304513408861</v>
      </c>
    </row>
    <row r="74" customFormat="false" ht="12.8" hidden="false" customHeight="false" outlineLevel="0" collapsed="false">
      <c r="A74" s="1" t="n">
        <v>28</v>
      </c>
      <c r="B74" s="1" t="n">
        <f aca="false">75+0.5*A74</f>
        <v>89</v>
      </c>
      <c r="C74" s="1" t="n">
        <f aca="false">-15+D73</f>
        <v>-9.97695486591139</v>
      </c>
      <c r="D74" s="1" t="n">
        <f aca="false">(B73*D73-C74*0.5)/B74</f>
        <v>5.10731479700996</v>
      </c>
    </row>
    <row r="75" customFormat="false" ht="12.8" hidden="false" customHeight="false" outlineLevel="0" collapsed="false">
      <c r="A75" s="1" t="n">
        <v>27</v>
      </c>
      <c r="B75" s="1" t="n">
        <f aca="false">75+0.5*A75</f>
        <v>88.5</v>
      </c>
      <c r="C75" s="1" t="n">
        <f aca="false">-15+D74</f>
        <v>-9.89268520299004</v>
      </c>
      <c r="D75" s="1" t="n">
        <f aca="false">(B74*D74-C75*0.5)/B75</f>
        <v>5.19206055972182</v>
      </c>
    </row>
    <row r="76" customFormat="false" ht="12.8" hidden="false" customHeight="false" outlineLevel="0" collapsed="false">
      <c r="A76" s="1" t="n">
        <v>26</v>
      </c>
      <c r="B76" s="1" t="n">
        <f aca="false">75+0.5*A76</f>
        <v>88</v>
      </c>
      <c r="C76" s="1" t="n">
        <f aca="false">-15+D75</f>
        <v>-9.80793944027818</v>
      </c>
      <c r="D76" s="1" t="n">
        <f aca="false">(B75*D75-C76*0.5)/B76</f>
        <v>5.2772878324491</v>
      </c>
    </row>
    <row r="77" customFormat="false" ht="12.8" hidden="false" customHeight="false" outlineLevel="0" collapsed="false">
      <c r="A77" s="1" t="n">
        <v>25</v>
      </c>
      <c r="B77" s="1" t="n">
        <f aca="false">75+0.5*A77</f>
        <v>87.5</v>
      </c>
      <c r="C77" s="1" t="n">
        <f aca="false">-15+D76</f>
        <v>-9.7227121675509</v>
      </c>
      <c r="D77" s="1" t="n">
        <f aca="false">(B76*D76-C77*0.5)/B77</f>
        <v>5.36300211816338</v>
      </c>
    </row>
    <row r="78" customFormat="false" ht="12.8" hidden="false" customHeight="false" outlineLevel="0" collapsed="false">
      <c r="A78" s="1" t="n">
        <v>24</v>
      </c>
      <c r="B78" s="1" t="n">
        <f aca="false">75+0.5*A78</f>
        <v>87</v>
      </c>
      <c r="C78" s="1" t="n">
        <f aca="false">-15+D77</f>
        <v>-9.63699788183662</v>
      </c>
      <c r="D78" s="1" t="n">
        <f aca="false">(B77*D77-C78*0.5)/B78</f>
        <v>5.44920901471511</v>
      </c>
    </row>
    <row r="79" customFormat="false" ht="12.8" hidden="false" customHeight="false" outlineLevel="0" collapsed="false">
      <c r="A79" s="1" t="n">
        <v>23</v>
      </c>
      <c r="B79" s="1" t="n">
        <f aca="false">75+0.5*A79</f>
        <v>86.5</v>
      </c>
      <c r="C79" s="1" t="n">
        <f aca="false">-15+D78</f>
        <v>-9.5507909852849</v>
      </c>
      <c r="D79" s="1" t="n">
        <f aca="false">(B78*D78-C79*0.5)/B79</f>
        <v>5.53591421702725</v>
      </c>
    </row>
    <row r="80" customFormat="false" ht="12.8" hidden="false" customHeight="false" outlineLevel="0" collapsed="false">
      <c r="A80" s="1" t="n">
        <v>22</v>
      </c>
      <c r="B80" s="1" t="n">
        <f aca="false">75+0.5*A80</f>
        <v>86</v>
      </c>
      <c r="C80" s="1" t="n">
        <f aca="false">-15+D79</f>
        <v>-9.46408578297276</v>
      </c>
      <c r="D80" s="1" t="n">
        <f aca="false">(B79*D79-C80*0.5)/B80</f>
        <v>5.62312351935283</v>
      </c>
    </row>
    <row r="81" customFormat="false" ht="12.8" hidden="false" customHeight="false" outlineLevel="0" collapsed="false">
      <c r="A81" s="1" t="n">
        <v>21</v>
      </c>
      <c r="B81" s="1" t="n">
        <f aca="false">75+0.5*A81</f>
        <v>85.5</v>
      </c>
      <c r="C81" s="1" t="n">
        <f aca="false">-15+D80</f>
        <v>-9.37687648064717</v>
      </c>
      <c r="D81" s="1" t="n">
        <f aca="false">(B80*D80-C81*0.5)/B81</f>
        <v>5.71084281759844</v>
      </c>
    </row>
    <row r="82" customFormat="false" ht="12.8" hidden="false" customHeight="false" outlineLevel="0" collapsed="false">
      <c r="A82" s="1" t="n">
        <v>20</v>
      </c>
      <c r="B82" s="1" t="n">
        <f aca="false">75+0.5*A82</f>
        <v>85</v>
      </c>
      <c r="C82" s="1" t="n">
        <f aca="false">-15+D81</f>
        <v>-9.28915718240156</v>
      </c>
      <c r="D82" s="1" t="n">
        <f aca="false">(B81*D81-C82*0.5)/B82</f>
        <v>5.79907811171609</v>
      </c>
    </row>
    <row r="83" customFormat="false" ht="12.8" hidden="false" customHeight="false" outlineLevel="0" collapsed="false">
      <c r="A83" s="1" t="n">
        <v>19</v>
      </c>
      <c r="B83" s="1" t="n">
        <f aca="false">75+0.5*A83</f>
        <v>84.5</v>
      </c>
      <c r="C83" s="1" t="n">
        <f aca="false">-15+D82</f>
        <v>-9.20092188828391</v>
      </c>
      <c r="D83" s="1" t="n">
        <f aca="false">(B82*D82-C83*0.5)/B83</f>
        <v>5.88783550816579</v>
      </c>
    </row>
    <row r="84" customFormat="false" ht="12.8" hidden="false" customHeight="false" outlineLevel="0" collapsed="false">
      <c r="A84" s="1" t="n">
        <v>18</v>
      </c>
      <c r="B84" s="1" t="n">
        <f aca="false">75+0.5*A84</f>
        <v>84</v>
      </c>
      <c r="C84" s="1" t="n">
        <f aca="false">-15+D83</f>
        <v>-9.11216449183421</v>
      </c>
      <c r="D84" s="1" t="n">
        <f aca="false">(B83*D83-C84*0.5)/B84</f>
        <v>5.97712122245151</v>
      </c>
    </row>
    <row r="85" customFormat="false" ht="12.8" hidden="false" customHeight="false" outlineLevel="0" collapsed="false">
      <c r="A85" s="1" t="n">
        <v>17</v>
      </c>
      <c r="B85" s="1" t="n">
        <f aca="false">75+0.5*A85</f>
        <v>83.5</v>
      </c>
      <c r="C85" s="1" t="n">
        <f aca="false">-15+D84</f>
        <v>-9.02287877754849</v>
      </c>
      <c r="D85" s="1" t="n">
        <f aca="false">(B84*D84-C85*0.5)/B85</f>
        <v>6.06694158173294</v>
      </c>
    </row>
    <row r="86" customFormat="false" ht="12.8" hidden="false" customHeight="false" outlineLevel="0" collapsed="false">
      <c r="A86" s="1" t="n">
        <v>16</v>
      </c>
      <c r="B86" s="1" t="n">
        <f aca="false">75+0.5*A86</f>
        <v>83</v>
      </c>
      <c r="C86" s="1" t="n">
        <f aca="false">-15+D85</f>
        <v>-8.93305841826706</v>
      </c>
      <c r="D86" s="1" t="n">
        <f aca="false">(B85*D85-C86*0.5)/B86</f>
        <v>6.15730302751608</v>
      </c>
    </row>
    <row r="87" customFormat="false" ht="12.8" hidden="false" customHeight="false" outlineLevel="0" collapsed="false">
      <c r="A87" s="1" t="n">
        <v>15</v>
      </c>
      <c r="B87" s="1" t="n">
        <f aca="false">75+0.5*A87</f>
        <v>82.5</v>
      </c>
      <c r="C87" s="1" t="n">
        <f aca="false">-15+D86</f>
        <v>-8.84269697248392</v>
      </c>
      <c r="D87" s="1" t="n">
        <f aca="false">(B86*D86-C87*0.5)/B87</f>
        <v>6.24821211842517</v>
      </c>
    </row>
    <row r="88" customFormat="false" ht="12.8" hidden="false" customHeight="false" outlineLevel="0" collapsed="false">
      <c r="A88" s="1" t="n">
        <v>14</v>
      </c>
      <c r="B88" s="1" t="n">
        <f aca="false">75+0.5*A88</f>
        <v>82</v>
      </c>
      <c r="C88" s="1" t="n">
        <f aca="false">-15+D87</f>
        <v>-8.75178788157483</v>
      </c>
      <c r="D88" s="1" t="n">
        <f aca="false">(B87*D87-C88*0.5)/B88</f>
        <v>6.33967553305931</v>
      </c>
    </row>
    <row r="89" customFormat="false" ht="12.8" hidden="false" customHeight="false" outlineLevel="0" collapsed="false">
      <c r="A89" s="1" t="n">
        <v>13</v>
      </c>
      <c r="B89" s="1" t="n">
        <f aca="false">75+0.5*A89</f>
        <v>81.5</v>
      </c>
      <c r="C89" s="1" t="n">
        <f aca="false">-15+D88</f>
        <v>-8.66032446694069</v>
      </c>
      <c r="D89" s="1" t="n">
        <f aca="false">(B88*D88-C89*0.5)/B89</f>
        <v>6.43170007293661</v>
      </c>
    </row>
    <row r="90" customFormat="false" ht="12.8" hidden="false" customHeight="false" outlineLevel="0" collapsed="false">
      <c r="A90" s="1" t="n">
        <v>12</v>
      </c>
      <c r="B90" s="1" t="n">
        <f aca="false">75+0.5*A90</f>
        <v>81</v>
      </c>
      <c r="C90" s="1" t="n">
        <f aca="false">-15+D89</f>
        <v>-8.56829992706339</v>
      </c>
      <c r="D90" s="1" t="n">
        <f aca="false">(B89*D89-C90*0.5)/B90</f>
        <v>6.52429266552921</v>
      </c>
    </row>
    <row r="91" customFormat="false" ht="12.8" hidden="false" customHeight="false" outlineLevel="0" collapsed="false">
      <c r="A91" s="1" t="n">
        <v>11</v>
      </c>
      <c r="B91" s="1" t="n">
        <f aca="false">75+0.5*A91</f>
        <v>80.5</v>
      </c>
      <c r="C91" s="1" t="n">
        <f aca="false">-15+D90</f>
        <v>-8.47570733447079</v>
      </c>
      <c r="D91" s="1" t="n">
        <f aca="false">(B90*D90-C91*0.5)/B91</f>
        <v>6.61746036739256</v>
      </c>
    </row>
    <row r="92" customFormat="false" ht="12.8" hidden="false" customHeight="false" outlineLevel="0" collapsed="false">
      <c r="A92" s="1" t="n">
        <v>10</v>
      </c>
      <c r="B92" s="1" t="n">
        <f aca="false">75+0.5*A92</f>
        <v>80</v>
      </c>
      <c r="C92" s="1" t="n">
        <f aca="false">-15+D91</f>
        <v>-8.38253963260744</v>
      </c>
      <c r="D92" s="1" t="n">
        <f aca="false">(B91*D91-C92*0.5)/B92</f>
        <v>6.71121036739256</v>
      </c>
    </row>
    <row r="93" customFormat="false" ht="12.8" hidden="false" customHeight="false" outlineLevel="0" collapsed="false">
      <c r="A93" s="1" t="n">
        <v>9</v>
      </c>
      <c r="B93" s="1" t="n">
        <f aca="false">75+0.5*A93</f>
        <v>79.5</v>
      </c>
      <c r="C93" s="1" t="n">
        <f aca="false">-15+D92</f>
        <v>-8.28878963260744</v>
      </c>
      <c r="D93" s="1" t="n">
        <f aca="false">(B92*D92-C93*0.5)/B93</f>
        <v>6.80554999003407</v>
      </c>
    </row>
    <row r="94" customFormat="false" ht="12.8" hidden="false" customHeight="false" outlineLevel="0" collapsed="false">
      <c r="A94" s="1" t="n">
        <v>8</v>
      </c>
      <c r="B94" s="1" t="n">
        <f aca="false">75+0.5*A94</f>
        <v>79</v>
      </c>
      <c r="C94" s="1" t="n">
        <f aca="false">-15+D93</f>
        <v>-8.19445000996593</v>
      </c>
      <c r="D94" s="1" t="n">
        <f aca="false">(B93*D93-C94*0.5)/B94</f>
        <v>6.90048669889483</v>
      </c>
    </row>
    <row r="95" customFormat="false" ht="12.8" hidden="false" customHeight="false" outlineLevel="0" collapsed="false">
      <c r="A95" s="1" t="n">
        <v>7</v>
      </c>
      <c r="B95" s="1" t="n">
        <f aca="false">75+0.5*A95</f>
        <v>78.5</v>
      </c>
      <c r="C95" s="1" t="n">
        <f aca="false">-15+D94</f>
        <v>-8.09951330110517</v>
      </c>
      <c r="D95" s="1" t="n">
        <f aca="false">(B94*D94-C95*0.5)/B95</f>
        <v>6.99602810016871</v>
      </c>
    </row>
    <row r="96" customFormat="false" ht="12.8" hidden="false" customHeight="false" outlineLevel="0" collapsed="false">
      <c r="A96" s="1" t="n">
        <v>6</v>
      </c>
      <c r="B96" s="1" t="n">
        <f aca="false">75+0.5*A96</f>
        <v>78</v>
      </c>
      <c r="C96" s="1" t="n">
        <f aca="false">-15+D95</f>
        <v>-8.00397189983129</v>
      </c>
      <c r="D96" s="1" t="n">
        <f aca="false">(B95*D95-C96*0.5)/B96</f>
        <v>7.09218194632256</v>
      </c>
    </row>
    <row r="97" customFormat="false" ht="12.8" hidden="false" customHeight="false" outlineLevel="0" collapsed="false">
      <c r="A97" s="1" t="n">
        <v>5</v>
      </c>
      <c r="B97" s="1" t="n">
        <f aca="false">75+0.5*A97</f>
        <v>77.5</v>
      </c>
      <c r="C97" s="1" t="n">
        <f aca="false">-15+D96</f>
        <v>-7.90781805367744</v>
      </c>
      <c r="D97" s="1" t="n">
        <f aca="false">(B96*D96-C97*0.5)/B97</f>
        <v>7.18895613987095</v>
      </c>
    </row>
    <row r="98" customFormat="false" ht="12.8" hidden="false" customHeight="false" outlineLevel="0" collapsed="false">
      <c r="A98" s="1" t="n">
        <v>4</v>
      </c>
      <c r="B98" s="1" t="n">
        <f aca="false">75+0.5*A98</f>
        <v>77</v>
      </c>
      <c r="C98" s="1" t="n">
        <f aca="false">-15+D97</f>
        <v>-7.81104386012905</v>
      </c>
      <c r="D98" s="1" t="n">
        <f aca="false">(B97*D97-C98*0.5)/B98</f>
        <v>7.28635873727354</v>
      </c>
    </row>
    <row r="99" customFormat="false" ht="12.8" hidden="false" customHeight="false" outlineLevel="0" collapsed="false">
      <c r="A99" s="1" t="n">
        <v>3</v>
      </c>
      <c r="B99" s="1" t="n">
        <f aca="false">75+0.5*A99</f>
        <v>76.5</v>
      </c>
      <c r="C99" s="1" t="n">
        <f aca="false">-15+D98</f>
        <v>-7.71364126272646</v>
      </c>
      <c r="D99" s="1" t="n">
        <f aca="false">(B98*D98-C99*0.5)/B99</f>
        <v>7.38439795295982</v>
      </c>
    </row>
    <row r="100" customFormat="false" ht="12.8" hidden="false" customHeight="false" outlineLevel="0" collapsed="false">
      <c r="A100" s="1" t="n">
        <v>2</v>
      </c>
      <c r="B100" s="1" t="n">
        <f aca="false">75+0.5*A100</f>
        <v>76</v>
      </c>
      <c r="C100" s="1" t="n">
        <f aca="false">-15+D99</f>
        <v>-7.61560204704018</v>
      </c>
      <c r="D100" s="1" t="n">
        <f aca="false">(B99*D99-C100*0.5)/B100</f>
        <v>7.48308216348614</v>
      </c>
    </row>
    <row r="101" customFormat="false" ht="12.8" hidden="false" customHeight="false" outlineLevel="0" collapsed="false">
      <c r="A101" s="1" t="n">
        <v>1</v>
      </c>
      <c r="B101" s="1" t="n">
        <f aca="false">75+0.5*A101</f>
        <v>75.5</v>
      </c>
      <c r="C101" s="1" t="n">
        <f aca="false">-15+D100</f>
        <v>-7.51691783651387</v>
      </c>
      <c r="D101" s="1" t="n">
        <f aca="false">(B100*D100-C101*0.5)/B101</f>
        <v>7.58241991183051</v>
      </c>
    </row>
    <row r="102" customFormat="false" ht="12.8" hidden="false" customHeight="false" outlineLevel="0" collapsed="false">
      <c r="A102" s="1" t="n">
        <v>0</v>
      </c>
      <c r="B102" s="1" t="n">
        <f aca="false">75+0.5*A102</f>
        <v>75</v>
      </c>
      <c r="C102" s="1" t="n">
        <f aca="false">-15+D101</f>
        <v>-7.41758008816949</v>
      </c>
      <c r="D102" s="1" t="n">
        <f aca="false">(B101*D101-C102*0.5)/B102</f>
        <v>7.68241991183051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2020-10-14T09:07:43Z</dcterms:created>
  <dc:creator/>
  <dc:description/>
  <dc:language>en-US</dc:language>
  <cp:lastModifiedBy/>
  <dcterms:modified xsi:type="dcterms:W3CDTF">2020-10-15T15:18:43Z</dcterms:modified>
  <cp:revision>2</cp:revision>
  <dc:subject/>
  <dc:title/>
</cp:coreProperties>
</file>