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s\craftdir\Kreftjournal\kodeexporter\excel\"/>
    </mc:Choice>
  </mc:AlternateContent>
  <xr:revisionPtr revIDLastSave="0" documentId="13_ncr:1_{CBD606C1-4C45-4652-8562-BF0DEF8F5C4C}" xr6:coauthVersionLast="47" xr6:coauthVersionMax="47" xr10:uidLastSave="{00000000-0000-0000-0000-000000000000}"/>
  <bookViews>
    <workbookView xWindow="-120" yWindow="-120" windowWidth="38640" windowHeight="23520" activeTab="1" xr2:uid="{00000000-000D-0000-FFFF-FFFF00000000}"/>
  </bookViews>
  <sheets>
    <sheet name="Morfologi" sheetId="7" r:id="rId1"/>
    <sheet name="Anatomisk lokalisering_ICD10" sheetId="6" r:id="rId2"/>
    <sheet name="NORPAT duplikater" sheetId="10" r:id="rId3"/>
    <sheet name="Kategori morfologi" sheetId="9" r:id="rId4"/>
  </sheets>
  <definedNames>
    <definedName name="_xlnm._FilterDatabase" localSheetId="1" hidden="1">'Anatomisk lokalisering_ICD10'!$A$1:$L$161</definedName>
    <definedName name="_xlnm._FilterDatabase" localSheetId="3" hidden="1">'Kategori morfologi'!$A$1:$D$208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Kuwelker, Kanika</author>
    <author>tc={89251EA0-7612-4814-AB28-6ED53E20DF76}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Kuwelker, Kanika:</t>
        </r>
        <r>
          <rPr>
            <sz val="9"/>
            <color indexed="81"/>
            <rFont val="Tahoma"/>
            <family val="2"/>
          </rPr>
          <t xml:space="preserve">
Vi må revurdere hvordan vi skal kode morfologier som er "patologisk usikker" (konsekvens for ICD-10). Noen morfologier er kjent for å ha ukjent malignitetspotensiale, mens i andre tilfeller kan patologer etter undersøkelser ikke konstatere malignitet.</t>
        </r>
      </text>
    </comment>
    <comment ref="C144" authorId="1" shapeId="0" xr:uid="{00000000-0006-0000-0000-000002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Tror ikke vi klarer å uttrykke disse med SCT heller: https://browser.ihtsdotools.org/index.html?perspective=full&amp;conceptId1=1163016002&amp;edition=MAIN&amp;release=&amp;languages=en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tc={80BE5313-9FCE-40DF-B084-84E793784543}</author>
  </authors>
  <commentList>
    <comment ref="A149" authorId="0" shapeId="0" xr:uid="{80BE5313-9FCE-40DF-B084-84E79378454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Tror ikke vi klarer å uttrykke disse med SCT heller: https://browser.ihtsdotools.org/index.html?perspective=full&amp;conceptId1=1163016002&amp;edition=MAIN&amp;release=&amp;languages=en</t>
      </text>
    </comment>
  </commentList>
</comments>
</file>

<file path=xl/sharedStrings.xml><?xml version="1.0" encoding="utf-8"?>
<sst xmlns="http://schemas.openxmlformats.org/spreadsheetml/2006/main" count="2618" uniqueCount="872">
  <si>
    <t>Lavgradig sentralt osteosarkom</t>
  </si>
  <si>
    <t>Egen kode</t>
  </si>
  <si>
    <t>NORPAT</t>
  </si>
  <si>
    <t>ICD-O</t>
  </si>
  <si>
    <t>Navn</t>
  </si>
  <si>
    <t>SNOMED-CT</t>
  </si>
  <si>
    <t>Tibia</t>
  </si>
  <si>
    <t>C40.2</t>
  </si>
  <si>
    <t>Ulna</t>
  </si>
  <si>
    <t>C40.0</t>
  </si>
  <si>
    <t>M91873</t>
  </si>
  <si>
    <t>9187/3</t>
  </si>
  <si>
    <t>Sentral kondrosarkom, grad 1</t>
  </si>
  <si>
    <t>M92203</t>
  </si>
  <si>
    <t>9222/3</t>
  </si>
  <si>
    <t xml:space="preserve">Secundær perifer kondrosarkom grad 1 </t>
  </si>
  <si>
    <t>Sentral kondrosarkom grad 2 og 3</t>
  </si>
  <si>
    <t>9220/3</t>
  </si>
  <si>
    <t>Secundær perifer kondrosarkom grad 2 og 3</t>
  </si>
  <si>
    <t>Periostealt kondrosarkom</t>
  </si>
  <si>
    <t>M92213</t>
  </si>
  <si>
    <t>9221/3</t>
  </si>
  <si>
    <t>Klarcellet kondrosarkom</t>
  </si>
  <si>
    <t>M92423</t>
  </si>
  <si>
    <t>9242/2</t>
  </si>
  <si>
    <t>Mesenkymalt kondrosarkom</t>
  </si>
  <si>
    <t>M92403</t>
  </si>
  <si>
    <t>9240/3</t>
  </si>
  <si>
    <t>Dedifferensiert kondrosarkom</t>
  </si>
  <si>
    <t>M92433</t>
  </si>
  <si>
    <t>9243/3</t>
  </si>
  <si>
    <t>Konvensjonel osteosarkom (kondro-, fibro- osteoblastisk)</t>
  </si>
  <si>
    <t>M91803</t>
  </si>
  <si>
    <t>9180/3</t>
  </si>
  <si>
    <t>Telangiektatisk osteosarkom</t>
  </si>
  <si>
    <t>Småcellet osteosarkom</t>
  </si>
  <si>
    <t>Parostealt osteosarkom</t>
  </si>
  <si>
    <t>M91923</t>
  </si>
  <si>
    <t>9192/3</t>
  </si>
  <si>
    <t>Periostealt osteosarkom</t>
  </si>
  <si>
    <t>M91933</t>
  </si>
  <si>
    <t>9193/3</t>
  </si>
  <si>
    <t>Høygradig overflatisk osteosarkom</t>
  </si>
  <si>
    <t>M91943</t>
  </si>
  <si>
    <t>9194/3</t>
  </si>
  <si>
    <t>Sekundært osteosarkom</t>
  </si>
  <si>
    <t>M91843</t>
  </si>
  <si>
    <t>9184/3</t>
  </si>
  <si>
    <t>Ewing sarkom</t>
  </si>
  <si>
    <t>M93643</t>
  </si>
  <si>
    <t>9364/3</t>
  </si>
  <si>
    <t>M93663</t>
  </si>
  <si>
    <t>9366/3</t>
  </si>
  <si>
    <t>M93673</t>
  </si>
  <si>
    <t>9367/3</t>
  </si>
  <si>
    <t>M93683</t>
  </si>
  <si>
    <t>9368/3</t>
  </si>
  <si>
    <t>Konvensjonelt kordom</t>
  </si>
  <si>
    <t>M93703</t>
  </si>
  <si>
    <t>9370/3</t>
  </si>
  <si>
    <t>Lite differensiert kordom</t>
  </si>
  <si>
    <t>Dedifferensiert kordom</t>
  </si>
  <si>
    <t>M93723</t>
  </si>
  <si>
    <t>9372/3</t>
  </si>
  <si>
    <t>Fibrosarkom</t>
  </si>
  <si>
    <t>M88103</t>
  </si>
  <si>
    <t>8810/3</t>
  </si>
  <si>
    <t>Epiteloid hemangioendoteliom</t>
  </si>
  <si>
    <t>M91333</t>
  </si>
  <si>
    <t>9133/3</t>
  </si>
  <si>
    <t>Angiosarkom</t>
  </si>
  <si>
    <t>M91203</t>
  </si>
  <si>
    <t>9120/3</t>
  </si>
  <si>
    <t>Adamantinom</t>
  </si>
  <si>
    <t>M92613</t>
  </si>
  <si>
    <t>9261/3</t>
  </si>
  <si>
    <t>Leiomyosarkom</t>
  </si>
  <si>
    <t>M88903</t>
  </si>
  <si>
    <t>8890/3</t>
  </si>
  <si>
    <t>Udifferensiert pleomorft sarkom</t>
  </si>
  <si>
    <t>M88203</t>
  </si>
  <si>
    <t>8802/3</t>
  </si>
  <si>
    <t>Kjempecelletumor i ben, malign</t>
  </si>
  <si>
    <t>M92503</t>
  </si>
  <si>
    <t>Høyt differensiert liposarkom</t>
  </si>
  <si>
    <t>M88513</t>
  </si>
  <si>
    <t>8851/3</t>
  </si>
  <si>
    <t>Dedifferensiert liposarkom</t>
  </si>
  <si>
    <t>M88583</t>
  </si>
  <si>
    <t>8858/3</t>
  </si>
  <si>
    <t>Myksoid liposarkom</t>
  </si>
  <si>
    <t>M88523</t>
  </si>
  <si>
    <t>8852/3</t>
  </si>
  <si>
    <t>Pleomorft liposarkom</t>
  </si>
  <si>
    <t>M88543</t>
  </si>
  <si>
    <t>8854/3</t>
  </si>
  <si>
    <t>Myksoid pleomorft liposarkom</t>
  </si>
  <si>
    <t>M88593</t>
  </si>
  <si>
    <t>8859/3</t>
  </si>
  <si>
    <t>Dermatofibrosarcoma protuberans</t>
  </si>
  <si>
    <t>M88321</t>
  </si>
  <si>
    <t>8832/1</t>
  </si>
  <si>
    <t>Inflammatorisk myofibroblastisk tumor</t>
  </si>
  <si>
    <t>M88251</t>
  </si>
  <si>
    <t>8825/1</t>
  </si>
  <si>
    <t>Myofibroblastisk sarkom</t>
  </si>
  <si>
    <t>M88253</t>
  </si>
  <si>
    <t>8825/3</t>
  </si>
  <si>
    <t>Myksoinflammatorisk fibroblastisk sarkom</t>
  </si>
  <si>
    <t>M88111</t>
  </si>
  <si>
    <t>8811/1</t>
  </si>
  <si>
    <t>Overfladisk CD34-positiv fibroblastic tumor</t>
  </si>
  <si>
    <t>8810/1</t>
  </si>
  <si>
    <t>Infantilt fibrosarkom</t>
  </si>
  <si>
    <t>M88143</t>
  </si>
  <si>
    <t>8814/3</t>
  </si>
  <si>
    <t>Myksofibrosarkom</t>
  </si>
  <si>
    <t>M88113</t>
  </si>
  <si>
    <t>8811/3</t>
  </si>
  <si>
    <t>Lavgradig fibromyksoid sarkom/skleroserende epiteloid fibrosarkom</t>
  </si>
  <si>
    <t>M88403</t>
  </si>
  <si>
    <t>8840/3</t>
  </si>
  <si>
    <t>Inflamatorisk leiomyosarkom</t>
  </si>
  <si>
    <t>Spolcellet leiomyosarkom</t>
  </si>
  <si>
    <t>Epiteloid leiomyosarkom</t>
  </si>
  <si>
    <t>M88913</t>
  </si>
  <si>
    <t>Myksoid leiomyosarkom</t>
  </si>
  <si>
    <t>M88963</t>
  </si>
  <si>
    <t>Høgt differensiert leiomyosarkom</t>
  </si>
  <si>
    <t>Pleomorft leiomyosarkom</t>
  </si>
  <si>
    <t>Embryonalt rabdomyosarkom</t>
  </si>
  <si>
    <t>M89103</t>
  </si>
  <si>
    <t>8910/3</t>
  </si>
  <si>
    <t>Alveolært rabdomyosarkom</t>
  </si>
  <si>
    <t>M89203</t>
  </si>
  <si>
    <t>8920/3</t>
  </si>
  <si>
    <t>Pleomorft rabdomyosarkom</t>
  </si>
  <si>
    <t>M89013</t>
  </si>
  <si>
    <t>8901/3</t>
  </si>
  <si>
    <t>Spolcellet rabdomyosarkom</t>
  </si>
  <si>
    <t>M89123</t>
  </si>
  <si>
    <t>8912/3</t>
  </si>
  <si>
    <t>Ektomesenkymom</t>
  </si>
  <si>
    <t>M89213</t>
  </si>
  <si>
    <t>8921/3</t>
  </si>
  <si>
    <t>Gastrointestinal stromal tumor</t>
  </si>
  <si>
    <t>M89363</t>
  </si>
  <si>
    <t>8936/3</t>
  </si>
  <si>
    <t>Malign perifer nerveskjedetumor (MPNST)</t>
  </si>
  <si>
    <t>M95403</t>
  </si>
  <si>
    <t>9540/3</t>
  </si>
  <si>
    <t>Malign melanotic nerveskjedetumor</t>
  </si>
  <si>
    <t>Malign perifer nerveskjedetumor, epiteloid</t>
  </si>
  <si>
    <t>M95423</t>
  </si>
  <si>
    <t>Granulærcelletumor, malign</t>
  </si>
  <si>
    <t>M95803</t>
  </si>
  <si>
    <t>Perinevriom, malign</t>
  </si>
  <si>
    <t>M95713</t>
  </si>
  <si>
    <t>Atypisk nevrofibromatøs neoplasme av usikker malignitetspotensiale (ANNUBR)</t>
  </si>
  <si>
    <t>M88053</t>
  </si>
  <si>
    <t>8805/3</t>
  </si>
  <si>
    <t>Epiteloid sarkom</t>
  </si>
  <si>
    <t>M88043</t>
  </si>
  <si>
    <t>8804/3</t>
  </si>
  <si>
    <t>Synovialt sarkom</t>
  </si>
  <si>
    <t>M90403</t>
  </si>
  <si>
    <t>9040/3</t>
  </si>
  <si>
    <t>M90413</t>
  </si>
  <si>
    <t>M90433</t>
  </si>
  <si>
    <t>Alveolært bløtvevssarkom (Alveolar soft part sarcoma)</t>
  </si>
  <si>
    <t>M95813</t>
  </si>
  <si>
    <t>9581/3</t>
  </si>
  <si>
    <t>Klarcellet sarkom</t>
  </si>
  <si>
    <t>M90443</t>
  </si>
  <si>
    <t>9044/3</t>
  </si>
  <si>
    <t>Desmoplastisk små rundcellet tumor</t>
  </si>
  <si>
    <t>M88063</t>
  </si>
  <si>
    <t>8806/3</t>
  </si>
  <si>
    <t>Rhabdoid tumor</t>
  </si>
  <si>
    <t>M89633</t>
  </si>
  <si>
    <t>8963/3</t>
  </si>
  <si>
    <t>Perivaskulær epiteloid tumor, malign (Pecom)</t>
  </si>
  <si>
    <t>M87143</t>
  </si>
  <si>
    <t>8714/0</t>
  </si>
  <si>
    <t>Intima sarkom</t>
  </si>
  <si>
    <t>M91373</t>
  </si>
  <si>
    <t>Ossifiserende fibromyksoid tumor, malign</t>
  </si>
  <si>
    <t>M88423</t>
  </si>
  <si>
    <t>Myoepitelialt karsinom</t>
  </si>
  <si>
    <t>M89823</t>
  </si>
  <si>
    <t>8982/0</t>
  </si>
  <si>
    <t>Tenosynovial kjempecelletumor, malign</t>
  </si>
  <si>
    <t>M92523</t>
  </si>
  <si>
    <t>Glomus tumor, malign</t>
  </si>
  <si>
    <t>M87113</t>
  </si>
  <si>
    <t>Osteosarkom, ekstraskeletalt</t>
  </si>
  <si>
    <t>Ewing sarkom i bløtdeler</t>
  </si>
  <si>
    <t>Klarcellet sarkom i nyre</t>
  </si>
  <si>
    <t>Ekstraskeletal myksoid kondrosarkom</t>
  </si>
  <si>
    <t>9231/3</t>
  </si>
  <si>
    <t>Pleomorft dermalt sarkom</t>
  </si>
  <si>
    <t>Malign odontogen svulst, odontogent sarkom</t>
  </si>
  <si>
    <t>Ameloblastisk fibrodentinosarkom</t>
  </si>
  <si>
    <t>Ameloblastisk (odontogent) [fibro] sarkom</t>
  </si>
  <si>
    <t>Andre (krever kommentar)</t>
  </si>
  <si>
    <t>Lavgradig endometrie stroma sarkom</t>
  </si>
  <si>
    <t>M89313</t>
  </si>
  <si>
    <t>Høygradig endometrie stroma sarkom</t>
  </si>
  <si>
    <t>M89303</t>
  </si>
  <si>
    <t>Adenosarkom</t>
  </si>
  <si>
    <t>Udifferensiert sarkom</t>
  </si>
  <si>
    <t>Glattcelletumor med ukjent malignitetspotensiale (STUMP)</t>
  </si>
  <si>
    <t>8897/1</t>
  </si>
  <si>
    <t>Phyllodes tumor, benign</t>
  </si>
  <si>
    <t>M90200</t>
  </si>
  <si>
    <t>Phyllodes tumor, borderline</t>
  </si>
  <si>
    <t>M90201</t>
  </si>
  <si>
    <t>Phyllodes tumor, malign</t>
  </si>
  <si>
    <t>M90203</t>
  </si>
  <si>
    <t>Subungual eksostose</t>
  </si>
  <si>
    <t>9213/0</t>
  </si>
  <si>
    <t>Bisarr parosteal kondromatøs proliferasjon (Noras lesjon)</t>
  </si>
  <si>
    <t>9212/0</t>
  </si>
  <si>
    <t>Periostealt kondrom</t>
  </si>
  <si>
    <t>9221/0</t>
  </si>
  <si>
    <t>Enkondrom</t>
  </si>
  <si>
    <t>9229/0</t>
  </si>
  <si>
    <t>Osteokondrom</t>
  </si>
  <si>
    <t>9210/0</t>
  </si>
  <si>
    <t>Kondroblastom</t>
  </si>
  <si>
    <t>9230/0</t>
  </si>
  <si>
    <t>Kondromyksoid fibrom</t>
  </si>
  <si>
    <t>M92410</t>
  </si>
  <si>
    <t>9241/0</t>
  </si>
  <si>
    <t>Osteokondromyksom</t>
  </si>
  <si>
    <t>9211/0</t>
  </si>
  <si>
    <t>Synovial kondromatose</t>
  </si>
  <si>
    <t>9229/1</t>
  </si>
  <si>
    <t>Atypisk kondromatøs tumor (ACT)</t>
  </si>
  <si>
    <t>M92201</t>
  </si>
  <si>
    <t>9222/1</t>
  </si>
  <si>
    <t>Osteom</t>
  </si>
  <si>
    <t>9180/0</t>
  </si>
  <si>
    <t>Osteoid osteom</t>
  </si>
  <si>
    <t>9191/0</t>
  </si>
  <si>
    <t>Osteoblastom</t>
  </si>
  <si>
    <t>9200/0</t>
  </si>
  <si>
    <t>Desmoplastisk fibrom i ben</t>
  </si>
  <si>
    <t>8823/1</t>
  </si>
  <si>
    <t>9129/0</t>
  </si>
  <si>
    <t>Epiteloid hemangiom (i ben)</t>
  </si>
  <si>
    <t>9125/0</t>
  </si>
  <si>
    <t>Epiteloid hemangioendoteliom i ben</t>
  </si>
  <si>
    <t>Aneurismal bencyste (ABC)</t>
  </si>
  <si>
    <t>9260/0</t>
  </si>
  <si>
    <t>Kjempecelletumor i ben</t>
  </si>
  <si>
    <t>M92501</t>
  </si>
  <si>
    <t>9250/1</t>
  </si>
  <si>
    <t>Ikke-ossifiserende knokkelfibrom</t>
  </si>
  <si>
    <t>8830/0</t>
  </si>
  <si>
    <t>Benign notokordtumor</t>
  </si>
  <si>
    <t>9370/0</t>
  </si>
  <si>
    <t>Kondromesenkymal hamartom i brystvegg</t>
  </si>
  <si>
    <t>Osteofibrøs dysplasi</t>
  </si>
  <si>
    <t>M926A0</t>
  </si>
  <si>
    <t>Adamantinim-liknende osteofibrøs dysplasi</t>
  </si>
  <si>
    <t>9261/1</t>
  </si>
  <si>
    <t>Simpel bencyste</t>
  </si>
  <si>
    <t>Fibrokartilaginøst mesenkymom</t>
  </si>
  <si>
    <t>8990/1</t>
  </si>
  <si>
    <t>Fibrøs dysplasi</t>
  </si>
  <si>
    <t>8818/0</t>
  </si>
  <si>
    <t>Lipom i ben</t>
  </si>
  <si>
    <t>8850/0</t>
  </si>
  <si>
    <t>Hibernom i ben</t>
  </si>
  <si>
    <t>8880/0</t>
  </si>
  <si>
    <t>Langerhanscellehistiocytose lokalisert</t>
  </si>
  <si>
    <t>9751/1</t>
  </si>
  <si>
    <t>Langerhanscellehistiocytose disseminert</t>
  </si>
  <si>
    <t>9751/3</t>
  </si>
  <si>
    <t>Benign notokordalcelletumor</t>
  </si>
  <si>
    <t>M93700</t>
  </si>
  <si>
    <t>Lipom</t>
  </si>
  <si>
    <t>M88500</t>
  </si>
  <si>
    <t>Lipoblastom</t>
  </si>
  <si>
    <t>8881/0</t>
  </si>
  <si>
    <t>Angiolipom</t>
  </si>
  <si>
    <t>8861/0</t>
  </si>
  <si>
    <t>Myolipom</t>
  </si>
  <si>
    <t>8890/0</t>
  </si>
  <si>
    <t>Kondroid lipom</t>
  </si>
  <si>
    <t>8862/0</t>
  </si>
  <si>
    <t>Spolcellelipom</t>
  </si>
  <si>
    <t>8857/0</t>
  </si>
  <si>
    <t>Hibernom</t>
  </si>
  <si>
    <t>Atypisk spolcellet/pleomorft lipom</t>
  </si>
  <si>
    <t>Atypisk lipomatøs tumor (ALT)</t>
  </si>
  <si>
    <t>M88501</t>
  </si>
  <si>
    <t>8850/1</t>
  </si>
  <si>
    <t xml:space="preserve">Atypisk leiomyomatøs tumor </t>
  </si>
  <si>
    <t>Nodulær fasciitt</t>
  </si>
  <si>
    <t>8828/0</t>
  </si>
  <si>
    <t>Myositis ossificans</t>
  </si>
  <si>
    <t>Elastofibrom</t>
  </si>
  <si>
    <t>8820/0</t>
  </si>
  <si>
    <t>Infantilt fibrøst hamartom</t>
  </si>
  <si>
    <t>8992/0</t>
  </si>
  <si>
    <t>Seneskjede fibrom</t>
  </si>
  <si>
    <t>8813/0</t>
  </si>
  <si>
    <t>Desmoplastisk fibroblastom</t>
  </si>
  <si>
    <t>8810/0</t>
  </si>
  <si>
    <t>Myofibroblastom</t>
  </si>
  <si>
    <t>8825/0</t>
  </si>
  <si>
    <t>Kalsifiserende aponeurotisk fibroma</t>
  </si>
  <si>
    <t>8816/0</t>
  </si>
  <si>
    <t>Angiomyofibroblastom</t>
  </si>
  <si>
    <t>8826/0</t>
  </si>
  <si>
    <t>Angiofibrom</t>
  </si>
  <si>
    <t>9160/0</t>
  </si>
  <si>
    <t>Akral fibromyksom</t>
  </si>
  <si>
    <t>8811/0</t>
  </si>
  <si>
    <t>Gardner fibrom</t>
  </si>
  <si>
    <t>Desmoid fibromatose, ekstraabdominal</t>
  </si>
  <si>
    <t>M88211</t>
  </si>
  <si>
    <t>8821/1</t>
  </si>
  <si>
    <t>Desmoid fibromatose, abdominal</t>
  </si>
  <si>
    <t>M88221</t>
  </si>
  <si>
    <t>Plantar fibromatose</t>
  </si>
  <si>
    <t>8813/1</t>
  </si>
  <si>
    <t>Palmar fibromatose</t>
  </si>
  <si>
    <t>Inklusjonslegeme fibromatose</t>
  </si>
  <si>
    <t>Lipofibromatose</t>
  </si>
  <si>
    <t>8851/1</t>
  </si>
  <si>
    <t>Tenosynovial kjempecelletumor</t>
  </si>
  <si>
    <t>M92511</t>
  </si>
  <si>
    <t>9252/0</t>
  </si>
  <si>
    <t>Fibrøst histiocytom</t>
  </si>
  <si>
    <t>8831/0</t>
  </si>
  <si>
    <t>Pleksiform fibrohistiocytisk tumor</t>
  </si>
  <si>
    <t>8835/1</t>
  </si>
  <si>
    <t>Kjempecelletumor i bløtdeler</t>
  </si>
  <si>
    <t>9251/1</t>
  </si>
  <si>
    <t>Hemangiom (i bløtdeler)</t>
  </si>
  <si>
    <t>9120/0</t>
  </si>
  <si>
    <t>Synovialt hemangion</t>
  </si>
  <si>
    <t>Venøst hemangiom</t>
  </si>
  <si>
    <t>9122/0</t>
  </si>
  <si>
    <t>Intramuskulært angiom</t>
  </si>
  <si>
    <t>9132/0</t>
  </si>
  <si>
    <t>AV malformasjon</t>
  </si>
  <si>
    <t>9123/0</t>
  </si>
  <si>
    <t>Venøs hemangiom</t>
  </si>
  <si>
    <t>Epiteleoid hemangiom</t>
  </si>
  <si>
    <t>Lymfangiom</t>
  </si>
  <si>
    <t>9170/0</t>
  </si>
  <si>
    <t>Hemangioendoteliom</t>
  </si>
  <si>
    <t>9136/1</t>
  </si>
  <si>
    <t>Papillært intralymfatisk angioendoteliom</t>
  </si>
  <si>
    <t>9135/1</t>
  </si>
  <si>
    <t>Pseudomyogent hemangioendoteliom</t>
  </si>
  <si>
    <t>9138/1</t>
  </si>
  <si>
    <t>8711/0</t>
  </si>
  <si>
    <t>Myopericytom</t>
  </si>
  <si>
    <t>8824/0</t>
  </si>
  <si>
    <t>Angioleiomyom</t>
  </si>
  <si>
    <t>8894/0</t>
  </si>
  <si>
    <t>Leiomyom</t>
  </si>
  <si>
    <t>8890/1</t>
  </si>
  <si>
    <t>Rhabdomyom</t>
  </si>
  <si>
    <t>8900/0</t>
  </si>
  <si>
    <t>Kondrom i bløtdeler</t>
  </si>
  <si>
    <t>9220/0</t>
  </si>
  <si>
    <t>Schwannom</t>
  </si>
  <si>
    <t>M95600</t>
  </si>
  <si>
    <t>9560/0</t>
  </si>
  <si>
    <t>Nevrofibrom</t>
  </si>
  <si>
    <t>9540/0</t>
  </si>
  <si>
    <t>Pleksiformt nevrofibrom</t>
  </si>
  <si>
    <t>M95500</t>
  </si>
  <si>
    <t>Granulærcelletumor</t>
  </si>
  <si>
    <t>9580/0</t>
  </si>
  <si>
    <t>Myksom</t>
  </si>
  <si>
    <t>M88400</t>
  </si>
  <si>
    <t>8840/0</t>
  </si>
  <si>
    <t>Angiomyksom</t>
  </si>
  <si>
    <t>8841/0</t>
  </si>
  <si>
    <t>Angiomatoid fibrøst histiocytom</t>
  </si>
  <si>
    <t>8836/1</t>
  </si>
  <si>
    <t>Ossifiserende fibromyksoid tumor</t>
  </si>
  <si>
    <t>M88420</t>
  </si>
  <si>
    <t>8842/0</t>
  </si>
  <si>
    <t>Myoepiteliom</t>
  </si>
  <si>
    <t>Pleomorf hyaliniserende angioektatisk bløtdelstumor</t>
  </si>
  <si>
    <t>8802/1</t>
  </si>
  <si>
    <t>Hemosiderotisk fibrolipomatøs tumor</t>
  </si>
  <si>
    <t>Fosfaturisk mesenchymal tumor</t>
  </si>
  <si>
    <t>8990/0</t>
  </si>
  <si>
    <t>9220/1</t>
  </si>
  <si>
    <t>Nevrofibrom med atypi (ancient neurofibroma)</t>
  </si>
  <si>
    <t xml:space="preserve">Cellerik nevrobrom </t>
  </si>
  <si>
    <t>Annen malignitet</t>
  </si>
  <si>
    <t>Metastase i ben fra en annen krefttype (ikke sarkom)</t>
  </si>
  <si>
    <t>Metastase i bløtdeler fra en annen krefttype (ikke sarkom)</t>
  </si>
  <si>
    <t>Ganglion</t>
  </si>
  <si>
    <t>Uspesifikk reaktiv prosess</t>
  </si>
  <si>
    <t>Uspesifikk postraumatisk reaksjon</t>
  </si>
  <si>
    <t>Restforandringer av en uspsifisert benign prosess i ben</t>
  </si>
  <si>
    <t>Hematom</t>
  </si>
  <si>
    <t>Muskelruptur</t>
  </si>
  <si>
    <t>Fetvevsnekrose</t>
  </si>
  <si>
    <t>CROMO kronisk migrerende osteomyelitt</t>
  </si>
  <si>
    <t>Osteomyelitt</t>
  </si>
  <si>
    <t>Epidermoid cyste</t>
  </si>
  <si>
    <t>Brown tumor</t>
  </si>
  <si>
    <t xml:space="preserve">Eosinofilt granulom </t>
  </si>
  <si>
    <t>Stressfraktur</t>
  </si>
  <si>
    <t>Pagets sykdom</t>
  </si>
  <si>
    <t>Vaskulær karmalformasjon</t>
  </si>
  <si>
    <t>T00001</t>
  </si>
  <si>
    <t>Ansiktsknokkel</t>
  </si>
  <si>
    <t>Sternum</t>
  </si>
  <si>
    <t>Costa</t>
  </si>
  <si>
    <t>Scapula</t>
  </si>
  <si>
    <t>Clavicula</t>
  </si>
  <si>
    <t>Humerus</t>
  </si>
  <si>
    <t>Radius</t>
  </si>
  <si>
    <t>Femur</t>
  </si>
  <si>
    <t>Patella</t>
  </si>
  <si>
    <t>Fibula</t>
  </si>
  <si>
    <t>Fotrotknokkel (tarsalbein)</t>
  </si>
  <si>
    <t>Rundcellesarkom med EWSR1-non-ETS fusjon</t>
  </si>
  <si>
    <t>CIC-arrangert sarkom</t>
  </si>
  <si>
    <t>Sarkom med BCOR genetiske forandringer</t>
  </si>
  <si>
    <t>Rundcellesarkom med EWSR1-non-ETS fusjon i bløtdeler</t>
  </si>
  <si>
    <t>CIC-arrangert sarkom i bløtdeler</t>
  </si>
  <si>
    <t>Sarkom med BCOR genetiske forandringer i bløtdeler</t>
  </si>
  <si>
    <t>NORPAT-T</t>
  </si>
  <si>
    <t>Ukjent topografi for primærtumor</t>
  </si>
  <si>
    <t>T10101</t>
  </si>
  <si>
    <t>T10350</t>
  </si>
  <si>
    <t>T10500</t>
  </si>
  <si>
    <t>T10110</t>
  </si>
  <si>
    <t>T10120</t>
  </si>
  <si>
    <t>T10130</t>
  </si>
  <si>
    <t>T10132</t>
  </si>
  <si>
    <t>T10133</t>
  </si>
  <si>
    <t>T10140</t>
  </si>
  <si>
    <t>T10150</t>
  </si>
  <si>
    <t>T10160</t>
  </si>
  <si>
    <t>T10170</t>
  </si>
  <si>
    <t>T11280</t>
  </si>
  <si>
    <t>T10190</t>
  </si>
  <si>
    <t>T11310</t>
  </si>
  <si>
    <t>T11410</t>
  </si>
  <si>
    <t>T10196</t>
  </si>
  <si>
    <t>T11420</t>
  </si>
  <si>
    <t>T11430</t>
  </si>
  <si>
    <t>T10310</t>
  </si>
  <si>
    <t>Håndrotknokkel (karpalbein)</t>
  </si>
  <si>
    <t>T11440</t>
  </si>
  <si>
    <t>T11540</t>
  </si>
  <si>
    <t>T11610</t>
  </si>
  <si>
    <t>T11710</t>
  </si>
  <si>
    <t>T11720</t>
  </si>
  <si>
    <t>T11730</t>
  </si>
  <si>
    <t>T11740</t>
  </si>
  <si>
    <t>T11750</t>
  </si>
  <si>
    <t>T11840</t>
  </si>
  <si>
    <t>T11910</t>
  </si>
  <si>
    <t>T81000</t>
  </si>
  <si>
    <t>T82000</t>
  </si>
  <si>
    <t>T80100</t>
  </si>
  <si>
    <t>T87000</t>
  </si>
  <si>
    <t>Merknad</t>
  </si>
  <si>
    <t>Os frontale</t>
  </si>
  <si>
    <t>Os parietale</t>
  </si>
  <si>
    <t>Os temporale</t>
  </si>
  <si>
    <t>Os sphenoidale et ethmoidale</t>
  </si>
  <si>
    <t>Os zygomaticum et palatinum</t>
  </si>
  <si>
    <t>Os occipitale</t>
  </si>
  <si>
    <t>Retroperitoneum</t>
  </si>
  <si>
    <t>Øsofagus</t>
  </si>
  <si>
    <t>Ventrikkel</t>
  </si>
  <si>
    <t>Tynntarm</t>
  </si>
  <si>
    <t>Rectum</t>
  </si>
  <si>
    <t>Milt</t>
  </si>
  <si>
    <t>Lever/galleveier</t>
  </si>
  <si>
    <t>Peritoneum/abdomen uspesifisert</t>
  </si>
  <si>
    <t>Ekstraperitonealt bekkenregionen</t>
  </si>
  <si>
    <t>Urinblære</t>
  </si>
  <si>
    <t>Mamma</t>
  </si>
  <si>
    <t>Intratorakal, ikke hjerte eller mediastinum</t>
  </si>
  <si>
    <t>Nyre</t>
  </si>
  <si>
    <t>Prostata</t>
  </si>
  <si>
    <t>Pancreas</t>
  </si>
  <si>
    <t>Hjerte</t>
  </si>
  <si>
    <t>Mediastinum</t>
  </si>
  <si>
    <t>T64000</t>
  </si>
  <si>
    <t>T71000</t>
  </si>
  <si>
    <t>T77100</t>
  </si>
  <si>
    <t>T79400</t>
  </si>
  <si>
    <t>T32000</t>
  </si>
  <si>
    <t>TY2300</t>
  </si>
  <si>
    <t>T04000</t>
  </si>
  <si>
    <t>T74000</t>
  </si>
  <si>
    <t>T62000</t>
  </si>
  <si>
    <t>T63000</t>
  </si>
  <si>
    <t>T68000</t>
  </si>
  <si>
    <t>T07000</t>
  </si>
  <si>
    <t>Lever</t>
  </si>
  <si>
    <t>T56000</t>
  </si>
  <si>
    <t>Galleveier</t>
  </si>
  <si>
    <t>Galleblære</t>
  </si>
  <si>
    <t>T57000</t>
  </si>
  <si>
    <t>Hode-hals-regionen</t>
  </si>
  <si>
    <t>Øvre truncus/thoraxvegg</t>
  </si>
  <si>
    <t>Nedre truncus/bukvegg</t>
  </si>
  <si>
    <t>Skulder</t>
  </si>
  <si>
    <t>Overarm</t>
  </si>
  <si>
    <t>Albue</t>
  </si>
  <si>
    <t>Underarm</t>
  </si>
  <si>
    <t>Hånd</t>
  </si>
  <si>
    <t>Glutealregionen</t>
  </si>
  <si>
    <t>Lår</t>
  </si>
  <si>
    <t>Kne</t>
  </si>
  <si>
    <t>Legg</t>
  </si>
  <si>
    <t>Fot</t>
  </si>
  <si>
    <t>Aksille</t>
  </si>
  <si>
    <t>Fossa cubiti</t>
  </si>
  <si>
    <t>Fossa poplitea</t>
  </si>
  <si>
    <t>TY0000</t>
  </si>
  <si>
    <t>TY1010</t>
  </si>
  <si>
    <t>TY1020</t>
  </si>
  <si>
    <t>TY1220</t>
  </si>
  <si>
    <t>TY8200</t>
  </si>
  <si>
    <t>TY8300</t>
  </si>
  <si>
    <t>TY8500</t>
  </si>
  <si>
    <t>TY8301</t>
  </si>
  <si>
    <t>TY8100</t>
  </si>
  <si>
    <t>TY8700</t>
  </si>
  <si>
    <t>TY9100</t>
  </si>
  <si>
    <t>TY9200</t>
  </si>
  <si>
    <t>TY9310</t>
  </si>
  <si>
    <t>TY9700</t>
  </si>
  <si>
    <t>TY9400</t>
  </si>
  <si>
    <t>TY1600</t>
  </si>
  <si>
    <t>TY7000</t>
  </si>
  <si>
    <t>C1</t>
  </si>
  <si>
    <t>Th1</t>
  </si>
  <si>
    <t>L1</t>
  </si>
  <si>
    <t>L2</t>
  </si>
  <si>
    <t>L3</t>
  </si>
  <si>
    <t>L4</t>
  </si>
  <si>
    <t>L5</t>
  </si>
  <si>
    <t>Første costa</t>
  </si>
  <si>
    <t>Andre costa</t>
  </si>
  <si>
    <t>Tredje costa</t>
  </si>
  <si>
    <t>Fjerde costa</t>
  </si>
  <si>
    <t>L6</t>
  </si>
  <si>
    <t>TY4600</t>
  </si>
  <si>
    <t>T67000</t>
  </si>
  <si>
    <t>T10501</t>
  </si>
  <si>
    <t>T10502</t>
  </si>
  <si>
    <t>T10503</t>
  </si>
  <si>
    <t>Sacrum</t>
  </si>
  <si>
    <t>Pelvis</t>
  </si>
  <si>
    <t>TY6000</t>
  </si>
  <si>
    <t>T10800</t>
  </si>
  <si>
    <t>C40.1</t>
  </si>
  <si>
    <t>D16.0</t>
  </si>
  <si>
    <t>D16.1</t>
  </si>
  <si>
    <t>C40.3</t>
  </si>
  <si>
    <t>C41.2</t>
  </si>
  <si>
    <t>C41.4</t>
  </si>
  <si>
    <t>C41.3</t>
  </si>
  <si>
    <t>C80.0</t>
  </si>
  <si>
    <t>C15.9</t>
  </si>
  <si>
    <t>C16.9</t>
  </si>
  <si>
    <t>C17.9</t>
  </si>
  <si>
    <t>C48.0</t>
  </si>
  <si>
    <t>C49.0</t>
  </si>
  <si>
    <t>C49.1</t>
  </si>
  <si>
    <t>C49.2</t>
  </si>
  <si>
    <t>C49.3</t>
  </si>
  <si>
    <t>C49.4</t>
  </si>
  <si>
    <t>D13.1</t>
  </si>
  <si>
    <t>D13.3</t>
  </si>
  <si>
    <t>D15.2</t>
  </si>
  <si>
    <t>D16.7</t>
  </si>
  <si>
    <t>D16.6</t>
  </si>
  <si>
    <t>D16.8</t>
  </si>
  <si>
    <t>D16.2</t>
  </si>
  <si>
    <t>D16.3</t>
  </si>
  <si>
    <t>D27</t>
  </si>
  <si>
    <t>D28.0</t>
  </si>
  <si>
    <t>D28.1</t>
  </si>
  <si>
    <t>T10195</t>
  </si>
  <si>
    <t>TY0451</t>
  </si>
  <si>
    <t>Mandibel</t>
  </si>
  <si>
    <t>T10180</t>
  </si>
  <si>
    <t>Anatomisk variasjon</t>
  </si>
  <si>
    <t>T10830</t>
  </si>
  <si>
    <t>Appendix veriformis</t>
  </si>
  <si>
    <t>C18.9</t>
  </si>
  <si>
    <t>T66000</t>
  </si>
  <si>
    <t>Finnes ingen SNOMED-CT kode som kun inkluderer colon-strukturer</t>
  </si>
  <si>
    <t>Kranium</t>
  </si>
  <si>
    <t>Maksille</t>
  </si>
  <si>
    <t>Kalvariet</t>
  </si>
  <si>
    <t>Tinningbenpyramiden</t>
  </si>
  <si>
    <t>Basis cranii</t>
  </si>
  <si>
    <t>Processus mastoideus ossis temporalis</t>
  </si>
  <si>
    <t>Tungeben/os hyoideum</t>
  </si>
  <si>
    <t>D13.0 </t>
  </si>
  <si>
    <t>D24 </t>
  </si>
  <si>
    <t>D15.1 </t>
  </si>
  <si>
    <t>x</t>
  </si>
  <si>
    <t>9250/3</t>
  </si>
  <si>
    <t>Kommentar Olga</t>
  </si>
  <si>
    <t xml:space="preserve">ICD-O: XXX/3 (tall 3) betyr malignitet. Det står ikke i WHO boka med /3 for malign kjempecelletumor, men jeg regner med at det bare falt ut. </t>
  </si>
  <si>
    <t>9580/3</t>
  </si>
  <si>
    <t>9571/3</t>
  </si>
  <si>
    <t>9252/3</t>
  </si>
  <si>
    <t>Kempecelletumor i ben med secundær ABC</t>
  </si>
  <si>
    <t>Glomus tumor, intermediær</t>
  </si>
  <si>
    <t>8711/2</t>
  </si>
  <si>
    <t>8711/3</t>
  </si>
  <si>
    <t>9020/0</t>
  </si>
  <si>
    <t>9020/1</t>
  </si>
  <si>
    <t>9020/3</t>
  </si>
  <si>
    <t>S1</t>
  </si>
  <si>
    <t>8802/3 </t>
  </si>
  <si>
    <t>M88003</t>
  </si>
  <si>
    <t>NON</t>
  </si>
  <si>
    <t>Lite differensiert synovialt sarkom</t>
  </si>
  <si>
    <t>M89643</t>
  </si>
  <si>
    <t>M92313</t>
  </si>
  <si>
    <t>M89333</t>
  </si>
  <si>
    <t>Udifferensiert spolcellet og pleomorft sarkom</t>
  </si>
  <si>
    <t>Spolcellet synovialt sarkom</t>
  </si>
  <si>
    <t>9041/3</t>
  </si>
  <si>
    <t>9043/3</t>
  </si>
  <si>
    <t>8964/3</t>
  </si>
  <si>
    <t>9330/3</t>
  </si>
  <si>
    <t xml:space="preserve">8930/3 </t>
  </si>
  <si>
    <t xml:space="preserve">8933/3 </t>
  </si>
  <si>
    <t>None</t>
  </si>
  <si>
    <t>Det er ikke neoplasme, jeg har flyttet den ned fra "hovedlisten"</t>
  </si>
  <si>
    <t>Solitær fibrøs tumor, lav risiko</t>
  </si>
  <si>
    <t>Solitær fibrøs tumor, høy risiko</t>
  </si>
  <si>
    <t>M88153</t>
  </si>
  <si>
    <t>M88151</t>
  </si>
  <si>
    <t>8815/1</t>
  </si>
  <si>
    <t>8815/3</t>
  </si>
  <si>
    <t>8815/0</t>
  </si>
  <si>
    <t>M8801</t>
  </si>
  <si>
    <t>Bløtvevstumor, usikker benign/malign, kan ikke klassifiseres nærmere</t>
  </si>
  <si>
    <t>Bifasisk synovialt sarkom</t>
  </si>
  <si>
    <t>Bløtdelstumor, sannsynlig malign, ikke nærmere klassifisert</t>
  </si>
  <si>
    <t>M88002</t>
  </si>
  <si>
    <t xml:space="preserve">Columna </t>
  </si>
  <si>
    <t>Metacarp 1</t>
  </si>
  <si>
    <t>Metacarp 2</t>
  </si>
  <si>
    <t>Metacarp 3</t>
  </si>
  <si>
    <t>Metacarp 4</t>
  </si>
  <si>
    <t>Metacarp 5</t>
  </si>
  <si>
    <t>Ileum</t>
  </si>
  <si>
    <t>Metatars 1</t>
  </si>
  <si>
    <t>Calcaneus</t>
  </si>
  <si>
    <t>Metatars 2</t>
  </si>
  <si>
    <t>Metatars 3</t>
  </si>
  <si>
    <t>Metatars 4</t>
  </si>
  <si>
    <t>Metatars 5</t>
  </si>
  <si>
    <t>Talus</t>
  </si>
  <si>
    <t>M88152</t>
  </si>
  <si>
    <t>Solitær fibrøs tumor, intermediær risiko eller NOS</t>
  </si>
  <si>
    <t>Glomus tumor</t>
  </si>
  <si>
    <t xml:space="preserve">Side 236 i WHO boka. Kodes med benign kode. Det er premalign tilstand Ikke kreft i seg selv medn kan utvikle seg til kreft. </t>
  </si>
  <si>
    <t>AV malformasjon/hemangiom</t>
  </si>
  <si>
    <t>Hemangiom i ben (vanishing bone disease , Gorham-Stout syndrom)</t>
  </si>
  <si>
    <t>8842/3</t>
  </si>
  <si>
    <t>Sarkom, ikke nærmere klassifiserbar</t>
  </si>
  <si>
    <t>C2</t>
  </si>
  <si>
    <t>C4</t>
  </si>
  <si>
    <t>C3</t>
  </si>
  <si>
    <t>C5</t>
  </si>
  <si>
    <t>C6</t>
  </si>
  <si>
    <t>C7</t>
  </si>
  <si>
    <t>Th2</t>
  </si>
  <si>
    <t>Th4</t>
  </si>
  <si>
    <t>Th3</t>
  </si>
  <si>
    <t>Th5</t>
  </si>
  <si>
    <t>Th6</t>
  </si>
  <si>
    <t>Th7</t>
  </si>
  <si>
    <t>Th8</t>
  </si>
  <si>
    <t>Th9</t>
  </si>
  <si>
    <t>Th10</t>
  </si>
  <si>
    <t>Th11</t>
  </si>
  <si>
    <t>Th112</t>
  </si>
  <si>
    <t>Th13</t>
  </si>
  <si>
    <t>S2</t>
  </si>
  <si>
    <t>S3</t>
  </si>
  <si>
    <t>S4</t>
  </si>
  <si>
    <t>S5</t>
  </si>
  <si>
    <t>Corpus sterni</t>
  </si>
  <si>
    <t>Manubrium</t>
  </si>
  <si>
    <t>Falang - finger 1</t>
  </si>
  <si>
    <t>Falang - finger 2</t>
  </si>
  <si>
    <t>Falang - tå 1</t>
  </si>
  <si>
    <t>Falang - tå 2</t>
  </si>
  <si>
    <t>Falang - tå 3</t>
  </si>
  <si>
    <t>Transversum</t>
  </si>
  <si>
    <t>Sigmoideum</t>
  </si>
  <si>
    <t>Coecum</t>
  </si>
  <si>
    <t>Duodenum</t>
  </si>
  <si>
    <t>Jejunum</t>
  </si>
  <si>
    <t>Falang - tå 4</t>
  </si>
  <si>
    <t>Falang - tå 5</t>
  </si>
  <si>
    <t>Os pubis</t>
  </si>
  <si>
    <t>Falang - finger 3</t>
  </si>
  <si>
    <t>Falang - finger 4</t>
  </si>
  <si>
    <t>Falang - finger 5</t>
  </si>
  <si>
    <t>Processus xiphoideus</t>
  </si>
  <si>
    <t>Femte costa</t>
  </si>
  <si>
    <t>Sjette costa</t>
  </si>
  <si>
    <t>Syvende costa</t>
  </si>
  <si>
    <t>Åttende costa</t>
  </si>
  <si>
    <t>Niende costa</t>
  </si>
  <si>
    <t>Tiende costa</t>
  </si>
  <si>
    <t>Ellevte costa</t>
  </si>
  <si>
    <t>Tolvte costa</t>
  </si>
  <si>
    <t>Trettende costa</t>
  </si>
  <si>
    <t>Coccygis</t>
  </si>
  <si>
    <t>T11340</t>
  </si>
  <si>
    <t>T11350</t>
  </si>
  <si>
    <t>T11360</t>
  </si>
  <si>
    <t>Os ilii</t>
  </si>
  <si>
    <t>Os ischii</t>
  </si>
  <si>
    <t>T11760</t>
  </si>
  <si>
    <t>T11770</t>
  </si>
  <si>
    <t>Høyre hemikolon</t>
  </si>
  <si>
    <t>Venstre hemikolon</t>
  </si>
  <si>
    <t>Tykktarm</t>
  </si>
  <si>
    <t>Kolon</t>
  </si>
  <si>
    <t>T64300</t>
  </si>
  <si>
    <t>T65100</t>
  </si>
  <si>
    <t>T65200</t>
  </si>
  <si>
    <t>T67400</t>
  </si>
  <si>
    <t>T67700</t>
  </si>
  <si>
    <t>T67965</t>
  </si>
  <si>
    <t>T67995</t>
  </si>
  <si>
    <t>T67100</t>
  </si>
  <si>
    <t>C41.0</t>
  </si>
  <si>
    <t>C41.1</t>
  </si>
  <si>
    <t>?</t>
  </si>
  <si>
    <t>D21.0</t>
  </si>
  <si>
    <t>D21.3</t>
  </si>
  <si>
    <t>D21.4</t>
  </si>
  <si>
    <t>D21.1</t>
  </si>
  <si>
    <t>D21.2</t>
  </si>
  <si>
    <t>D13.2</t>
  </si>
  <si>
    <t>D12.5</t>
  </si>
  <si>
    <t>D12.8</t>
  </si>
  <si>
    <t>C18.0</t>
  </si>
  <si>
    <t>C18.2</t>
  </si>
  <si>
    <t>C18.4</t>
  </si>
  <si>
    <t>C18.6</t>
  </si>
  <si>
    <t>C18.7</t>
  </si>
  <si>
    <t>C20</t>
  </si>
  <si>
    <t>C17.0</t>
  </si>
  <si>
    <t>C17.1</t>
  </si>
  <si>
    <t>C17.2</t>
  </si>
  <si>
    <t>D12.6</t>
  </si>
  <si>
    <t>D12.0</t>
  </si>
  <si>
    <t>D12.2</t>
  </si>
  <si>
    <t>D12.3</t>
  </si>
  <si>
    <t>D12.4</t>
  </si>
  <si>
    <t>D16.4</t>
  </si>
  <si>
    <t>D16.5</t>
  </si>
  <si>
    <t>M92130</t>
  </si>
  <si>
    <t>M92210</t>
  </si>
  <si>
    <t>M92100</t>
  </si>
  <si>
    <t>M92300</t>
  </si>
  <si>
    <t>M92110</t>
  </si>
  <si>
    <t>M73670</t>
  </si>
  <si>
    <t>M91800</t>
  </si>
  <si>
    <t>M91910</t>
  </si>
  <si>
    <t>M92000</t>
  </si>
  <si>
    <t>M88231</t>
  </si>
  <si>
    <t>M91250</t>
  </si>
  <si>
    <t>M33640</t>
  </si>
  <si>
    <t>M74910</t>
  </si>
  <si>
    <t>M88800</t>
  </si>
  <si>
    <t>M97511</t>
  </si>
  <si>
    <t>M91200</t>
  </si>
  <si>
    <t>M88810</t>
  </si>
  <si>
    <t>M88610</t>
  </si>
  <si>
    <t>M88700</t>
  </si>
  <si>
    <t>M88620</t>
  </si>
  <si>
    <t>M88570</t>
  </si>
  <si>
    <t>M76130</t>
  </si>
  <si>
    <t>M88200</t>
  </si>
  <si>
    <t>M75560</t>
  </si>
  <si>
    <t>M88130</t>
  </si>
  <si>
    <t>M882A1</t>
  </si>
  <si>
    <t>M88250</t>
  </si>
  <si>
    <t>M88160</t>
  </si>
  <si>
    <t>M88260</t>
  </si>
  <si>
    <t>M91600</t>
  </si>
  <si>
    <t>M881C0</t>
  </si>
  <si>
    <t>M88131</t>
  </si>
  <si>
    <t>M88300</t>
  </si>
  <si>
    <t>M88351</t>
  </si>
  <si>
    <t>M91220</t>
  </si>
  <si>
    <t>M91320</t>
  </si>
  <si>
    <t>M91230</t>
  </si>
  <si>
    <t>M91700</t>
  </si>
  <si>
    <t>M91351</t>
  </si>
  <si>
    <t>M91381</t>
  </si>
  <si>
    <t>M87110</t>
  </si>
  <si>
    <t>M88940</t>
  </si>
  <si>
    <t>M88900</t>
  </si>
  <si>
    <t>M89000</t>
  </si>
  <si>
    <t>M92200</t>
  </si>
  <si>
    <t>M95400</t>
  </si>
  <si>
    <t>M95800</t>
  </si>
  <si>
    <t>M88410</t>
  </si>
  <si>
    <t>M88361</t>
  </si>
  <si>
    <t>M89820</t>
  </si>
  <si>
    <t>M88021</t>
  </si>
  <si>
    <t>M881A1</t>
  </si>
  <si>
    <t>M899A0</t>
  </si>
  <si>
    <t>M92703</t>
  </si>
  <si>
    <t>M92903</t>
  </si>
  <si>
    <t>M93303</t>
  </si>
  <si>
    <r>
      <t xml:space="preserve">Malignitet </t>
    </r>
    <r>
      <rPr>
        <sz val="11"/>
        <color theme="1"/>
        <rFont val="Calibri"/>
        <family val="2"/>
        <scheme val="minor"/>
      </rPr>
      <t>(0=benign, 1=malign, 2=usikker malign/benign)</t>
    </r>
  </si>
  <si>
    <t>C49.5</t>
  </si>
  <si>
    <t>D21.5</t>
  </si>
  <si>
    <t>15.10 Ekstra vurdering kombinasjonskode?</t>
  </si>
  <si>
    <t xml:space="preserve">Lyske </t>
  </si>
  <si>
    <t>Perineum/scrotum</t>
  </si>
  <si>
    <t>C54.2</t>
  </si>
  <si>
    <t>Uterus</t>
  </si>
  <si>
    <t>D25.9</t>
  </si>
  <si>
    <t>C48.1</t>
  </si>
  <si>
    <t xml:space="preserve">Ovarium  </t>
  </si>
  <si>
    <t xml:space="preserve">Vulva  </t>
  </si>
  <si>
    <t xml:space="preserve">Vagina  </t>
  </si>
  <si>
    <t>3 </t>
  </si>
  <si>
    <t>ben</t>
  </si>
  <si>
    <t>ben og bløtvev</t>
  </si>
  <si>
    <t>bløtvev</t>
  </si>
  <si>
    <t>Radetiketter</t>
  </si>
  <si>
    <t>Totalsum</t>
  </si>
  <si>
    <t>Antall av NORPAT</t>
  </si>
  <si>
    <t>Kempecelletumor i ben med sekundær ABC</t>
  </si>
  <si>
    <t>Epiteloid hemangiom</t>
  </si>
  <si>
    <t>d</t>
  </si>
  <si>
    <r>
      <t xml:space="preserve">Ønsker å ha med i kodesett </t>
    </r>
    <r>
      <rPr>
        <sz val="11"/>
        <color theme="1"/>
        <rFont val="Calibri"/>
        <family val="2"/>
        <scheme val="minor"/>
      </rPr>
      <t>(x=med, d=duplikat)</t>
    </r>
  </si>
  <si>
    <t>D36.9</t>
  </si>
  <si>
    <t>M88240</t>
  </si>
  <si>
    <t>Parent</t>
  </si>
  <si>
    <t>ICD10-Benign</t>
  </si>
  <si>
    <t>ICD10-malign</t>
  </si>
  <si>
    <t>ICD10-usikker</t>
  </si>
  <si>
    <t>Organ</t>
  </si>
  <si>
    <t>Anatomisk lokalisering</t>
  </si>
  <si>
    <t>0 = Ingen, 1=WHO ben, 2=FNCLCC, 3=Joensuu GIST, 4=FIGO</t>
  </si>
  <si>
    <t>ben=1, bløtvev=2, indre ograner+retroperitenum=3, genitalia = 4,  ukjent lokasjon=5</t>
  </si>
  <si>
    <t>D20.0</t>
  </si>
  <si>
    <t>D48.9</t>
  </si>
  <si>
    <t>D13.6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</si>
</sst>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2" fillId="9" borderId="10" applyNumberFormat="0" applyFont="0" applyAlignment="0" applyProtection="0"/>
  </cellStyleXfs>
  <cellXfs count="14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4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4" borderId="1" xfId="0" applyFill="1" applyBorder="1"/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/>
    <xf numFmtId="0" fontId="2" fillId="4" borderId="1" xfId="0" applyFont="1" applyFill="1" applyBorder="1"/>
    <xf numFmtId="0" fontId="6" fillId="2" borderId="1" xfId="0" applyFont="1" applyFill="1" applyBorder="1"/>
    <xf numFmtId="0" fontId="6" fillId="4" borderId="0" xfId="0" applyFont="1" applyFill="1"/>
    <xf numFmtId="0" fontId="6" fillId="2" borderId="0" xfId="0" applyFont="1" applyFill="1"/>
    <xf numFmtId="0" fontId="6" fillId="6" borderId="1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3" xfId="0" applyFont="1" applyFill="1" applyBorder="1"/>
    <xf numFmtId="0" fontId="6" fillId="4" borderId="8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/>
    </xf>
    <xf numFmtId="0" fontId="6" fillId="3" borderId="3" xfId="0" applyFont="1" applyFill="1" applyBorder="1"/>
    <xf numFmtId="0" fontId="4" fillId="2" borderId="3" xfId="0" applyFont="1" applyFill="1" applyBorder="1" applyAlignment="1">
      <alignment horizontal="left"/>
    </xf>
    <xf numFmtId="0" fontId="6" fillId="2" borderId="3" xfId="0" applyFont="1" applyFill="1" applyBorder="1"/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horizontal="left"/>
    </xf>
    <xf numFmtId="0" fontId="6" fillId="8" borderId="1" xfId="0" applyFont="1" applyFill="1" applyBorder="1"/>
    <xf numFmtId="0" fontId="6" fillId="8" borderId="5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wrapText="1"/>
    </xf>
    <xf numFmtId="0" fontId="13" fillId="2" borderId="3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3" fillId="2" borderId="1" xfId="0" applyFont="1" applyFill="1" applyBorder="1"/>
    <xf numFmtId="1" fontId="0" fillId="0" borderId="1" xfId="0" applyNumberFormat="1" applyBorder="1" applyAlignment="1">
      <alignment horizontal="left"/>
    </xf>
    <xf numFmtId="0" fontId="0" fillId="8" borderId="1" xfId="0" applyFill="1" applyBorder="1"/>
    <xf numFmtId="1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2" fillId="8" borderId="1" xfId="0" applyFont="1" applyFill="1" applyBorder="1"/>
    <xf numFmtId="0" fontId="6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wrapText="1"/>
    </xf>
    <xf numFmtId="0" fontId="0" fillId="10" borderId="1" xfId="0" applyFill="1" applyBorder="1"/>
    <xf numFmtId="0" fontId="0" fillId="8" borderId="0" xfId="0" applyFill="1"/>
    <xf numFmtId="0" fontId="2" fillId="10" borderId="0" xfId="0" applyFont="1" applyFill="1"/>
    <xf numFmtId="0" fontId="0" fillId="11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3" fillId="5" borderId="3" xfId="0" applyFont="1" applyFill="1" applyBorder="1"/>
    <xf numFmtId="0" fontId="15" fillId="5" borderId="1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4" borderId="4" xfId="0" applyFill="1" applyBorder="1" applyAlignment="1">
      <alignment horizontal="left" wrapText="1"/>
    </xf>
    <xf numFmtId="0" fontId="0" fillId="4" borderId="4" xfId="0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12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/>
    <xf numFmtId="0" fontId="0" fillId="13" borderId="1" xfId="0" applyFill="1" applyBorder="1" applyAlignment="1">
      <alignment wrapText="1"/>
    </xf>
    <xf numFmtId="0" fontId="6" fillId="13" borderId="1" xfId="0" applyFont="1" applyFill="1" applyBorder="1"/>
    <xf numFmtId="0" fontId="5" fillId="13" borderId="1" xfId="0" applyFont="1" applyFill="1" applyBorder="1"/>
    <xf numFmtId="0" fontId="6" fillId="13" borderId="1" xfId="0" applyFont="1" applyFill="1" applyBorder="1" applyAlignment="1">
      <alignment vertical="center" wrapText="1"/>
    </xf>
    <xf numFmtId="0" fontId="2" fillId="13" borderId="1" xfId="0" applyFont="1" applyFill="1" applyBorder="1"/>
    <xf numFmtId="0" fontId="6" fillId="1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2" xfId="2" applyFont="1" applyFill="1" applyBorder="1" applyAlignment="1">
      <alignment horizontal="left"/>
    </xf>
    <xf numFmtId="0" fontId="9" fillId="2" borderId="12" xfId="2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wrapText="1"/>
    </xf>
    <xf numFmtId="0" fontId="6" fillId="14" borderId="1" xfId="0" applyFont="1" applyFill="1" applyBorder="1" applyAlignment="1">
      <alignment vertical="center" wrapText="1"/>
    </xf>
    <xf numFmtId="0" fontId="0" fillId="14" borderId="1" xfId="0" applyFill="1" applyBorder="1"/>
    <xf numFmtId="0" fontId="0" fillId="14" borderId="0" xfId="0" applyFill="1"/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left"/>
    </xf>
    <xf numFmtId="0" fontId="5" fillId="14" borderId="1" xfId="0" applyFont="1" applyFill="1" applyBorder="1"/>
    <xf numFmtId="0" fontId="0" fillId="14" borderId="1" xfId="0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wrapText="1"/>
    </xf>
    <xf numFmtId="0" fontId="6" fillId="0" borderId="0" xfId="0" applyFont="1"/>
    <xf numFmtId="0" fontId="5" fillId="0" borderId="1" xfId="0" applyFont="1" applyBorder="1" applyAlignment="1">
      <alignment horizontal="left" wrapText="1"/>
    </xf>
    <xf numFmtId="0" fontId="5" fillId="0" borderId="0" xfId="0" applyFont="1"/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wrapText="1"/>
    </xf>
    <xf numFmtId="0" fontId="6" fillId="15" borderId="1" xfId="0" applyFont="1" applyFill="1" applyBorder="1" applyAlignment="1">
      <alignment vertical="center" wrapText="1"/>
    </xf>
    <xf numFmtId="0" fontId="0" fillId="15" borderId="1" xfId="0" applyFill="1" applyBorder="1"/>
    <xf numFmtId="0" fontId="9" fillId="0" borderId="0" xfId="1" applyFill="1"/>
    <xf numFmtId="0" fontId="5" fillId="0" borderId="0" xfId="0" applyFont="1" applyAlignment="1">
      <alignment vertical="center"/>
    </xf>
    <xf numFmtId="0" fontId="0" fillId="8" borderId="1" xfId="0" applyFill="1" applyBorder="1" applyAlignment="1">
      <alignment horizontal="center"/>
    </xf>
    <xf numFmtId="0" fontId="9" fillId="0" borderId="1" xfId="1" applyFill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1" xfId="0" applyFill="1" applyBorder="1" applyAlignment="1">
      <alignment horizontal="left"/>
    </xf>
    <xf numFmtId="0" fontId="0" fillId="16" borderId="1" xfId="0" applyFill="1" applyBorder="1" applyAlignment="1">
      <alignment wrapText="1"/>
    </xf>
    <xf numFmtId="0" fontId="5" fillId="16" borderId="1" xfId="0" applyFont="1" applyFill="1" applyBorder="1"/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3">
    <cellStyle name="Merknad" xfId="2" builtinId="10"/>
    <cellStyle name="Normal" xfId="0" builtinId="0"/>
    <cellStyle name="Nøy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kke, Silje Ljosland" id="{FB4355FC-D714-47EF-A7BE-A1CA7D5E4F19}" userId="S::basi@ihelse.net::0bf0f70d-88f2-42c4-88c2-325f348a29cf" providerId="AD"/>
</personList>
</file>

<file path=xl/pivotCache/_rels/pivotCacheDefinition1.xml.rels><?xml version="1.0" encoding="UTF-8" standalone="yes"?>
<Relationships xmlns="http://schemas.openxmlformats.org/package/2006/relationships"><Relationship Id="rId3" Type="http://schemas.microsoft.com/office/2019/04/relationships/externalLinkLongPath" Target="https://helsevest.sharepoint.com/teams/HVI_HVI_StrukturertjournaliDIPSArena-StrukturertkreftjournalProton/Delte%20dokumenter/Strukturert%20kreftjournal%20(Proton)/Sarkom/Mapping_koding/Kopi%20av%20Mapping%20diagnose%20og%20anatomisk%20lokalisasjon_KK200824%20OJN%20nr%203%2022.10.24.xlsx?E5E8E0A8" TargetMode="External"/><Relationship Id="rId2" Type="http://schemas.openxmlformats.org/officeDocument/2006/relationships/externalLinkPath" Target="file:///\\E5E8E0A8\Kopi%20av%20Mapping%20diagnose%20og%20anatomisk%20lokalisasjon_KK200824%20OJN%20nr%203%2022.10.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and, John Tore" refreshedDate="45589.530937731484" createdVersion="8" refreshedVersion="8" minRefreshableVersion="3" recordCount="205" xr:uid="{350C7A60-D39A-4670-92BC-7E570E4F3B5D}">
  <cacheSource type="worksheet">
    <worksheetSource ref="C3:E208" sheet="Morfologi" r:id="rId2"/>
  </cacheSource>
  <cacheFields count="3">
    <cacheField name="Navn" numFmtId="0">
      <sharedItems count="197">
        <s v="Sentral kondrosarkom, grad 1"/>
        <s v="Secundær perifer kondrosarkom grad 1 "/>
        <s v="Sentral kondrosarkom grad 2 og 3"/>
        <s v="Secundær perifer kondrosarkom grad 2 og 3"/>
        <s v="Periostealt kondrosarkom"/>
        <s v="Klarcellet kondrosarkom"/>
        <s v="Mesenkymalt kondrosarkom"/>
        <s v="Dedifferensiert kondrosarkom"/>
        <s v="Lavgradig sentralt osteosarkom"/>
        <s v="Konvensjonel osteosarkom (kondro-, fibro- osteoblastisk)"/>
        <s v="Telangiektatisk osteosarkom"/>
        <s v="Småcellet osteosarkom"/>
        <s v="Parostealt osteosarkom"/>
        <s v="Periostealt osteosarkom"/>
        <s v="Høygradig overflatisk osteosarkom"/>
        <s v="Sekundært osteosarkom"/>
        <s v="Ewing sarkom"/>
        <s v="Rundcellesarkom med EWSR1-non-ETS fusjon"/>
        <s v="CIC-arrangert sarkom"/>
        <s v="Sarkom med BCOR genetiske forandringer"/>
        <s v="Konvensjonelt kordom"/>
        <s v="Lite differensiert kordom"/>
        <s v="Dedifferensiert kordom"/>
        <s v="Fibrosarkom"/>
        <s v="Epiteloid hemangioendoteliom"/>
        <s v="Angiosarkom"/>
        <s v="Adamantinom"/>
        <s v="Leiomyosarkom"/>
        <s v="Udifferensiert pleomorft sarkom"/>
        <s v="Kjempecelletumor i ben, malign"/>
        <s v="Høyt differensiert liposarkom"/>
        <s v="Dedifferensiert liposarkom"/>
        <s v="Myksoid liposarkom"/>
        <s v="Pleomorft liposarkom"/>
        <s v="Myksoid pleomorft liposarkom"/>
        <s v="Dermatofibrosarcoma protuberans"/>
        <s v="Solitær fibrøs tumor, lav risiko"/>
        <s v="Solitær fibrøs tumor, intermediær risiko eller NOS"/>
        <s v="Solitær fibrøs tumor, høy risiko"/>
        <s v="Inflammatorisk myofibroblastisk tumor"/>
        <s v="Myofibroblastisk sarkom"/>
        <s v="Myksoinflammatorisk fibroblastisk sarkom"/>
        <s v="Overfladisk CD34-positiv fibroblastic tumor"/>
        <s v="Infantilt fibrosarkom"/>
        <s v="Myksofibrosarkom"/>
        <s v="Lavgradig fibromyksoid sarkom/skleroserende epiteloid fibrosarkom"/>
        <s v="Inflamatorisk leiomyosarkom"/>
        <s v="Spolcellet leiomyosarkom"/>
        <s v="Epiteloid leiomyosarkom"/>
        <s v="Myksoid leiomyosarkom"/>
        <s v="Høgt differensiert leiomyosarkom"/>
        <s v="Pleomorft leiomyosarkom"/>
        <s v="Embryonalt rabdomyosarkom"/>
        <s v="Alveolært rabdomyosarkom"/>
        <s v="Pleomorft rabdomyosarkom"/>
        <s v="Spolcellet rabdomyosarkom"/>
        <s v="Ektomesenkymom"/>
        <s v="Gastrointestinal stromal tumor"/>
        <s v="Malign perifer nerveskjedetumor (MPNST)"/>
        <s v="Malign melanotic nerveskjedetumor"/>
        <s v="Malign perifer nerveskjedetumor, epiteloid"/>
        <s v="Granulærcelletumor, malign"/>
        <s v="Perinevriom, malign"/>
        <s v="Atypisk nevrofibromatøs neoplasme av usikker malignitetspotensiale (ANNUBR)"/>
        <s v="Udifferensiert spolcellet og pleomorft sarkom"/>
        <s v="Epiteloid sarkom"/>
        <s v="Synovialt sarkom"/>
        <s v="Spolcellet synovialt sarkom"/>
        <s v="Bifasisk synovialt sarkom"/>
        <s v="Lite differensiert synovialt sarkom"/>
        <s v="Alveolært bløtvevssarkom (Alveolar soft part sarcoma)"/>
        <s v="Klarcellet sarkom"/>
        <s v="Desmoplastisk små rundcellet tumor"/>
        <s v="Rhabdoid tumor"/>
        <s v="Perivaskulær epiteloid tumor, malign (Pecom)"/>
        <s v="Intima sarkom"/>
        <s v="Ossifiserende fibromyksoid tumor, malign"/>
        <s v="Myoepitelialt karsinom"/>
        <s v="Tenosynovial kjempecelletumor, malign"/>
        <s v="Glomus tumor, malign"/>
        <s v="Glomus tumor, intermediær"/>
        <s v="Osteosarkom, ekstraskeletalt"/>
        <s v="Ewing sarkom i bløtdeler"/>
        <s v="Rundcellesarkom med EWSR1-non-ETS fusjon i bløtdeler"/>
        <s v="CIC-arrangert sarkom i bløtdeler"/>
        <s v="Sarkom med BCOR genetiske forandringer i bløtdeler"/>
        <s v="Klarcellet sarkom i nyre"/>
        <s v="Ekstraskeletal myksoid kondrosarkom"/>
        <s v="Pleomorft dermalt sarkom"/>
        <s v="Malign odontogen svulst, odontogent sarkom"/>
        <s v="Ameloblastisk fibrodentinosarkom"/>
        <s v="Ameloblastisk (odontogent) [fibro] sarkom"/>
        <s v="Phyllodes tumor, benign"/>
        <s v="Phyllodes tumor, borderline"/>
        <s v="Phyllodes tumor, malign"/>
        <s v="Lavgradig endometrie stroma sarkom"/>
        <s v="Høygradig endometrie stroma sarkom"/>
        <s v="Adenosarkom"/>
        <s v="Udifferensiert sarkom"/>
        <s v="Sarkom, ikke nærmere klassifiserbar"/>
        <s v="Glattcelletumor med ukjent malignitetspotensiale (STUMP)"/>
        <s v="Subungual eksostose"/>
        <s v="Bisarr parosteal kondromatøs proliferasjon (Noras lesjon)"/>
        <s v="Periostealt kondrom"/>
        <s v="Enkondrom"/>
        <s v="Osteokondrom"/>
        <s v="Kondroblastom"/>
        <s v="Kondromyksoid fibrom"/>
        <s v="Osteokondromyksom"/>
        <s v="Synovial kondromatose"/>
        <s v="Atypisk kondromatøs tumor (ACT)"/>
        <s v="Osteom"/>
        <s v="Osteoid osteom"/>
        <s v="Osteoblastom"/>
        <s v="Desmoplastisk fibrom i ben"/>
        <s v="AV malformasjon/hemangiom"/>
        <s v="Epiteloid hemangiom (i ben)"/>
        <s v="Epiteloid hemangioendoteliom i ben"/>
        <s v="Aneurismal bencyste (ABC)"/>
        <s v="Kjempecelletumor i ben"/>
        <s v="Kempecelletumor i ben med secundær ABC"/>
        <s v="Ikke-ossifiserende knokkelfibrom"/>
        <s v="Benign notokordtumor"/>
        <s v="Kondromesenkymal hamartom i brystvegg"/>
        <s v="Osteofibrøs dysplasi"/>
        <s v="Adamantinim-liknende osteofibrøs dysplasi"/>
        <s v="Simpel bencyste"/>
        <s v="Fibrokartilaginøst mesenkymom"/>
        <s v="Fibrøs dysplasi"/>
        <s v="Lipom i ben"/>
        <s v="Hibernom i ben"/>
        <s v="Langerhanscellehistiocytose lokalisert"/>
        <s v="Langerhanscellehistiocytose disseminert"/>
        <s v="Hemangiom i ben (vanishing bone disease , Gorham-Stout syndrom)"/>
        <s v="Benign notokordalcelletumor"/>
        <s v="Lipom"/>
        <s v="Lipoblastom"/>
        <s v="Angiolipom"/>
        <s v="Myolipom"/>
        <s v="Kondroid lipom"/>
        <s v="Spolcellelipom"/>
        <s v="Hibernom"/>
        <s v="Atypisk spolcellet/pleomorft lipom"/>
        <s v="Atypisk lipomatøs tumor (ALT)"/>
        <s v="Atypisk leiomyomatøs tumor "/>
        <s v="Nodulær fasciitt"/>
        <s v="Elastofibrom"/>
        <s v="Infantilt fibrøst hamartom"/>
        <s v="Seneskjede fibrom"/>
        <s v="Desmoplastisk fibroblastom"/>
        <s v="Myofibroblastom"/>
        <s v="Kalsifiserende aponeurotisk fibroma"/>
        <s v="Angiomyofibroblastom"/>
        <s v="Angiofibrom"/>
        <s v="Akral fibromyksom"/>
        <s v="Gardner fibrom"/>
        <s v="Desmoid fibromatose, ekstraabdominal"/>
        <s v="Desmoid fibromatose, abdominal"/>
        <s v="Plantar fibromatose"/>
        <s v="Palmar fibromatose"/>
        <s v="Inklusjonslegeme fibromatose"/>
        <s v="Lipofibromatose"/>
        <s v="Tenosynovial kjempecelletumor"/>
        <s v="Fibrøst histiocytom"/>
        <s v="Pleksiform fibrohistiocytisk tumor"/>
        <s v="Kjempecelletumor i bløtdeler"/>
        <s v="Hemangiom (i bløtdeler)"/>
        <s v="Synovialt hemangion"/>
        <s v="Venøst hemangiom"/>
        <s v="Intramuskulært angiom"/>
        <s v="AV malformasjon"/>
        <s v="Venøs hemangiom"/>
        <s v="Epiteleoid hemangiom"/>
        <s v="Lymfangiom"/>
        <s v="Hemangioendoteliom"/>
        <s v="Papillært intralymfatisk angioendoteliom"/>
        <s v="Pseudomyogent hemangioendoteliom"/>
        <s v="Glomus tumor"/>
        <s v="Myopericytom"/>
        <s v="Angioleiomyom"/>
        <s v="Leiomyom"/>
        <s v="Rhabdomyom"/>
        <s v="Kondrom i bløtdeler"/>
        <s v="Schwannom"/>
        <s v="Nevrofibrom"/>
        <s v="Pleksiformt nevrofibrom"/>
        <s v="Granulærcelletumor"/>
        <s v="Myksom"/>
        <s v="Angiomyksom"/>
        <s v="Angiomatoid fibrøst histiocytom"/>
        <s v="Ossifiserende fibromyksoid tumor"/>
        <s v="Myoepiteliom"/>
        <s v="Pleomorf hyaliniserende angioektatisk bløtdelstumor"/>
        <s v="Hemosiderotisk fibrolipomatøs tumor"/>
        <s v="Fosfaturisk mesenchymal tumor"/>
        <s v="Nevrofibrom med atypi (ancient neurofibroma)"/>
        <s v="Cellerik nevrobrom "/>
      </sharedItems>
    </cacheField>
    <cacheField name="NORPAT" numFmtId="0">
      <sharedItems count="147">
        <s v="M92203"/>
        <s v="M92213"/>
        <s v="M92423"/>
        <s v="M92403"/>
        <s v="M92433"/>
        <s v="M91873"/>
        <s v="M91803"/>
        <s v="M91923"/>
        <s v="M91933"/>
        <s v="M91943"/>
        <s v="M91843"/>
        <s v="M93643"/>
        <s v="M93663"/>
        <s v="M93673"/>
        <s v="M93683"/>
        <s v="M93703"/>
        <s v="M93723"/>
        <s v="M88103"/>
        <s v="M91333"/>
        <s v="M91203"/>
        <s v="M92613"/>
        <s v="M88903"/>
        <s v="M88203"/>
        <s v="M92503"/>
        <s v="M88513"/>
        <s v="M88583"/>
        <s v="M88523"/>
        <s v="M88543"/>
        <s v="M88593"/>
        <s v="M88321"/>
        <s v="M88151"/>
        <s v="M88152"/>
        <s v="M88153"/>
        <s v="M88251"/>
        <s v="M88253"/>
        <s v="M88111"/>
        <s v="NON"/>
        <s v="M88143"/>
        <s v="M88113"/>
        <s v="M88403"/>
        <s v="M88913"/>
        <s v="M88963"/>
        <s v="M89103"/>
        <s v="M89203"/>
        <s v="M89013"/>
        <s v="M89123"/>
        <s v="M89213"/>
        <s v="M89363"/>
        <s v="M95403"/>
        <s v="M95423"/>
        <s v="M95803"/>
        <s v="M95713"/>
        <s v="M88053"/>
        <s v="M88043"/>
        <s v="M90403"/>
        <s v="M90413"/>
        <s v="M90433"/>
        <s v="M95813"/>
        <s v="M90443"/>
        <s v="M88063"/>
        <s v="M89633"/>
        <s v="M87143"/>
        <s v="M91373"/>
        <s v="M88423"/>
        <s v="M89823"/>
        <s v="M92523"/>
        <s v="M87113"/>
        <s v="M89643"/>
        <s v="M92313"/>
        <s v="M92703"/>
        <s v="M92903"/>
        <s v="M93303"/>
        <s v="M90200"/>
        <s v="M90201"/>
        <s v="M90203"/>
        <s v="M89313"/>
        <s v="M89303"/>
        <s v="M89333"/>
        <s v="M88003"/>
        <s v="M92130"/>
        <s v="M92210"/>
        <s v="M92100"/>
        <s v="M92300"/>
        <s v="M92410"/>
        <s v="M92110"/>
        <s v="M73670"/>
        <s v="M92201"/>
        <s v="M91800"/>
        <s v="M91910"/>
        <s v="M92000"/>
        <s v="M88231"/>
        <s v="M91250"/>
        <s v="M33640"/>
        <s v="M92501"/>
        <s v="M93700"/>
        <s v="M926A0"/>
        <s v="M74910"/>
        <s v="M88500"/>
        <s v="M88800"/>
        <s v="M97511"/>
        <s v="M91200"/>
        <s v="M88810"/>
        <s v="M88610"/>
        <s v="M88700"/>
        <s v="M88620"/>
        <s v="M88570"/>
        <s v="M88501"/>
        <s v="M76130"/>
        <s v="M88200"/>
        <s v="M75560"/>
        <s v="M88130"/>
        <s v="M882A1"/>
        <s v="M88250"/>
        <s v="M88160"/>
        <s v="M88260"/>
        <s v="M91600"/>
        <s v="M881C0"/>
        <s v="M88211"/>
        <s v="M88221"/>
        <s v="M88131"/>
        <s v="M92511"/>
        <s v="M88300"/>
        <s v="M88351"/>
        <s v="M91220"/>
        <s v="M91320"/>
        <s v="M91230"/>
        <s v="M91700"/>
        <s v="?"/>
        <s v="M91351"/>
        <s v="M91381"/>
        <s v="M87110"/>
        <s v="M88940"/>
        <s v="M88900"/>
        <s v="M89000"/>
        <s v="M92200"/>
        <s v="M95600"/>
        <s v="M95400"/>
        <s v="M95500"/>
        <s v="M95800"/>
        <s v="M88400"/>
        <s v="M88410"/>
        <s v="M88361"/>
        <s v="M88420"/>
        <s v="M89820"/>
        <s v="M88021"/>
        <s v="M881A1"/>
        <s v="M899A0"/>
      </sharedItems>
    </cacheField>
    <cacheField name="ICD-O" numFmtId="0">
      <sharedItems containsMixedTypes="1" containsNumber="1" containsInteger="1" minValue="913773" maxValue="913773" count="152">
        <s v="9222/3"/>
        <s v="9220/3"/>
        <s v="9221/3"/>
        <s v="9242/2"/>
        <s v="9240/3"/>
        <s v="9243/3"/>
        <s v="9187/3"/>
        <s v="9180/3"/>
        <s v="9192/3"/>
        <s v="9193/3"/>
        <s v="9194/3"/>
        <s v="9184/3"/>
        <s v="9364/3"/>
        <s v="9366/3"/>
        <s v="9367/3"/>
        <s v="9368/3"/>
        <s v="9370/3"/>
        <s v="9372/3"/>
        <s v="8810/3"/>
        <s v="9133/3"/>
        <s v="9120/3"/>
        <s v="9261/3"/>
        <s v="8890/3"/>
        <s v="8802/3"/>
        <s v="9250/3"/>
        <s v="8851/3"/>
        <s v="8858/3"/>
        <s v="8852/3"/>
        <s v="8854/3"/>
        <s v="8859/3"/>
        <s v="8832/1"/>
        <s v="8815/0"/>
        <s v="8815/1"/>
        <s v="8815/3"/>
        <s v="8825/1"/>
        <s v="8825/3"/>
        <s v="8811/1"/>
        <s v="8810/1"/>
        <s v="8814/3"/>
        <s v="8811/3"/>
        <s v="8840/3"/>
        <s v="8910/3"/>
        <s v="8920/3"/>
        <s v="8901/3"/>
        <s v="8912/3"/>
        <s v="8921/3"/>
        <s v="8936/3"/>
        <s v="9540/3"/>
        <s v="9580/3"/>
        <s v="9571/3"/>
        <s v="9540/0"/>
        <s v="8805/3"/>
        <s v="8804/3"/>
        <s v="9040/3"/>
        <s v="9041/3"/>
        <s v="9043/3"/>
        <s v="9581/3"/>
        <s v="9044/3"/>
        <s v="8806/3"/>
        <s v="8963/3"/>
        <s v="8714/0"/>
        <n v="913773"/>
        <s v="8842/3"/>
        <s v="8982/0"/>
        <s v="9252/3"/>
        <s v="8711/3"/>
        <s v="8711/2"/>
        <s v="8964/3"/>
        <s v="9231/3"/>
        <s v="8802/3 "/>
        <s v="9330/3"/>
        <s v="9020/0"/>
        <s v="9020/1"/>
        <s v="9020/3"/>
        <s v="8931/3 "/>
        <s v="8930/3 "/>
        <s v="8933/3 "/>
        <s v="None"/>
        <s v="8897/1"/>
        <s v="9213/0"/>
        <s v="9212/0"/>
        <s v="9221/0"/>
        <s v="9229/0"/>
        <s v="9210/0"/>
        <s v="9230/0"/>
        <s v="9241/0"/>
        <s v="9211/0"/>
        <s v="9229/1"/>
        <s v="9222/1"/>
        <s v="9180/0"/>
        <s v="9191/0"/>
        <s v="9200/0"/>
        <s v="8823/1"/>
        <s v="9129/0"/>
        <s v="9125/0"/>
        <s v="9260/0"/>
        <s v="9250/1"/>
        <s v="8830/0"/>
        <s v="9370/0"/>
        <s v="9261/1"/>
        <s v="8990/1"/>
        <s v="8818/0"/>
        <s v="8850/0"/>
        <s v="8880/0"/>
        <s v="9751/1"/>
        <s v="9751/3"/>
        <s v="9120/0"/>
        <s v="8881/0"/>
        <s v="8861/0"/>
        <s v="8890/0"/>
        <s v="8862/0"/>
        <s v="8857/0"/>
        <s v="8850/1"/>
        <s v="8828/0"/>
        <s v="8820/0"/>
        <s v="8992/0"/>
        <s v="8813/0"/>
        <s v="8810/0"/>
        <s v="8825/0"/>
        <s v="8816/0"/>
        <s v="8826/0"/>
        <s v="9160/0"/>
        <s v="8811/0"/>
        <s v="8821/1"/>
        <s v="8813/1"/>
        <s v="8851/1"/>
        <s v="9252/0"/>
        <s v="8831/0"/>
        <s v="8835/1"/>
        <s v="9251/1"/>
        <s v="9122/0"/>
        <s v="9132/0"/>
        <s v="9123/0"/>
        <s v="9170/0"/>
        <s v="9136/1"/>
        <s v="9135/1"/>
        <s v="9138/1"/>
        <s v="8711/0"/>
        <s v="8824/0"/>
        <s v="8894/0"/>
        <s v="8890/1"/>
        <s v="8900/0"/>
        <s v="9220/0"/>
        <s v="9560/0"/>
        <s v="9580/0"/>
        <s v="8840/0"/>
        <s v="8841/0"/>
        <s v="8836/1"/>
        <s v="8842/0"/>
        <s v="8802/1"/>
        <s v="8990/0"/>
        <s v="9220/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</r>
  <r>
    <x v="1"/>
    <x v="0"/>
    <x v="0"/>
  </r>
  <r>
    <x v="2"/>
    <x v="0"/>
    <x v="1"/>
  </r>
  <r>
    <x v="3"/>
    <x v="0"/>
    <x v="1"/>
  </r>
  <r>
    <x v="4"/>
    <x v="1"/>
    <x v="2"/>
  </r>
  <r>
    <x v="5"/>
    <x v="2"/>
    <x v="3"/>
  </r>
  <r>
    <x v="6"/>
    <x v="3"/>
    <x v="4"/>
  </r>
  <r>
    <x v="7"/>
    <x v="4"/>
    <x v="5"/>
  </r>
  <r>
    <x v="8"/>
    <x v="5"/>
    <x v="6"/>
  </r>
  <r>
    <x v="9"/>
    <x v="6"/>
    <x v="7"/>
  </r>
  <r>
    <x v="10"/>
    <x v="6"/>
    <x v="7"/>
  </r>
  <r>
    <x v="11"/>
    <x v="6"/>
    <x v="7"/>
  </r>
  <r>
    <x v="12"/>
    <x v="7"/>
    <x v="8"/>
  </r>
  <r>
    <x v="13"/>
    <x v="8"/>
    <x v="9"/>
  </r>
  <r>
    <x v="14"/>
    <x v="9"/>
    <x v="10"/>
  </r>
  <r>
    <x v="15"/>
    <x v="10"/>
    <x v="11"/>
  </r>
  <r>
    <x v="16"/>
    <x v="11"/>
    <x v="12"/>
  </r>
  <r>
    <x v="17"/>
    <x v="12"/>
    <x v="13"/>
  </r>
  <r>
    <x v="18"/>
    <x v="13"/>
    <x v="14"/>
  </r>
  <r>
    <x v="19"/>
    <x v="14"/>
    <x v="15"/>
  </r>
  <r>
    <x v="20"/>
    <x v="15"/>
    <x v="16"/>
  </r>
  <r>
    <x v="21"/>
    <x v="15"/>
    <x v="16"/>
  </r>
  <r>
    <x v="22"/>
    <x v="16"/>
    <x v="17"/>
  </r>
  <r>
    <x v="23"/>
    <x v="17"/>
    <x v="18"/>
  </r>
  <r>
    <x v="24"/>
    <x v="18"/>
    <x v="19"/>
  </r>
  <r>
    <x v="25"/>
    <x v="19"/>
    <x v="20"/>
  </r>
  <r>
    <x v="26"/>
    <x v="20"/>
    <x v="21"/>
  </r>
  <r>
    <x v="27"/>
    <x v="21"/>
    <x v="22"/>
  </r>
  <r>
    <x v="28"/>
    <x v="22"/>
    <x v="23"/>
  </r>
  <r>
    <x v="29"/>
    <x v="23"/>
    <x v="24"/>
  </r>
  <r>
    <x v="30"/>
    <x v="24"/>
    <x v="25"/>
  </r>
  <r>
    <x v="31"/>
    <x v="25"/>
    <x v="26"/>
  </r>
  <r>
    <x v="32"/>
    <x v="26"/>
    <x v="27"/>
  </r>
  <r>
    <x v="33"/>
    <x v="27"/>
    <x v="28"/>
  </r>
  <r>
    <x v="34"/>
    <x v="28"/>
    <x v="29"/>
  </r>
  <r>
    <x v="35"/>
    <x v="29"/>
    <x v="30"/>
  </r>
  <r>
    <x v="36"/>
    <x v="30"/>
    <x v="31"/>
  </r>
  <r>
    <x v="37"/>
    <x v="31"/>
    <x v="32"/>
  </r>
  <r>
    <x v="38"/>
    <x v="32"/>
    <x v="33"/>
  </r>
  <r>
    <x v="39"/>
    <x v="33"/>
    <x v="34"/>
  </r>
  <r>
    <x v="40"/>
    <x v="34"/>
    <x v="35"/>
  </r>
  <r>
    <x v="41"/>
    <x v="35"/>
    <x v="36"/>
  </r>
  <r>
    <x v="42"/>
    <x v="36"/>
    <x v="37"/>
  </r>
  <r>
    <x v="43"/>
    <x v="37"/>
    <x v="38"/>
  </r>
  <r>
    <x v="23"/>
    <x v="17"/>
    <x v="18"/>
  </r>
  <r>
    <x v="44"/>
    <x v="38"/>
    <x v="39"/>
  </r>
  <r>
    <x v="45"/>
    <x v="39"/>
    <x v="40"/>
  </r>
  <r>
    <x v="24"/>
    <x v="18"/>
    <x v="19"/>
  </r>
  <r>
    <x v="25"/>
    <x v="19"/>
    <x v="20"/>
  </r>
  <r>
    <x v="27"/>
    <x v="21"/>
    <x v="22"/>
  </r>
  <r>
    <x v="46"/>
    <x v="21"/>
    <x v="22"/>
  </r>
  <r>
    <x v="47"/>
    <x v="21"/>
    <x v="22"/>
  </r>
  <r>
    <x v="48"/>
    <x v="40"/>
    <x v="22"/>
  </r>
  <r>
    <x v="49"/>
    <x v="41"/>
    <x v="22"/>
  </r>
  <r>
    <x v="50"/>
    <x v="21"/>
    <x v="22"/>
  </r>
  <r>
    <x v="51"/>
    <x v="21"/>
    <x v="22"/>
  </r>
  <r>
    <x v="52"/>
    <x v="42"/>
    <x v="41"/>
  </r>
  <r>
    <x v="53"/>
    <x v="43"/>
    <x v="42"/>
  </r>
  <r>
    <x v="54"/>
    <x v="44"/>
    <x v="43"/>
  </r>
  <r>
    <x v="55"/>
    <x v="45"/>
    <x v="44"/>
  </r>
  <r>
    <x v="56"/>
    <x v="46"/>
    <x v="45"/>
  </r>
  <r>
    <x v="57"/>
    <x v="47"/>
    <x v="46"/>
  </r>
  <r>
    <x v="58"/>
    <x v="48"/>
    <x v="47"/>
  </r>
  <r>
    <x v="59"/>
    <x v="48"/>
    <x v="47"/>
  </r>
  <r>
    <x v="60"/>
    <x v="49"/>
    <x v="47"/>
  </r>
  <r>
    <x v="61"/>
    <x v="50"/>
    <x v="48"/>
  </r>
  <r>
    <x v="62"/>
    <x v="51"/>
    <x v="49"/>
  </r>
  <r>
    <x v="63"/>
    <x v="36"/>
    <x v="50"/>
  </r>
  <r>
    <x v="64"/>
    <x v="52"/>
    <x v="51"/>
  </r>
  <r>
    <x v="65"/>
    <x v="53"/>
    <x v="52"/>
  </r>
  <r>
    <x v="66"/>
    <x v="54"/>
    <x v="53"/>
  </r>
  <r>
    <x v="67"/>
    <x v="55"/>
    <x v="54"/>
  </r>
  <r>
    <x v="68"/>
    <x v="56"/>
    <x v="55"/>
  </r>
  <r>
    <x v="69"/>
    <x v="36"/>
    <x v="55"/>
  </r>
  <r>
    <x v="70"/>
    <x v="57"/>
    <x v="56"/>
  </r>
  <r>
    <x v="71"/>
    <x v="58"/>
    <x v="57"/>
  </r>
  <r>
    <x v="72"/>
    <x v="59"/>
    <x v="58"/>
  </r>
  <r>
    <x v="73"/>
    <x v="60"/>
    <x v="59"/>
  </r>
  <r>
    <x v="74"/>
    <x v="61"/>
    <x v="60"/>
  </r>
  <r>
    <x v="75"/>
    <x v="62"/>
    <x v="61"/>
  </r>
  <r>
    <x v="76"/>
    <x v="63"/>
    <x v="62"/>
  </r>
  <r>
    <x v="77"/>
    <x v="64"/>
    <x v="63"/>
  </r>
  <r>
    <x v="78"/>
    <x v="65"/>
    <x v="64"/>
  </r>
  <r>
    <x v="79"/>
    <x v="66"/>
    <x v="65"/>
  </r>
  <r>
    <x v="80"/>
    <x v="66"/>
    <x v="66"/>
  </r>
  <r>
    <x v="81"/>
    <x v="6"/>
    <x v="7"/>
  </r>
  <r>
    <x v="82"/>
    <x v="11"/>
    <x v="12"/>
  </r>
  <r>
    <x v="83"/>
    <x v="12"/>
    <x v="13"/>
  </r>
  <r>
    <x v="84"/>
    <x v="13"/>
    <x v="14"/>
  </r>
  <r>
    <x v="85"/>
    <x v="14"/>
    <x v="15"/>
  </r>
  <r>
    <x v="86"/>
    <x v="67"/>
    <x v="67"/>
  </r>
  <r>
    <x v="87"/>
    <x v="68"/>
    <x v="68"/>
  </r>
  <r>
    <x v="6"/>
    <x v="3"/>
    <x v="4"/>
  </r>
  <r>
    <x v="88"/>
    <x v="36"/>
    <x v="69"/>
  </r>
  <r>
    <x v="89"/>
    <x v="69"/>
    <x v="70"/>
  </r>
  <r>
    <x v="90"/>
    <x v="70"/>
    <x v="70"/>
  </r>
  <r>
    <x v="91"/>
    <x v="71"/>
    <x v="70"/>
  </r>
  <r>
    <x v="92"/>
    <x v="72"/>
    <x v="71"/>
  </r>
  <r>
    <x v="93"/>
    <x v="73"/>
    <x v="72"/>
  </r>
  <r>
    <x v="94"/>
    <x v="74"/>
    <x v="73"/>
  </r>
  <r>
    <x v="95"/>
    <x v="75"/>
    <x v="74"/>
  </r>
  <r>
    <x v="96"/>
    <x v="76"/>
    <x v="75"/>
  </r>
  <r>
    <x v="97"/>
    <x v="77"/>
    <x v="76"/>
  </r>
  <r>
    <x v="98"/>
    <x v="52"/>
    <x v="51"/>
  </r>
  <r>
    <x v="99"/>
    <x v="78"/>
    <x v="77"/>
  </r>
  <r>
    <x v="100"/>
    <x v="36"/>
    <x v="78"/>
  </r>
  <r>
    <x v="101"/>
    <x v="79"/>
    <x v="79"/>
  </r>
  <r>
    <x v="102"/>
    <x v="36"/>
    <x v="80"/>
  </r>
  <r>
    <x v="103"/>
    <x v="80"/>
    <x v="81"/>
  </r>
  <r>
    <x v="104"/>
    <x v="36"/>
    <x v="82"/>
  </r>
  <r>
    <x v="105"/>
    <x v="81"/>
    <x v="83"/>
  </r>
  <r>
    <x v="106"/>
    <x v="82"/>
    <x v="84"/>
  </r>
  <r>
    <x v="107"/>
    <x v="83"/>
    <x v="85"/>
  </r>
  <r>
    <x v="108"/>
    <x v="84"/>
    <x v="86"/>
  </r>
  <r>
    <x v="109"/>
    <x v="85"/>
    <x v="87"/>
  </r>
  <r>
    <x v="110"/>
    <x v="86"/>
    <x v="88"/>
  </r>
  <r>
    <x v="111"/>
    <x v="87"/>
    <x v="89"/>
  </r>
  <r>
    <x v="112"/>
    <x v="88"/>
    <x v="90"/>
  </r>
  <r>
    <x v="113"/>
    <x v="89"/>
    <x v="91"/>
  </r>
  <r>
    <x v="114"/>
    <x v="90"/>
    <x v="92"/>
  </r>
  <r>
    <x v="115"/>
    <x v="36"/>
    <x v="93"/>
  </r>
  <r>
    <x v="116"/>
    <x v="91"/>
    <x v="94"/>
  </r>
  <r>
    <x v="117"/>
    <x v="18"/>
    <x v="19"/>
  </r>
  <r>
    <x v="118"/>
    <x v="92"/>
    <x v="95"/>
  </r>
  <r>
    <x v="119"/>
    <x v="93"/>
    <x v="96"/>
  </r>
  <r>
    <x v="120"/>
    <x v="93"/>
    <x v="96"/>
  </r>
  <r>
    <x v="121"/>
    <x v="36"/>
    <x v="97"/>
  </r>
  <r>
    <x v="122"/>
    <x v="94"/>
    <x v="98"/>
  </r>
  <r>
    <x v="123"/>
    <x v="36"/>
    <x v="77"/>
  </r>
  <r>
    <x v="124"/>
    <x v="95"/>
    <x v="77"/>
  </r>
  <r>
    <x v="125"/>
    <x v="36"/>
    <x v="99"/>
  </r>
  <r>
    <x v="126"/>
    <x v="36"/>
    <x v="77"/>
  </r>
  <r>
    <x v="127"/>
    <x v="36"/>
    <x v="100"/>
  </r>
  <r>
    <x v="128"/>
    <x v="96"/>
    <x v="101"/>
  </r>
  <r>
    <x v="129"/>
    <x v="97"/>
    <x v="102"/>
  </r>
  <r>
    <x v="130"/>
    <x v="98"/>
    <x v="103"/>
  </r>
  <r>
    <x v="131"/>
    <x v="99"/>
    <x v="104"/>
  </r>
  <r>
    <x v="132"/>
    <x v="36"/>
    <x v="105"/>
  </r>
  <r>
    <x v="133"/>
    <x v="100"/>
    <x v="106"/>
  </r>
  <r>
    <x v="134"/>
    <x v="94"/>
    <x v="98"/>
  </r>
  <r>
    <x v="135"/>
    <x v="97"/>
    <x v="102"/>
  </r>
  <r>
    <x v="136"/>
    <x v="101"/>
    <x v="107"/>
  </r>
  <r>
    <x v="137"/>
    <x v="102"/>
    <x v="108"/>
  </r>
  <r>
    <x v="138"/>
    <x v="103"/>
    <x v="109"/>
  </r>
  <r>
    <x v="139"/>
    <x v="104"/>
    <x v="110"/>
  </r>
  <r>
    <x v="140"/>
    <x v="105"/>
    <x v="111"/>
  </r>
  <r>
    <x v="141"/>
    <x v="98"/>
    <x v="103"/>
  </r>
  <r>
    <x v="142"/>
    <x v="105"/>
    <x v="111"/>
  </r>
  <r>
    <x v="143"/>
    <x v="106"/>
    <x v="112"/>
  </r>
  <r>
    <x v="144"/>
    <x v="36"/>
    <x v="78"/>
  </r>
  <r>
    <x v="145"/>
    <x v="107"/>
    <x v="113"/>
  </r>
  <r>
    <x v="146"/>
    <x v="108"/>
    <x v="114"/>
  </r>
  <r>
    <x v="147"/>
    <x v="109"/>
    <x v="115"/>
  </r>
  <r>
    <x v="148"/>
    <x v="110"/>
    <x v="116"/>
  </r>
  <r>
    <x v="149"/>
    <x v="111"/>
    <x v="117"/>
  </r>
  <r>
    <x v="150"/>
    <x v="112"/>
    <x v="118"/>
  </r>
  <r>
    <x v="151"/>
    <x v="113"/>
    <x v="119"/>
  </r>
  <r>
    <x v="152"/>
    <x v="114"/>
    <x v="120"/>
  </r>
  <r>
    <x v="153"/>
    <x v="115"/>
    <x v="121"/>
  </r>
  <r>
    <x v="154"/>
    <x v="116"/>
    <x v="122"/>
  </r>
  <r>
    <x v="155"/>
    <x v="36"/>
    <x v="117"/>
  </r>
  <r>
    <x v="156"/>
    <x v="117"/>
    <x v="123"/>
  </r>
  <r>
    <x v="157"/>
    <x v="118"/>
    <x v="123"/>
  </r>
  <r>
    <x v="158"/>
    <x v="119"/>
    <x v="124"/>
  </r>
  <r>
    <x v="159"/>
    <x v="119"/>
    <x v="124"/>
  </r>
  <r>
    <x v="160"/>
    <x v="36"/>
    <x v="77"/>
  </r>
  <r>
    <x v="161"/>
    <x v="36"/>
    <x v="125"/>
  </r>
  <r>
    <x v="39"/>
    <x v="33"/>
    <x v="34"/>
  </r>
  <r>
    <x v="162"/>
    <x v="120"/>
    <x v="126"/>
  </r>
  <r>
    <x v="163"/>
    <x v="121"/>
    <x v="127"/>
  </r>
  <r>
    <x v="164"/>
    <x v="122"/>
    <x v="128"/>
  </r>
  <r>
    <x v="165"/>
    <x v="120"/>
    <x v="129"/>
  </r>
  <r>
    <x v="166"/>
    <x v="100"/>
    <x v="106"/>
  </r>
  <r>
    <x v="167"/>
    <x v="100"/>
    <x v="106"/>
  </r>
  <r>
    <x v="168"/>
    <x v="123"/>
    <x v="130"/>
  </r>
  <r>
    <x v="169"/>
    <x v="124"/>
    <x v="131"/>
  </r>
  <r>
    <x v="170"/>
    <x v="125"/>
    <x v="132"/>
  </r>
  <r>
    <x v="171"/>
    <x v="123"/>
    <x v="130"/>
  </r>
  <r>
    <x v="172"/>
    <x v="91"/>
    <x v="94"/>
  </r>
  <r>
    <x v="173"/>
    <x v="126"/>
    <x v="133"/>
  </r>
  <r>
    <x v="174"/>
    <x v="127"/>
    <x v="134"/>
  </r>
  <r>
    <x v="175"/>
    <x v="128"/>
    <x v="135"/>
  </r>
  <r>
    <x v="176"/>
    <x v="129"/>
    <x v="136"/>
  </r>
  <r>
    <x v="24"/>
    <x v="18"/>
    <x v="19"/>
  </r>
  <r>
    <x v="177"/>
    <x v="130"/>
    <x v="137"/>
  </r>
  <r>
    <x v="178"/>
    <x v="127"/>
    <x v="138"/>
  </r>
  <r>
    <x v="179"/>
    <x v="131"/>
    <x v="139"/>
  </r>
  <r>
    <x v="180"/>
    <x v="132"/>
    <x v="140"/>
  </r>
  <r>
    <x v="181"/>
    <x v="133"/>
    <x v="141"/>
  </r>
  <r>
    <x v="182"/>
    <x v="134"/>
    <x v="142"/>
  </r>
  <r>
    <x v="183"/>
    <x v="135"/>
    <x v="143"/>
  </r>
  <r>
    <x v="184"/>
    <x v="136"/>
    <x v="50"/>
  </r>
  <r>
    <x v="185"/>
    <x v="137"/>
    <x v="50"/>
  </r>
  <r>
    <x v="186"/>
    <x v="138"/>
    <x v="144"/>
  </r>
  <r>
    <x v="187"/>
    <x v="139"/>
    <x v="145"/>
  </r>
  <r>
    <x v="188"/>
    <x v="140"/>
    <x v="146"/>
  </r>
  <r>
    <x v="189"/>
    <x v="141"/>
    <x v="147"/>
  </r>
  <r>
    <x v="190"/>
    <x v="142"/>
    <x v="148"/>
  </r>
  <r>
    <x v="191"/>
    <x v="143"/>
    <x v="63"/>
  </r>
  <r>
    <x v="192"/>
    <x v="144"/>
    <x v="149"/>
  </r>
  <r>
    <x v="193"/>
    <x v="145"/>
    <x v="36"/>
  </r>
  <r>
    <x v="194"/>
    <x v="146"/>
    <x v="150"/>
  </r>
  <r>
    <x v="109"/>
    <x v="85"/>
    <x v="151"/>
  </r>
  <r>
    <x v="195"/>
    <x v="136"/>
    <x v="50"/>
  </r>
  <r>
    <x v="196"/>
    <x v="136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164EF-59EB-457E-B9BF-AC70753370C8}" name="Pivottabell1" cacheId="1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B348" firstHeaderRow="1" firstDataRow="1" firstDataCol="1"/>
  <pivotFields count="3">
    <pivotField axis="axisRow" showAll="0" sortType="descending">
      <items count="198">
        <item x="125"/>
        <item x="26"/>
        <item x="97"/>
        <item x="154"/>
        <item x="70"/>
        <item x="53"/>
        <item x="91"/>
        <item x="90"/>
        <item x="118"/>
        <item x="153"/>
        <item x="179"/>
        <item x="137"/>
        <item x="189"/>
        <item x="188"/>
        <item x="152"/>
        <item x="25"/>
        <item x="110"/>
        <item x="144"/>
        <item x="143"/>
        <item x="63"/>
        <item x="142"/>
        <item x="170"/>
        <item x="115"/>
        <item x="134"/>
        <item x="122"/>
        <item x="68"/>
        <item x="102"/>
        <item x="196"/>
        <item x="18"/>
        <item x="84"/>
        <item x="7"/>
        <item x="22"/>
        <item x="31"/>
        <item x="35"/>
        <item x="157"/>
        <item x="156"/>
        <item x="149"/>
        <item x="114"/>
        <item x="72"/>
        <item x="87"/>
        <item x="56"/>
        <item x="146"/>
        <item x="52"/>
        <item x="104"/>
        <item x="172"/>
        <item x="24"/>
        <item x="117"/>
        <item x="116"/>
        <item x="48"/>
        <item x="65"/>
        <item x="16"/>
        <item x="82"/>
        <item x="127"/>
        <item x="23"/>
        <item x="128"/>
        <item x="163"/>
        <item x="194"/>
        <item x="155"/>
        <item x="57"/>
        <item x="100"/>
        <item x="177"/>
        <item x="80"/>
        <item x="79"/>
        <item x="186"/>
        <item x="61"/>
        <item x="174"/>
        <item x="166"/>
        <item x="133"/>
        <item x="193"/>
        <item x="141"/>
        <item x="130"/>
        <item x="50"/>
        <item x="96"/>
        <item x="14"/>
        <item x="30"/>
        <item x="121"/>
        <item x="43"/>
        <item x="147"/>
        <item x="46"/>
        <item x="39"/>
        <item x="160"/>
        <item x="75"/>
        <item x="169"/>
        <item x="151"/>
        <item x="120"/>
        <item x="119"/>
        <item x="29"/>
        <item x="165"/>
        <item x="5"/>
        <item x="71"/>
        <item x="86"/>
        <item x="106"/>
        <item x="139"/>
        <item x="182"/>
        <item x="123"/>
        <item x="107"/>
        <item x="9"/>
        <item x="20"/>
        <item x="132"/>
        <item x="131"/>
        <item x="95"/>
        <item x="45"/>
        <item x="8"/>
        <item x="180"/>
        <item x="27"/>
        <item x="136"/>
        <item x="161"/>
        <item x="135"/>
        <item x="129"/>
        <item x="21"/>
        <item x="69"/>
        <item x="173"/>
        <item x="59"/>
        <item x="89"/>
        <item x="58"/>
        <item x="60"/>
        <item x="6"/>
        <item x="44"/>
        <item x="49"/>
        <item x="32"/>
        <item x="34"/>
        <item x="41"/>
        <item x="187"/>
        <item x="77"/>
        <item x="191"/>
        <item x="40"/>
        <item x="150"/>
        <item x="138"/>
        <item x="178"/>
        <item x="184"/>
        <item x="195"/>
        <item x="145"/>
        <item x="190"/>
        <item x="76"/>
        <item x="113"/>
        <item x="124"/>
        <item x="112"/>
        <item x="105"/>
        <item x="108"/>
        <item x="111"/>
        <item x="81"/>
        <item x="42"/>
        <item x="159"/>
        <item x="175"/>
        <item x="12"/>
        <item x="62"/>
        <item x="103"/>
        <item x="4"/>
        <item x="13"/>
        <item x="74"/>
        <item x="92"/>
        <item x="93"/>
        <item x="94"/>
        <item x="158"/>
        <item x="164"/>
        <item x="185"/>
        <item x="192"/>
        <item x="88"/>
        <item x="51"/>
        <item x="33"/>
        <item x="54"/>
        <item x="176"/>
        <item x="73"/>
        <item x="181"/>
        <item x="17"/>
        <item x="83"/>
        <item x="19"/>
        <item x="85"/>
        <item x="99"/>
        <item x="183"/>
        <item x="1"/>
        <item x="3"/>
        <item x="15"/>
        <item x="148"/>
        <item x="2"/>
        <item x="0"/>
        <item x="126"/>
        <item x="11"/>
        <item x="38"/>
        <item x="37"/>
        <item x="36"/>
        <item x="140"/>
        <item x="47"/>
        <item x="55"/>
        <item x="67"/>
        <item x="101"/>
        <item x="109"/>
        <item x="167"/>
        <item x="66"/>
        <item x="10"/>
        <item x="162"/>
        <item x="78"/>
        <item x="28"/>
        <item x="98"/>
        <item x="64"/>
        <item x="171"/>
        <item x="1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148">
        <item x="127"/>
        <item x="92"/>
        <item x="85"/>
        <item x="96"/>
        <item x="109"/>
        <item x="107"/>
        <item x="130"/>
        <item x="66"/>
        <item x="61"/>
        <item x="78"/>
        <item x="144"/>
        <item x="53"/>
        <item x="52"/>
        <item x="59"/>
        <item x="17"/>
        <item x="35"/>
        <item x="38"/>
        <item x="110"/>
        <item x="119"/>
        <item x="37"/>
        <item x="30"/>
        <item x="31"/>
        <item x="32"/>
        <item x="113"/>
        <item x="145"/>
        <item x="116"/>
        <item x="108"/>
        <item x="22"/>
        <item x="117"/>
        <item x="118"/>
        <item x="90"/>
        <item x="112"/>
        <item x="33"/>
        <item x="34"/>
        <item x="114"/>
        <item x="111"/>
        <item x="121"/>
        <item x="29"/>
        <item x="122"/>
        <item x="141"/>
        <item x="139"/>
        <item x="39"/>
        <item x="140"/>
        <item x="142"/>
        <item x="63"/>
        <item x="97"/>
        <item x="106"/>
        <item x="24"/>
        <item x="26"/>
        <item x="27"/>
        <item x="105"/>
        <item x="25"/>
        <item x="28"/>
        <item x="102"/>
        <item x="104"/>
        <item x="103"/>
        <item x="98"/>
        <item x="101"/>
        <item x="132"/>
        <item x="21"/>
        <item x="40"/>
        <item x="131"/>
        <item x="41"/>
        <item x="133"/>
        <item x="44"/>
        <item x="42"/>
        <item x="45"/>
        <item x="43"/>
        <item x="46"/>
        <item x="76"/>
        <item x="75"/>
        <item x="77"/>
        <item x="47"/>
        <item x="60"/>
        <item x="67"/>
        <item x="143"/>
        <item x="64"/>
        <item x="146"/>
        <item x="72"/>
        <item x="73"/>
        <item x="74"/>
        <item x="54"/>
        <item x="55"/>
        <item x="56"/>
        <item x="58"/>
        <item x="100"/>
        <item x="19"/>
        <item x="123"/>
        <item x="125"/>
        <item x="91"/>
        <item x="124"/>
        <item x="18"/>
        <item x="128"/>
        <item x="62"/>
        <item x="129"/>
        <item x="115"/>
        <item x="126"/>
        <item x="87"/>
        <item x="6"/>
        <item x="10"/>
        <item x="5"/>
        <item x="88"/>
        <item x="7"/>
        <item x="8"/>
        <item x="9"/>
        <item x="89"/>
        <item x="81"/>
        <item x="84"/>
        <item x="79"/>
        <item x="134"/>
        <item x="86"/>
        <item x="0"/>
        <item x="80"/>
        <item x="1"/>
        <item x="82"/>
        <item x="68"/>
        <item x="3"/>
        <item x="83"/>
        <item x="2"/>
        <item x="4"/>
        <item x="93"/>
        <item x="23"/>
        <item x="120"/>
        <item x="65"/>
        <item x="20"/>
        <item x="95"/>
        <item x="69"/>
        <item x="70"/>
        <item x="71"/>
        <item x="11"/>
        <item x="12"/>
        <item x="13"/>
        <item x="14"/>
        <item x="94"/>
        <item x="15"/>
        <item x="16"/>
        <item x="136"/>
        <item x="48"/>
        <item x="49"/>
        <item x="137"/>
        <item x="135"/>
        <item x="51"/>
        <item x="138"/>
        <item x="50"/>
        <item x="57"/>
        <item x="9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3">
        <item x="61"/>
        <item x="137"/>
        <item x="66"/>
        <item x="65"/>
        <item x="60"/>
        <item x="149"/>
        <item x="23"/>
        <item x="69"/>
        <item x="52"/>
        <item x="51"/>
        <item x="58"/>
        <item x="117"/>
        <item x="37"/>
        <item x="18"/>
        <item x="122"/>
        <item x="36"/>
        <item x="39"/>
        <item x="116"/>
        <item x="124"/>
        <item x="38"/>
        <item x="31"/>
        <item x="32"/>
        <item x="33"/>
        <item x="119"/>
        <item x="101"/>
        <item x="114"/>
        <item x="123"/>
        <item x="92"/>
        <item x="138"/>
        <item x="118"/>
        <item x="34"/>
        <item x="35"/>
        <item x="120"/>
        <item x="113"/>
        <item x="97"/>
        <item x="127"/>
        <item x="30"/>
        <item x="128"/>
        <item x="147"/>
        <item x="145"/>
        <item x="40"/>
        <item x="146"/>
        <item x="148"/>
        <item x="62"/>
        <item x="102"/>
        <item x="112"/>
        <item x="125"/>
        <item x="25"/>
        <item x="27"/>
        <item x="28"/>
        <item x="111"/>
        <item x="26"/>
        <item x="29"/>
        <item x="108"/>
        <item x="110"/>
        <item x="103"/>
        <item x="107"/>
        <item x="109"/>
        <item x="140"/>
        <item x="22"/>
        <item x="139"/>
        <item x="78"/>
        <item x="141"/>
        <item x="43"/>
        <item x="41"/>
        <item x="44"/>
        <item x="42"/>
        <item x="45"/>
        <item x="75"/>
        <item x="74"/>
        <item x="76"/>
        <item x="46"/>
        <item x="59"/>
        <item x="67"/>
        <item x="63"/>
        <item x="150"/>
        <item x="100"/>
        <item x="115"/>
        <item x="71"/>
        <item x="72"/>
        <item x="73"/>
        <item x="53"/>
        <item x="54"/>
        <item x="55"/>
        <item x="57"/>
        <item x="106"/>
        <item x="20"/>
        <item x="130"/>
        <item x="132"/>
        <item x="94"/>
        <item x="93"/>
        <item x="131"/>
        <item x="19"/>
        <item x="135"/>
        <item x="134"/>
        <item x="136"/>
        <item x="121"/>
        <item x="133"/>
        <item x="89"/>
        <item x="7"/>
        <item x="11"/>
        <item x="6"/>
        <item x="90"/>
        <item x="8"/>
        <item x="9"/>
        <item x="10"/>
        <item x="91"/>
        <item x="83"/>
        <item x="86"/>
        <item x="80"/>
        <item x="79"/>
        <item x="142"/>
        <item x="151"/>
        <item x="1"/>
        <item x="81"/>
        <item x="2"/>
        <item x="88"/>
        <item x="0"/>
        <item x="82"/>
        <item x="87"/>
        <item x="84"/>
        <item x="68"/>
        <item x="4"/>
        <item x="85"/>
        <item x="3"/>
        <item x="5"/>
        <item x="96"/>
        <item x="24"/>
        <item x="129"/>
        <item x="126"/>
        <item x="64"/>
        <item x="95"/>
        <item x="99"/>
        <item x="21"/>
        <item x="70"/>
        <item x="12"/>
        <item x="13"/>
        <item x="14"/>
        <item x="15"/>
        <item x="98"/>
        <item x="16"/>
        <item x="17"/>
        <item x="50"/>
        <item x="47"/>
        <item x="143"/>
        <item x="49"/>
        <item x="144"/>
        <item x="48"/>
        <item x="56"/>
        <item x="104"/>
        <item x="105"/>
        <item x="77"/>
        <item t="default"/>
      </items>
    </pivotField>
  </pivotFields>
  <rowFields count="2">
    <field x="1"/>
    <field x="0"/>
  </rowFields>
  <rowItems count="345">
    <i>
      <x v="146"/>
    </i>
    <i r="1">
      <x v="141"/>
    </i>
    <i r="1">
      <x v="94"/>
    </i>
    <i r="1">
      <x v="75"/>
    </i>
    <i r="1">
      <x v="17"/>
    </i>
    <i r="1">
      <x v="106"/>
    </i>
    <i r="1">
      <x v="19"/>
    </i>
    <i r="1">
      <x v="176"/>
    </i>
    <i r="1">
      <x v="22"/>
    </i>
    <i r="1">
      <x v="80"/>
    </i>
    <i r="1">
      <x v="26"/>
    </i>
    <i r="1">
      <x v="98"/>
    </i>
    <i r="1">
      <x v="43"/>
    </i>
    <i r="1">
      <x v="110"/>
    </i>
    <i r="1">
      <x v="52"/>
    </i>
    <i r="1">
      <x v="157"/>
    </i>
    <i r="1">
      <x v="57"/>
    </i>
    <i r="1">
      <x/>
    </i>
    <i r="1">
      <x v="59"/>
    </i>
    <i>
      <x v="59"/>
    </i>
    <i r="1">
      <x v="104"/>
    </i>
    <i r="1">
      <x v="182"/>
    </i>
    <i r="1">
      <x v="158"/>
    </i>
    <i r="1">
      <x v="78"/>
    </i>
    <i r="1">
      <x v="71"/>
    </i>
    <i>
      <x v="98"/>
    </i>
    <i r="1">
      <x v="189"/>
    </i>
    <i r="1">
      <x v="177"/>
    </i>
    <i r="1">
      <x v="96"/>
    </i>
    <i r="1">
      <x v="140"/>
    </i>
    <i>
      <x v="91"/>
    </i>
    <i r="1">
      <x v="45"/>
    </i>
    <i r="1">
      <x v="46"/>
    </i>
    <i>
      <x v="111"/>
    </i>
    <i r="1">
      <x v="175"/>
    </i>
    <i r="1">
      <x v="174"/>
    </i>
    <i r="1">
      <x v="170"/>
    </i>
    <i r="1">
      <x v="171"/>
    </i>
    <i>
      <x v="136"/>
    </i>
    <i r="1">
      <x v="27"/>
    </i>
    <i r="1">
      <x v="130"/>
    </i>
    <i r="1">
      <x v="129"/>
    </i>
    <i>
      <x v="85"/>
    </i>
    <i r="1">
      <x v="66"/>
    </i>
    <i r="1">
      <x v="187"/>
    </i>
    <i r="1">
      <x v="67"/>
    </i>
    <i>
      <x v="120"/>
    </i>
    <i r="1">
      <x v="85"/>
    </i>
    <i r="1">
      <x v="84"/>
    </i>
    <i>
      <x v="12"/>
    </i>
    <i r="1">
      <x v="194"/>
    </i>
    <i r="1">
      <x v="193"/>
    </i>
    <i>
      <x v="131"/>
    </i>
    <i r="1">
      <x v="29"/>
    </i>
    <i r="1">
      <x v="28"/>
    </i>
    <i>
      <x v="45"/>
    </i>
    <i r="1">
      <x v="108"/>
    </i>
    <i r="1">
      <x v="107"/>
    </i>
    <i>
      <x v="18"/>
    </i>
    <i r="1">
      <x v="153"/>
    </i>
    <i r="1">
      <x v="142"/>
    </i>
    <i>
      <x v="50"/>
    </i>
    <i r="1">
      <x v="181"/>
    </i>
    <i r="1">
      <x v="20"/>
    </i>
    <i>
      <x v="129"/>
    </i>
    <i r="1">
      <x v="51"/>
    </i>
    <i r="1">
      <x v="50"/>
    </i>
    <i>
      <x v="56"/>
    </i>
    <i r="1">
      <x v="70"/>
    </i>
    <i r="1">
      <x v="69"/>
    </i>
    <i>
      <x v="133"/>
    </i>
    <i r="1">
      <x v="24"/>
    </i>
    <i r="1">
      <x v="23"/>
    </i>
    <i>
      <x v="2"/>
    </i>
    <i r="1">
      <x v="186"/>
    </i>
    <i>
      <x v="14"/>
    </i>
    <i r="1">
      <x v="53"/>
    </i>
    <i>
      <x v="7"/>
    </i>
    <i r="1">
      <x v="62"/>
    </i>
    <i r="1">
      <x v="61"/>
    </i>
    <i>
      <x v="116"/>
    </i>
    <i r="1">
      <x v="116"/>
    </i>
    <i>
      <x/>
    </i>
    <i r="1">
      <x v="128"/>
    </i>
    <i r="1">
      <x v="65"/>
    </i>
    <i>
      <x v="122"/>
    </i>
    <i r="1">
      <x v="190"/>
    </i>
    <i r="1">
      <x v="87"/>
    </i>
    <i>
      <x v="134"/>
    </i>
    <i r="1">
      <x v="109"/>
    </i>
    <i r="1">
      <x v="97"/>
    </i>
    <i>
      <x v="130"/>
    </i>
    <i r="1">
      <x v="165"/>
    </i>
    <i r="1">
      <x v="164"/>
    </i>
    <i>
      <x v="86"/>
    </i>
    <i r="1">
      <x v="15"/>
    </i>
    <i>
      <x v="132"/>
    </i>
    <i r="1">
      <x v="167"/>
    </i>
    <i r="1">
      <x v="166"/>
    </i>
    <i>
      <x v="87"/>
    </i>
    <i r="1">
      <x v="196"/>
    </i>
    <i r="1">
      <x v="195"/>
    </i>
    <i>
      <x v="32"/>
    </i>
    <i r="1">
      <x v="79"/>
    </i>
    <i>
      <x v="89"/>
    </i>
    <i r="1">
      <x v="47"/>
    </i>
    <i r="1">
      <x v="44"/>
    </i>
    <i>
      <x v="137"/>
    </i>
    <i r="1">
      <x v="114"/>
    </i>
    <i r="1">
      <x v="112"/>
    </i>
    <i>
      <x v="93"/>
    </i>
    <i r="1">
      <x v="81"/>
    </i>
    <i>
      <x v="125"/>
    </i>
    <i r="1">
      <x v="135"/>
    </i>
    <i>
      <x v="109"/>
    </i>
    <i r="1">
      <x v="93"/>
    </i>
    <i>
      <x v="31"/>
    </i>
    <i r="1">
      <x v="126"/>
    </i>
    <i>
      <x v="5"/>
    </i>
    <i r="1">
      <x v="131"/>
    </i>
    <i>
      <x v="3"/>
    </i>
    <i r="1">
      <x v="54"/>
    </i>
    <i>
      <x v="101"/>
    </i>
    <i r="1">
      <x v="136"/>
    </i>
    <i>
      <x v="33"/>
    </i>
    <i r="1">
      <x v="125"/>
    </i>
    <i>
      <x v="117"/>
    </i>
    <i r="1">
      <x v="95"/>
    </i>
    <i>
      <x v="34"/>
    </i>
    <i r="1">
      <x v="14"/>
    </i>
    <i>
      <x v="28"/>
    </i>
    <i r="1">
      <x v="35"/>
    </i>
    <i>
      <x v="35"/>
    </i>
    <i r="1">
      <x v="36"/>
    </i>
    <i>
      <x v="17"/>
    </i>
    <i r="1">
      <x v="173"/>
    </i>
    <i>
      <x v="36"/>
    </i>
    <i r="1">
      <x v="55"/>
    </i>
    <i>
      <x v="97"/>
    </i>
    <i r="1">
      <x v="139"/>
    </i>
    <i>
      <x v="37"/>
    </i>
    <i r="1">
      <x v="33"/>
    </i>
    <i>
      <x v="105"/>
    </i>
    <i r="1">
      <x v="134"/>
    </i>
    <i>
      <x v="38"/>
    </i>
    <i r="1">
      <x v="154"/>
    </i>
    <i>
      <x v="113"/>
    </i>
    <i r="1">
      <x v="147"/>
    </i>
    <i>
      <x v="39"/>
    </i>
    <i r="1">
      <x v="12"/>
    </i>
    <i>
      <x v="121"/>
    </i>
    <i r="1">
      <x v="86"/>
    </i>
    <i>
      <x v="40"/>
    </i>
    <i r="1">
      <x v="122"/>
    </i>
    <i>
      <x v="24"/>
    </i>
    <i r="1">
      <x v="68"/>
    </i>
    <i>
      <x v="41"/>
    </i>
    <i r="1">
      <x v="101"/>
    </i>
    <i>
      <x v="83"/>
    </i>
    <i r="1">
      <x v="25"/>
    </i>
    <i>
      <x v="42"/>
    </i>
    <i r="1">
      <x v="13"/>
    </i>
    <i>
      <x v="16"/>
    </i>
    <i r="1">
      <x v="117"/>
    </i>
    <i>
      <x v="43"/>
    </i>
    <i r="1">
      <x v="132"/>
    </i>
    <i>
      <x v="6"/>
    </i>
    <i r="1">
      <x v="60"/>
    </i>
    <i>
      <x v="44"/>
    </i>
    <i r="1">
      <x v="133"/>
    </i>
    <i>
      <x v="95"/>
    </i>
    <i r="1">
      <x v="9"/>
    </i>
    <i>
      <x v="8"/>
    </i>
    <i r="1">
      <x v="149"/>
    </i>
    <i>
      <x v="99"/>
    </i>
    <i r="1">
      <x v="172"/>
    </i>
    <i>
      <x v="46"/>
    </i>
    <i r="1">
      <x v="18"/>
    </i>
    <i>
      <x v="103"/>
    </i>
    <i r="1">
      <x v="148"/>
    </i>
    <i>
      <x v="47"/>
    </i>
    <i r="1">
      <x v="74"/>
    </i>
    <i>
      <x v="107"/>
    </i>
    <i r="1">
      <x v="138"/>
    </i>
    <i>
      <x v="48"/>
    </i>
    <i r="1">
      <x v="119"/>
    </i>
    <i>
      <x v="20"/>
    </i>
    <i r="1">
      <x v="180"/>
    </i>
    <i>
      <x v="49"/>
    </i>
    <i r="1">
      <x v="159"/>
    </i>
    <i>
      <x v="115"/>
    </i>
    <i r="1">
      <x v="39"/>
    </i>
    <i>
      <x v="9"/>
    </i>
    <i r="1">
      <x v="168"/>
    </i>
    <i>
      <x v="119"/>
    </i>
    <i r="1">
      <x v="30"/>
    </i>
    <i>
      <x v="51"/>
    </i>
    <i r="1">
      <x v="32"/>
    </i>
    <i>
      <x v="123"/>
    </i>
    <i r="1">
      <x v="191"/>
    </i>
    <i>
      <x v="52"/>
    </i>
    <i r="1">
      <x v="120"/>
    </i>
    <i>
      <x v="127"/>
    </i>
    <i r="1">
      <x v="7"/>
    </i>
    <i>
      <x v="53"/>
    </i>
    <i r="1">
      <x v="11"/>
    </i>
    <i>
      <x v="26"/>
    </i>
    <i r="1">
      <x v="41"/>
    </i>
    <i>
      <x v="54"/>
    </i>
    <i r="1">
      <x v="92"/>
    </i>
    <i>
      <x v="135"/>
    </i>
    <i r="1">
      <x v="31"/>
    </i>
    <i>
      <x v="55"/>
    </i>
    <i r="1">
      <x v="127"/>
    </i>
    <i>
      <x v="84"/>
    </i>
    <i r="1">
      <x v="89"/>
    </i>
    <i>
      <x v="10"/>
    </i>
    <i r="1">
      <x v="156"/>
    </i>
    <i>
      <x v="15"/>
    </i>
    <i r="1">
      <x v="121"/>
    </i>
    <i>
      <x v="57"/>
    </i>
    <i r="1">
      <x v="105"/>
    </i>
    <i>
      <x v="88"/>
    </i>
    <i r="1">
      <x v="21"/>
    </i>
    <i>
      <x v="58"/>
    </i>
    <i r="1">
      <x v="103"/>
    </i>
    <i>
      <x v="90"/>
    </i>
    <i r="1">
      <x v="82"/>
    </i>
    <i>
      <x v="11"/>
    </i>
    <i r="1">
      <x v="49"/>
    </i>
    <i>
      <x v="92"/>
    </i>
    <i r="1">
      <x v="143"/>
    </i>
    <i>
      <x v="60"/>
    </i>
    <i r="1">
      <x v="48"/>
    </i>
    <i>
      <x v="94"/>
    </i>
    <i r="1">
      <x v="161"/>
    </i>
    <i>
      <x v="61"/>
    </i>
    <i r="1">
      <x v="10"/>
    </i>
    <i>
      <x v="96"/>
    </i>
    <i r="1">
      <x v="111"/>
    </i>
    <i>
      <x v="62"/>
    </i>
    <i r="1">
      <x v="118"/>
    </i>
    <i>
      <x v="19"/>
    </i>
    <i r="1">
      <x v="76"/>
    </i>
    <i>
      <x v="63"/>
    </i>
    <i r="1">
      <x v="163"/>
    </i>
    <i>
      <x v="100"/>
    </i>
    <i r="1">
      <x v="102"/>
    </i>
    <i>
      <x v="64"/>
    </i>
    <i r="1">
      <x v="160"/>
    </i>
    <i>
      <x v="102"/>
    </i>
    <i r="1">
      <x v="144"/>
    </i>
    <i>
      <x v="65"/>
    </i>
    <i r="1">
      <x v="42"/>
    </i>
    <i>
      <x v="104"/>
    </i>
    <i r="1">
      <x v="73"/>
    </i>
    <i>
      <x v="66"/>
    </i>
    <i r="1">
      <x v="183"/>
    </i>
    <i>
      <x v="106"/>
    </i>
    <i r="1">
      <x v="137"/>
    </i>
    <i>
      <x v="67"/>
    </i>
    <i r="1">
      <x v="5"/>
    </i>
    <i>
      <x v="108"/>
    </i>
    <i r="1">
      <x v="185"/>
    </i>
    <i>
      <x v="4"/>
    </i>
    <i r="1">
      <x v="77"/>
    </i>
    <i>
      <x v="110"/>
    </i>
    <i r="1">
      <x v="16"/>
    </i>
    <i>
      <x v="138"/>
    </i>
    <i r="1">
      <x v="115"/>
    </i>
    <i>
      <x v="112"/>
    </i>
    <i r="1">
      <x v="146"/>
    </i>
    <i>
      <x v="140"/>
    </i>
    <i r="1">
      <x v="169"/>
    </i>
    <i>
      <x v="114"/>
    </i>
    <i r="1">
      <x v="91"/>
    </i>
    <i>
      <x v="142"/>
    </i>
    <i r="1">
      <x v="63"/>
    </i>
    <i>
      <x v="21"/>
    </i>
    <i r="1">
      <x v="179"/>
    </i>
    <i>
      <x v="144"/>
    </i>
    <i r="1">
      <x v="4"/>
    </i>
    <i>
      <x v="118"/>
    </i>
    <i r="1">
      <x v="88"/>
    </i>
    <i>
      <x v="13"/>
    </i>
    <i r="1">
      <x v="38"/>
    </i>
    <i>
      <x v="22"/>
    </i>
    <i r="1">
      <x v="178"/>
    </i>
    <i>
      <x v="74"/>
    </i>
    <i r="1">
      <x v="90"/>
    </i>
    <i>
      <x v="23"/>
    </i>
    <i r="1">
      <x v="83"/>
    </i>
    <i>
      <x v="75"/>
    </i>
    <i r="1">
      <x v="124"/>
    </i>
    <i>
      <x v="124"/>
    </i>
    <i r="1">
      <x v="1"/>
    </i>
    <i>
      <x v="76"/>
    </i>
    <i r="1">
      <x v="123"/>
    </i>
    <i>
      <x v="126"/>
    </i>
    <i r="1">
      <x v="113"/>
    </i>
    <i>
      <x v="77"/>
    </i>
    <i r="1">
      <x v="56"/>
    </i>
    <i>
      <x v="128"/>
    </i>
    <i r="1">
      <x v="6"/>
    </i>
    <i>
      <x v="78"/>
    </i>
    <i r="1">
      <x v="150"/>
    </i>
    <i>
      <x v="25"/>
    </i>
    <i r="1">
      <x v="3"/>
    </i>
    <i>
      <x v="79"/>
    </i>
    <i r="1">
      <x v="151"/>
    </i>
    <i>
      <x v="27"/>
    </i>
    <i r="1">
      <x v="192"/>
    </i>
    <i>
      <x v="80"/>
    </i>
    <i r="1">
      <x v="152"/>
    </i>
    <i>
      <x v="29"/>
    </i>
    <i r="1">
      <x v="34"/>
    </i>
    <i>
      <x v="81"/>
    </i>
    <i r="1">
      <x v="188"/>
    </i>
    <i>
      <x v="30"/>
    </i>
    <i r="1">
      <x v="37"/>
    </i>
    <i>
      <x v="82"/>
    </i>
    <i r="1">
      <x v="184"/>
    </i>
    <i>
      <x v="68"/>
    </i>
    <i r="1">
      <x v="40"/>
    </i>
    <i>
      <x v="139"/>
    </i>
    <i r="1">
      <x v="155"/>
    </i>
    <i>
      <x v="69"/>
    </i>
    <i r="1">
      <x v="72"/>
    </i>
    <i>
      <x v="141"/>
    </i>
    <i r="1">
      <x v="145"/>
    </i>
    <i>
      <x v="70"/>
    </i>
    <i r="1">
      <x v="100"/>
    </i>
    <i>
      <x v="143"/>
    </i>
    <i r="1">
      <x v="64"/>
    </i>
    <i>
      <x v="71"/>
    </i>
    <i r="1">
      <x v="2"/>
    </i>
    <i>
      <x v="1"/>
    </i>
    <i r="1">
      <x v="8"/>
    </i>
    <i>
      <x v="145"/>
    </i>
    <i r="1">
      <x v="99"/>
    </i>
    <i>
      <x v="72"/>
    </i>
    <i r="1">
      <x v="58"/>
    </i>
    <i>
      <x v="73"/>
    </i>
    <i r="1">
      <x v="162"/>
    </i>
    <i t="grand">
      <x/>
    </i>
  </rowItems>
  <colItems count="1">
    <i/>
  </colItems>
  <dataFields count="1">
    <dataField name="Antall av NORPA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4" dT="2024-03-19T08:19:05.17" personId="{FB4355FC-D714-47EF-A7BE-A1CA7D5E4F19}" id="{89251EA0-7612-4814-AB28-6ED53E20DF76}">
    <text>Tror ikke vi klarer å uttrykke disse med SCT heller: https://browser.ihtsdotools.org/index.html?perspective=full&amp;conceptId1=1163016002&amp;edition=MAIN&amp;release=&amp;languages=en</text>
    <extLst>
      <x:ext xmlns:xltc2="http://schemas.microsoft.com/office/spreadsheetml/2020/threadedcomments2" uri="{F7C98A9C-CBB3-438F-8F68-D28B6AF4A901}">
        <xltc2:checksum>1516739349</xltc2:checksum>
        <xltc2:hyperlink startIndex="53" length="116" url="https://browser.ihtsdotools.org/index.html?perspective=full&amp;conceptId1=1163016002&amp;edition=MAIN&amp;release=&amp;languages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9" dT="2024-03-19T08:19:05.17" personId="{FB4355FC-D714-47EF-A7BE-A1CA7D5E4F19}" id="{80BE5313-9FCE-40DF-B084-84E793784543}">
    <text>Tror ikke vi klarer å uttrykke disse med SCT heller: https://browser.ihtsdotools.org/index.html?perspective=full&amp;conceptId1=1163016002&amp;edition=MAIN&amp;release=&amp;languages=en</text>
    <extLst>
      <x:ext xmlns:xltc2="http://schemas.microsoft.com/office/spreadsheetml/2020/threadedcomments2" uri="{F7C98A9C-CBB3-438F-8F68-D28B6AF4A901}">
        <xltc2:checksum>1516739349</xltc2:checksum>
        <xltc2:hyperlink startIndex="53" length="116" url="https://browser.ihtsdotools.org/index.html?perspective=full&amp;conceptId1=1163016002&amp;edition=MAIN&amp;release=&amp;languages=e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8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 x14ac:dyDescent="0.25"/>
  <cols>
    <col min="1" max="1" width="17.140625" style="21" customWidth="1"/>
    <col min="2" max="2" width="11.5703125" style="21"/>
    <col min="3" max="3" width="63.28515625" customWidth="1"/>
    <col min="4" max="4" width="11.7109375" customWidth="1"/>
    <col min="5" max="5" width="12.7109375" customWidth="1"/>
    <col min="6" max="6" width="15.140625" customWidth="1"/>
    <col min="7" max="7" width="79" customWidth="1"/>
    <col min="10" max="10" width="18.140625" customWidth="1"/>
  </cols>
  <sheetData>
    <row r="1" spans="1:7" ht="76.150000000000006" customHeight="1" x14ac:dyDescent="0.25">
      <c r="A1" s="17" t="s">
        <v>1</v>
      </c>
      <c r="B1" s="99" t="s">
        <v>858</v>
      </c>
      <c r="C1" s="2" t="s">
        <v>4</v>
      </c>
      <c r="D1" s="2" t="s">
        <v>2</v>
      </c>
      <c r="E1" s="2" t="s">
        <v>3</v>
      </c>
      <c r="F1" s="4" t="s">
        <v>835</v>
      </c>
      <c r="G1" s="2" t="s">
        <v>618</v>
      </c>
    </row>
    <row r="2" spans="1:7" x14ac:dyDescent="0.25">
      <c r="A2" s="138">
        <v>1000</v>
      </c>
      <c r="B2" s="138" t="s">
        <v>616</v>
      </c>
      <c r="C2" s="66" t="s">
        <v>355</v>
      </c>
      <c r="D2" s="54" t="s">
        <v>754</v>
      </c>
      <c r="E2" s="64" t="s">
        <v>356</v>
      </c>
      <c r="F2" s="64">
        <v>0</v>
      </c>
      <c r="G2" s="64"/>
    </row>
    <row r="3" spans="1:7" x14ac:dyDescent="0.25">
      <c r="A3" s="18">
        <v>1001</v>
      </c>
      <c r="B3" s="18" t="s">
        <v>616</v>
      </c>
      <c r="C3" s="5" t="s">
        <v>362</v>
      </c>
      <c r="D3" s="137" t="s">
        <v>860</v>
      </c>
      <c r="E3" s="3" t="s">
        <v>363</v>
      </c>
      <c r="F3" s="3">
        <v>0</v>
      </c>
      <c r="G3" s="3"/>
    </row>
    <row r="4" spans="1:7" x14ac:dyDescent="0.25">
      <c r="A4" s="18">
        <v>1002</v>
      </c>
      <c r="B4" s="18" t="s">
        <v>616</v>
      </c>
      <c r="C4" s="5" t="s">
        <v>253</v>
      </c>
      <c r="D4" s="52" t="s">
        <v>790</v>
      </c>
      <c r="E4" s="3" t="s">
        <v>254</v>
      </c>
      <c r="F4" s="3">
        <v>0</v>
      </c>
      <c r="G4" s="3"/>
    </row>
    <row r="5" spans="1:7" x14ac:dyDescent="0.25">
      <c r="A5" s="138">
        <v>1003</v>
      </c>
      <c r="B5" s="18" t="s">
        <v>616</v>
      </c>
      <c r="C5" s="5" t="s">
        <v>236</v>
      </c>
      <c r="D5" s="25" t="s">
        <v>784</v>
      </c>
      <c r="E5" s="3" t="s">
        <v>237</v>
      </c>
      <c r="F5" s="3">
        <v>0</v>
      </c>
      <c r="G5" s="3"/>
    </row>
    <row r="6" spans="1:7" x14ac:dyDescent="0.25">
      <c r="A6" s="18">
        <v>1004</v>
      </c>
      <c r="B6" s="100" t="s">
        <v>857</v>
      </c>
      <c r="C6" s="103" t="s">
        <v>236</v>
      </c>
      <c r="D6" s="104" t="s">
        <v>784</v>
      </c>
      <c r="E6" s="102" t="s">
        <v>397</v>
      </c>
      <c r="F6" s="102">
        <v>0</v>
      </c>
      <c r="G6" s="102"/>
    </row>
    <row r="7" spans="1:7" s="120" customFormat="1" x14ac:dyDescent="0.25">
      <c r="A7" s="18">
        <v>1005</v>
      </c>
      <c r="B7" s="116" t="s">
        <v>616</v>
      </c>
      <c r="C7" s="117" t="s">
        <v>270</v>
      </c>
      <c r="D7" s="118" t="s">
        <v>791</v>
      </c>
      <c r="E7" s="119" t="s">
        <v>271</v>
      </c>
      <c r="F7" s="119">
        <v>0</v>
      </c>
      <c r="G7" s="119"/>
    </row>
    <row r="8" spans="1:7" s="120" customFormat="1" x14ac:dyDescent="0.25">
      <c r="A8" s="138">
        <v>1006</v>
      </c>
      <c r="B8" s="116" t="s">
        <v>616</v>
      </c>
      <c r="C8" s="117" t="s">
        <v>305</v>
      </c>
      <c r="D8" s="121" t="s">
        <v>802</v>
      </c>
      <c r="E8" s="119" t="s">
        <v>306</v>
      </c>
      <c r="F8" s="119">
        <v>0</v>
      </c>
      <c r="G8" s="119"/>
    </row>
    <row r="9" spans="1:7" s="120" customFormat="1" x14ac:dyDescent="0.25">
      <c r="A9" s="18">
        <v>1007</v>
      </c>
      <c r="B9" s="116" t="s">
        <v>616</v>
      </c>
      <c r="C9" s="117" t="s">
        <v>300</v>
      </c>
      <c r="D9" s="121" t="s">
        <v>800</v>
      </c>
      <c r="E9" s="119" t="s">
        <v>301</v>
      </c>
      <c r="F9" s="119">
        <v>0</v>
      </c>
      <c r="G9" s="119"/>
    </row>
    <row r="10" spans="1:7" s="120" customFormat="1" x14ac:dyDescent="0.25">
      <c r="A10" s="18">
        <v>1008</v>
      </c>
      <c r="B10" s="116" t="s">
        <v>616</v>
      </c>
      <c r="C10" s="117" t="s">
        <v>676</v>
      </c>
      <c r="D10" s="121" t="s">
        <v>819</v>
      </c>
      <c r="E10" s="119" t="s">
        <v>361</v>
      </c>
      <c r="F10" s="119">
        <v>0</v>
      </c>
      <c r="G10" s="119"/>
    </row>
    <row r="11" spans="1:7" s="120" customFormat="1" x14ac:dyDescent="0.25">
      <c r="A11" s="138">
        <v>1009</v>
      </c>
      <c r="B11" s="122" t="s">
        <v>616</v>
      </c>
      <c r="C11" s="123" t="s">
        <v>624</v>
      </c>
      <c r="D11" s="123" t="s">
        <v>194</v>
      </c>
      <c r="E11" s="123" t="s">
        <v>625</v>
      </c>
      <c r="F11" s="124">
        <v>1</v>
      </c>
      <c r="G11" s="121"/>
    </row>
    <row r="12" spans="1:7" s="120" customFormat="1" x14ac:dyDescent="0.25">
      <c r="A12" s="18">
        <v>1010</v>
      </c>
      <c r="B12" s="116" t="s">
        <v>616</v>
      </c>
      <c r="C12" s="125" t="s">
        <v>193</v>
      </c>
      <c r="D12" s="125" t="s">
        <v>194</v>
      </c>
      <c r="E12" s="126" t="s">
        <v>626</v>
      </c>
      <c r="F12" s="119">
        <v>1</v>
      </c>
      <c r="G12" s="124" t="s">
        <v>619</v>
      </c>
    </row>
    <row r="13" spans="1:7" s="120" customFormat="1" x14ac:dyDescent="0.25">
      <c r="A13" s="18">
        <v>1011</v>
      </c>
      <c r="B13" s="116" t="s">
        <v>616</v>
      </c>
      <c r="C13" s="125" t="s">
        <v>181</v>
      </c>
      <c r="D13" s="125" t="s">
        <v>182</v>
      </c>
      <c r="E13" s="125" t="s">
        <v>183</v>
      </c>
      <c r="F13" s="119">
        <v>1</v>
      </c>
      <c r="G13" s="119"/>
    </row>
    <row r="14" spans="1:7" s="120" customFormat="1" x14ac:dyDescent="0.25">
      <c r="A14" s="138">
        <v>1012</v>
      </c>
      <c r="B14" s="127" t="s">
        <v>616</v>
      </c>
      <c r="C14" s="128" t="s">
        <v>658</v>
      </c>
      <c r="D14" s="124" t="s">
        <v>659</v>
      </c>
      <c r="E14" s="124" t="s">
        <v>633</v>
      </c>
      <c r="F14" s="124">
        <v>1</v>
      </c>
      <c r="G14" s="119"/>
    </row>
    <row r="15" spans="1:7" s="120" customFormat="1" x14ac:dyDescent="0.25">
      <c r="A15" s="18">
        <v>1013</v>
      </c>
      <c r="B15" s="127" t="s">
        <v>616</v>
      </c>
      <c r="C15" s="124" t="s">
        <v>681</v>
      </c>
      <c r="D15" s="126" t="s">
        <v>632</v>
      </c>
      <c r="E15" s="124" t="s">
        <v>633</v>
      </c>
      <c r="F15" s="124">
        <v>1</v>
      </c>
      <c r="G15" s="124"/>
    </row>
    <row r="16" spans="1:7" s="120" customFormat="1" ht="30" x14ac:dyDescent="0.25">
      <c r="A16" s="18">
        <v>1014</v>
      </c>
      <c r="B16" s="127" t="s">
        <v>616</v>
      </c>
      <c r="C16" s="128" t="s">
        <v>656</v>
      </c>
      <c r="D16" s="124" t="s">
        <v>655</v>
      </c>
      <c r="E16" s="124" t="s">
        <v>633</v>
      </c>
      <c r="F16" s="124">
        <v>2</v>
      </c>
      <c r="G16" s="119"/>
    </row>
    <row r="17" spans="1:7" s="120" customFormat="1" x14ac:dyDescent="0.25">
      <c r="A17" s="138">
        <v>1015</v>
      </c>
      <c r="B17" s="116" t="s">
        <v>616</v>
      </c>
      <c r="C17" s="117" t="s">
        <v>392</v>
      </c>
      <c r="D17" s="121" t="s">
        <v>829</v>
      </c>
      <c r="E17" s="119" t="s">
        <v>393</v>
      </c>
      <c r="F17" s="119">
        <v>0</v>
      </c>
      <c r="G17" s="119"/>
    </row>
    <row r="18" spans="1:7" s="120" customFormat="1" x14ac:dyDescent="0.25">
      <c r="A18" s="18">
        <v>1016</v>
      </c>
      <c r="B18" s="116" t="s">
        <v>616</v>
      </c>
      <c r="C18" s="125" t="s">
        <v>161</v>
      </c>
      <c r="D18" s="125" t="s">
        <v>162</v>
      </c>
      <c r="E18" s="125" t="s">
        <v>163</v>
      </c>
      <c r="F18" s="119">
        <v>1</v>
      </c>
      <c r="G18" s="119"/>
    </row>
    <row r="19" spans="1:7" s="120" customFormat="1" x14ac:dyDescent="0.25">
      <c r="A19" s="18">
        <v>1017</v>
      </c>
      <c r="B19" s="116" t="s">
        <v>616</v>
      </c>
      <c r="C19" s="119" t="s">
        <v>210</v>
      </c>
      <c r="D19" s="119" t="s">
        <v>159</v>
      </c>
      <c r="E19" s="124" t="s">
        <v>160</v>
      </c>
      <c r="F19" s="119">
        <v>1</v>
      </c>
      <c r="G19" s="119"/>
    </row>
    <row r="20" spans="1:7" s="120" customFormat="1" x14ac:dyDescent="0.25">
      <c r="A20" s="138">
        <v>1018</v>
      </c>
      <c r="B20" s="116" t="s">
        <v>616</v>
      </c>
      <c r="C20" s="119" t="s">
        <v>638</v>
      </c>
      <c r="D20" s="125" t="s">
        <v>159</v>
      </c>
      <c r="E20" s="125" t="s">
        <v>160</v>
      </c>
      <c r="F20" s="119">
        <v>1</v>
      </c>
      <c r="G20" s="119"/>
    </row>
    <row r="21" spans="1:7" s="120" customFormat="1" x14ac:dyDescent="0.25">
      <c r="A21" s="18">
        <v>1019</v>
      </c>
      <c r="B21" s="116" t="s">
        <v>616</v>
      </c>
      <c r="C21" s="125" t="s">
        <v>175</v>
      </c>
      <c r="D21" s="125" t="s">
        <v>176</v>
      </c>
      <c r="E21" s="125" t="s">
        <v>177</v>
      </c>
      <c r="F21" s="119">
        <v>1</v>
      </c>
      <c r="G21" s="119"/>
    </row>
    <row r="22" spans="1:7" s="120" customFormat="1" x14ac:dyDescent="0.25">
      <c r="A22" s="18">
        <v>1020</v>
      </c>
      <c r="B22" s="116" t="s">
        <v>616</v>
      </c>
      <c r="C22" s="119" t="s">
        <v>64</v>
      </c>
      <c r="D22" s="125" t="s">
        <v>65</v>
      </c>
      <c r="E22" s="125" t="s">
        <v>66</v>
      </c>
      <c r="F22" s="119">
        <v>1</v>
      </c>
      <c r="G22" s="119"/>
    </row>
    <row r="23" spans="1:7" x14ac:dyDescent="0.25">
      <c r="A23" s="138">
        <v>1021</v>
      </c>
      <c r="B23" s="100" t="s">
        <v>857</v>
      </c>
      <c r="C23" s="101" t="s">
        <v>64</v>
      </c>
      <c r="D23" s="101" t="s">
        <v>65</v>
      </c>
      <c r="E23" s="101" t="s">
        <v>66</v>
      </c>
      <c r="F23" s="102">
        <v>1</v>
      </c>
      <c r="G23" s="102"/>
    </row>
    <row r="24" spans="1:7" x14ac:dyDescent="0.25">
      <c r="A24" s="18">
        <v>1022</v>
      </c>
      <c r="B24" s="18" t="s">
        <v>616</v>
      </c>
      <c r="C24" s="15" t="s">
        <v>108</v>
      </c>
      <c r="D24" s="15" t="s">
        <v>109</v>
      </c>
      <c r="E24" s="15" t="s">
        <v>110</v>
      </c>
      <c r="F24" s="3">
        <v>1</v>
      </c>
      <c r="G24" s="3"/>
    </row>
    <row r="25" spans="1:7" x14ac:dyDescent="0.25">
      <c r="A25" s="18">
        <v>1023</v>
      </c>
      <c r="B25" s="18" t="s">
        <v>616</v>
      </c>
      <c r="C25" s="15" t="s">
        <v>116</v>
      </c>
      <c r="D25" s="15" t="s">
        <v>117</v>
      </c>
      <c r="E25" s="15" t="s">
        <v>118</v>
      </c>
      <c r="F25" s="3">
        <v>1</v>
      </c>
      <c r="G25" s="3"/>
    </row>
    <row r="26" spans="1:7" x14ac:dyDescent="0.25">
      <c r="A26" s="138">
        <v>1024</v>
      </c>
      <c r="B26" s="18" t="s">
        <v>616</v>
      </c>
      <c r="C26" s="5" t="s">
        <v>307</v>
      </c>
      <c r="D26" s="25" t="s">
        <v>803</v>
      </c>
      <c r="E26" s="3" t="s">
        <v>308</v>
      </c>
      <c r="F26" s="3">
        <v>0</v>
      </c>
      <c r="G26" s="3"/>
    </row>
    <row r="27" spans="1:7" x14ac:dyDescent="0.25">
      <c r="A27" s="18">
        <v>1025</v>
      </c>
      <c r="B27" s="18" t="s">
        <v>616</v>
      </c>
      <c r="C27" s="5" t="s">
        <v>329</v>
      </c>
      <c r="D27" s="25" t="s">
        <v>810</v>
      </c>
      <c r="E27" s="3" t="s">
        <v>328</v>
      </c>
      <c r="F27" s="3">
        <v>0</v>
      </c>
      <c r="G27" s="3"/>
    </row>
    <row r="28" spans="1:7" x14ac:dyDescent="0.25">
      <c r="A28" s="18">
        <v>1026</v>
      </c>
      <c r="B28" s="18" t="s">
        <v>616</v>
      </c>
      <c r="C28" s="5" t="s">
        <v>327</v>
      </c>
      <c r="D28" s="25" t="s">
        <v>810</v>
      </c>
      <c r="E28" s="3" t="s">
        <v>328</v>
      </c>
      <c r="F28" s="3">
        <v>0</v>
      </c>
      <c r="G28" s="3"/>
    </row>
    <row r="29" spans="1:7" x14ac:dyDescent="0.25">
      <c r="A29" s="138">
        <v>1027</v>
      </c>
      <c r="B29" s="18" t="s">
        <v>616</v>
      </c>
      <c r="C29" s="15" t="s">
        <v>113</v>
      </c>
      <c r="D29" s="15" t="s">
        <v>114</v>
      </c>
      <c r="E29" s="15" t="s">
        <v>115</v>
      </c>
      <c r="F29" s="3">
        <v>1</v>
      </c>
      <c r="G29" s="3"/>
    </row>
    <row r="30" spans="1:7" x14ac:dyDescent="0.25">
      <c r="A30" s="18">
        <v>1028</v>
      </c>
      <c r="B30" s="18" t="s">
        <v>616</v>
      </c>
      <c r="C30" s="22" t="s">
        <v>648</v>
      </c>
      <c r="D30" s="22" t="s">
        <v>651</v>
      </c>
      <c r="E30" s="22" t="s">
        <v>654</v>
      </c>
      <c r="F30" s="3">
        <v>1</v>
      </c>
      <c r="G30" s="24"/>
    </row>
    <row r="31" spans="1:7" x14ac:dyDescent="0.25">
      <c r="A31" s="18">
        <v>1029</v>
      </c>
      <c r="B31" s="29" t="s">
        <v>616</v>
      </c>
      <c r="C31" s="22" t="s">
        <v>675</v>
      </c>
      <c r="D31" s="22" t="s">
        <v>674</v>
      </c>
      <c r="E31" s="22" t="s">
        <v>652</v>
      </c>
      <c r="F31" s="23">
        <v>1</v>
      </c>
      <c r="G31" s="24"/>
    </row>
    <row r="32" spans="1:7" x14ac:dyDescent="0.25">
      <c r="A32" s="138">
        <v>1030</v>
      </c>
      <c r="B32" s="29" t="s">
        <v>616</v>
      </c>
      <c r="C32" s="22" t="s">
        <v>649</v>
      </c>
      <c r="D32" s="22" t="s">
        <v>650</v>
      </c>
      <c r="E32" s="22" t="s">
        <v>653</v>
      </c>
      <c r="F32" s="23">
        <v>1</v>
      </c>
      <c r="G32" s="24"/>
    </row>
    <row r="33" spans="1:16" x14ac:dyDescent="0.25">
      <c r="A33" s="18">
        <v>1031</v>
      </c>
      <c r="B33" s="18" t="s">
        <v>616</v>
      </c>
      <c r="C33" s="5" t="s">
        <v>313</v>
      </c>
      <c r="D33" s="25" t="s">
        <v>806</v>
      </c>
      <c r="E33" s="3" t="s">
        <v>314</v>
      </c>
      <c r="F33" s="3">
        <v>0</v>
      </c>
      <c r="G33" s="3"/>
    </row>
    <row r="34" spans="1:16" x14ac:dyDescent="0.25">
      <c r="A34" s="18">
        <v>1032</v>
      </c>
      <c r="B34" s="18" t="s">
        <v>616</v>
      </c>
      <c r="C34" s="5" t="s">
        <v>394</v>
      </c>
      <c r="D34" s="25" t="s">
        <v>830</v>
      </c>
      <c r="E34" s="3" t="s">
        <v>110</v>
      </c>
      <c r="F34" s="3">
        <v>0</v>
      </c>
      <c r="G34" s="3"/>
    </row>
    <row r="35" spans="1:16" x14ac:dyDescent="0.25">
      <c r="A35" s="138">
        <v>1033</v>
      </c>
      <c r="B35" s="18" t="s">
        <v>616</v>
      </c>
      <c r="C35" s="5" t="s">
        <v>319</v>
      </c>
      <c r="D35" s="25" t="s">
        <v>809</v>
      </c>
      <c r="E35" s="3" t="s">
        <v>320</v>
      </c>
      <c r="F35" s="3">
        <v>0</v>
      </c>
      <c r="G35" s="3"/>
    </row>
    <row r="36" spans="1:16" x14ac:dyDescent="0.25">
      <c r="A36" s="18">
        <v>1034</v>
      </c>
      <c r="B36" s="18" t="s">
        <v>616</v>
      </c>
      <c r="C36" s="5" t="s">
        <v>303</v>
      </c>
      <c r="D36" s="25" t="s">
        <v>801</v>
      </c>
      <c r="E36" s="3" t="s">
        <v>304</v>
      </c>
      <c r="F36" s="3">
        <v>0</v>
      </c>
      <c r="G36" s="3"/>
    </row>
    <row r="37" spans="1:16" x14ac:dyDescent="0.25">
      <c r="A37" s="18">
        <v>1035</v>
      </c>
      <c r="B37" s="18" t="s">
        <v>616</v>
      </c>
      <c r="C37" s="3" t="s">
        <v>79</v>
      </c>
      <c r="D37" s="15" t="s">
        <v>80</v>
      </c>
      <c r="E37" s="15" t="s">
        <v>81</v>
      </c>
      <c r="F37" s="3">
        <v>1</v>
      </c>
      <c r="G37" s="3"/>
    </row>
    <row r="38" spans="1:16" x14ac:dyDescent="0.25">
      <c r="A38" s="138">
        <v>1036</v>
      </c>
      <c r="B38" s="18" t="s">
        <v>616</v>
      </c>
      <c r="C38" s="20" t="s">
        <v>322</v>
      </c>
      <c r="D38" s="15" t="s">
        <v>323</v>
      </c>
      <c r="E38" s="3" t="s">
        <v>324</v>
      </c>
      <c r="F38" s="3">
        <v>0</v>
      </c>
      <c r="G38" s="3"/>
      <c r="H38" s="53"/>
      <c r="I38" s="27"/>
      <c r="J38" s="27"/>
      <c r="K38" s="27"/>
      <c r="L38" s="27"/>
      <c r="M38" s="27"/>
      <c r="N38" s="27"/>
      <c r="O38" s="27"/>
      <c r="P38" s="27"/>
    </row>
    <row r="39" spans="1:16" x14ac:dyDescent="0.25">
      <c r="A39" s="18">
        <v>1037</v>
      </c>
      <c r="B39" s="18" t="s">
        <v>616</v>
      </c>
      <c r="C39" s="20" t="s">
        <v>325</v>
      </c>
      <c r="D39" s="15" t="s">
        <v>326</v>
      </c>
      <c r="E39" s="3" t="s">
        <v>324</v>
      </c>
      <c r="F39" s="3">
        <v>0</v>
      </c>
      <c r="G39" s="3"/>
    </row>
    <row r="40" spans="1:16" x14ac:dyDescent="0.25">
      <c r="A40" s="18">
        <v>1038</v>
      </c>
      <c r="B40" s="18" t="s">
        <v>616</v>
      </c>
      <c r="C40" s="5" t="s">
        <v>247</v>
      </c>
      <c r="D40" s="25" t="s">
        <v>788</v>
      </c>
      <c r="E40" s="3" t="s">
        <v>248</v>
      </c>
      <c r="F40" s="3">
        <v>0</v>
      </c>
      <c r="G40" s="3"/>
    </row>
    <row r="41" spans="1:16" x14ac:dyDescent="0.25">
      <c r="A41" s="138">
        <v>1039</v>
      </c>
      <c r="B41" s="18" t="s">
        <v>616</v>
      </c>
      <c r="C41" s="5" t="s">
        <v>311</v>
      </c>
      <c r="D41" s="25" t="s">
        <v>805</v>
      </c>
      <c r="E41" s="3" t="s">
        <v>312</v>
      </c>
      <c r="F41" s="3">
        <v>0</v>
      </c>
      <c r="G41" s="3"/>
    </row>
    <row r="42" spans="1:16" x14ac:dyDescent="0.25">
      <c r="A42" s="18">
        <v>1040</v>
      </c>
      <c r="B42" s="18" t="s">
        <v>616</v>
      </c>
      <c r="C42" s="15" t="s">
        <v>102</v>
      </c>
      <c r="D42" s="15" t="s">
        <v>103</v>
      </c>
      <c r="E42" s="15" t="s">
        <v>104</v>
      </c>
      <c r="F42" s="3">
        <v>1</v>
      </c>
      <c r="G42" s="3"/>
    </row>
    <row r="43" spans="1:16" x14ac:dyDescent="0.25">
      <c r="A43" s="18">
        <v>1041</v>
      </c>
      <c r="B43" s="100" t="s">
        <v>857</v>
      </c>
      <c r="C43" s="103" t="s">
        <v>102</v>
      </c>
      <c r="D43" s="104" t="s">
        <v>103</v>
      </c>
      <c r="E43" s="102" t="s">
        <v>104</v>
      </c>
      <c r="F43" s="102">
        <v>0</v>
      </c>
      <c r="G43" s="102"/>
    </row>
    <row r="44" spans="1:16" x14ac:dyDescent="0.25">
      <c r="A44" s="138">
        <v>1042</v>
      </c>
      <c r="B44" s="18" t="s">
        <v>616</v>
      </c>
      <c r="C44" s="15" t="s">
        <v>105</v>
      </c>
      <c r="D44" s="15" t="s">
        <v>106</v>
      </c>
      <c r="E44" s="15" t="s">
        <v>107</v>
      </c>
      <c r="F44" s="3">
        <v>1</v>
      </c>
      <c r="G44" s="3"/>
    </row>
    <row r="45" spans="1:16" x14ac:dyDescent="0.25">
      <c r="A45" s="18">
        <v>1043</v>
      </c>
      <c r="B45" s="18" t="s">
        <v>616</v>
      </c>
      <c r="C45" s="5" t="s">
        <v>315</v>
      </c>
      <c r="D45" s="25" t="s">
        <v>807</v>
      </c>
      <c r="E45" s="3" t="s">
        <v>316</v>
      </c>
      <c r="F45" s="3">
        <v>0</v>
      </c>
      <c r="G45" s="3"/>
    </row>
    <row r="46" spans="1:16" x14ac:dyDescent="0.25">
      <c r="A46" s="18">
        <v>1044</v>
      </c>
      <c r="B46" s="18" t="s">
        <v>616</v>
      </c>
      <c r="C46" s="5" t="s">
        <v>309</v>
      </c>
      <c r="D46" s="25" t="s">
        <v>804</v>
      </c>
      <c r="E46" s="3" t="s">
        <v>310</v>
      </c>
      <c r="F46" s="3">
        <v>0</v>
      </c>
      <c r="G46" s="3"/>
    </row>
    <row r="47" spans="1:16" x14ac:dyDescent="0.25">
      <c r="A47" s="138">
        <v>1045</v>
      </c>
      <c r="B47" s="18" t="s">
        <v>616</v>
      </c>
      <c r="C47" s="5" t="s">
        <v>336</v>
      </c>
      <c r="D47" s="25" t="s">
        <v>811</v>
      </c>
      <c r="E47" s="3" t="s">
        <v>337</v>
      </c>
      <c r="F47" s="3">
        <v>0</v>
      </c>
      <c r="G47" s="3"/>
    </row>
    <row r="48" spans="1:16" x14ac:dyDescent="0.25">
      <c r="A48" s="18">
        <v>1046</v>
      </c>
      <c r="B48" s="18" t="s">
        <v>616</v>
      </c>
      <c r="C48" s="15" t="s">
        <v>99</v>
      </c>
      <c r="D48" s="15" t="s">
        <v>100</v>
      </c>
      <c r="E48" s="15" t="s">
        <v>101</v>
      </c>
      <c r="F48" s="3">
        <v>1</v>
      </c>
      <c r="G48" s="3"/>
    </row>
    <row r="49" spans="1:7" x14ac:dyDescent="0.25">
      <c r="A49" s="18">
        <v>1047</v>
      </c>
      <c r="B49" s="18" t="s">
        <v>616</v>
      </c>
      <c r="C49" s="5" t="s">
        <v>338</v>
      </c>
      <c r="D49" s="25" t="s">
        <v>812</v>
      </c>
      <c r="E49" s="3" t="s">
        <v>339</v>
      </c>
      <c r="F49" s="3">
        <v>0</v>
      </c>
      <c r="G49" s="3"/>
    </row>
    <row r="50" spans="1:7" x14ac:dyDescent="0.25">
      <c r="A50" s="138">
        <v>1048</v>
      </c>
      <c r="B50" s="18" t="s">
        <v>616</v>
      </c>
      <c r="C50" s="5" t="s">
        <v>386</v>
      </c>
      <c r="D50" s="25" t="s">
        <v>827</v>
      </c>
      <c r="E50" s="3" t="s">
        <v>387</v>
      </c>
      <c r="F50" s="3">
        <v>0</v>
      </c>
      <c r="G50" s="3"/>
    </row>
    <row r="51" spans="1:7" x14ac:dyDescent="0.25">
      <c r="A51" s="18">
        <v>1049</v>
      </c>
      <c r="B51" s="18" t="s">
        <v>616</v>
      </c>
      <c r="C51" s="5" t="s">
        <v>381</v>
      </c>
      <c r="D51" s="3" t="s">
        <v>382</v>
      </c>
      <c r="E51" s="3" t="s">
        <v>383</v>
      </c>
      <c r="F51" s="3">
        <v>0</v>
      </c>
      <c r="G51" s="3"/>
    </row>
    <row r="52" spans="1:7" x14ac:dyDescent="0.25">
      <c r="A52" s="18">
        <v>1050</v>
      </c>
      <c r="B52" s="18" t="s">
        <v>616</v>
      </c>
      <c r="C52" s="15" t="s">
        <v>119</v>
      </c>
      <c r="D52" s="15" t="s">
        <v>120</v>
      </c>
      <c r="E52" s="15" t="s">
        <v>121</v>
      </c>
      <c r="F52" s="3">
        <v>1</v>
      </c>
      <c r="G52" s="3"/>
    </row>
    <row r="53" spans="1:7" x14ac:dyDescent="0.25">
      <c r="A53" s="138">
        <v>1051</v>
      </c>
      <c r="B53" s="18" t="s">
        <v>616</v>
      </c>
      <c r="C53" s="5" t="s">
        <v>384</v>
      </c>
      <c r="D53" s="25" t="s">
        <v>826</v>
      </c>
      <c r="E53" s="3" t="s">
        <v>385</v>
      </c>
      <c r="F53" s="3">
        <v>0</v>
      </c>
      <c r="G53" s="3"/>
    </row>
    <row r="54" spans="1:7" x14ac:dyDescent="0.25">
      <c r="A54" s="18">
        <v>1052</v>
      </c>
      <c r="B54" s="18" t="s">
        <v>616</v>
      </c>
      <c r="C54" s="5" t="s">
        <v>388</v>
      </c>
      <c r="D54" s="3" t="s">
        <v>389</v>
      </c>
      <c r="E54" s="3" t="s">
        <v>390</v>
      </c>
      <c r="F54" s="3">
        <v>0</v>
      </c>
      <c r="G54" s="3"/>
    </row>
    <row r="55" spans="1:7" x14ac:dyDescent="0.25">
      <c r="A55" s="18">
        <v>1053</v>
      </c>
      <c r="B55" s="18" t="s">
        <v>616</v>
      </c>
      <c r="C55" s="15" t="s">
        <v>186</v>
      </c>
      <c r="D55" s="15" t="s">
        <v>187</v>
      </c>
      <c r="E55" s="22" t="s">
        <v>680</v>
      </c>
      <c r="F55" s="3">
        <v>1</v>
      </c>
      <c r="G55" s="22"/>
    </row>
    <row r="56" spans="1:7" x14ac:dyDescent="0.25">
      <c r="A56" s="138">
        <v>1054</v>
      </c>
      <c r="B56" s="18" t="s">
        <v>616</v>
      </c>
      <c r="C56" s="5" t="s">
        <v>282</v>
      </c>
      <c r="D56" s="25" t="s">
        <v>283</v>
      </c>
      <c r="E56" s="3" t="s">
        <v>273</v>
      </c>
      <c r="F56" s="3">
        <v>0</v>
      </c>
      <c r="G56" s="3"/>
    </row>
    <row r="57" spans="1:7" x14ac:dyDescent="0.25">
      <c r="A57" s="18">
        <v>1055</v>
      </c>
      <c r="B57" s="132" t="s">
        <v>857</v>
      </c>
      <c r="C57" s="133" t="s">
        <v>272</v>
      </c>
      <c r="D57" s="134" t="s">
        <v>283</v>
      </c>
      <c r="E57" s="135" t="s">
        <v>273</v>
      </c>
      <c r="F57" s="135">
        <v>0</v>
      </c>
      <c r="G57" s="135"/>
    </row>
    <row r="58" spans="1:7" x14ac:dyDescent="0.25">
      <c r="A58" s="18">
        <v>1056</v>
      </c>
      <c r="B58" s="18" t="s">
        <v>616</v>
      </c>
      <c r="C58" s="5" t="s">
        <v>296</v>
      </c>
      <c r="D58" s="25" t="s">
        <v>297</v>
      </c>
      <c r="E58" s="3" t="s">
        <v>298</v>
      </c>
      <c r="F58" s="3">
        <v>0</v>
      </c>
      <c r="G58" s="3"/>
    </row>
    <row r="59" spans="1:7" x14ac:dyDescent="0.25">
      <c r="A59" s="138">
        <v>1057</v>
      </c>
      <c r="B59" s="18" t="s">
        <v>616</v>
      </c>
      <c r="C59" s="3" t="s">
        <v>84</v>
      </c>
      <c r="D59" s="15" t="s">
        <v>85</v>
      </c>
      <c r="E59" s="15" t="s">
        <v>86</v>
      </c>
      <c r="F59" s="3">
        <v>1</v>
      </c>
      <c r="G59" s="3"/>
    </row>
    <row r="60" spans="1:7" x14ac:dyDescent="0.25">
      <c r="A60" s="18">
        <v>1058</v>
      </c>
      <c r="B60" s="18" t="s">
        <v>616</v>
      </c>
      <c r="C60" s="15" t="s">
        <v>90</v>
      </c>
      <c r="D60" s="15" t="s">
        <v>91</v>
      </c>
      <c r="E60" s="15" t="s">
        <v>92</v>
      </c>
      <c r="F60" s="3">
        <v>1</v>
      </c>
      <c r="G60" s="3"/>
    </row>
    <row r="61" spans="1:7" x14ac:dyDescent="0.25">
      <c r="A61" s="18">
        <v>1059</v>
      </c>
      <c r="B61" s="18" t="s">
        <v>616</v>
      </c>
      <c r="C61" s="15" t="s">
        <v>93</v>
      </c>
      <c r="D61" s="15" t="s">
        <v>94</v>
      </c>
      <c r="E61" s="15" t="s">
        <v>95</v>
      </c>
      <c r="F61" s="3">
        <v>1</v>
      </c>
      <c r="G61" s="3"/>
    </row>
    <row r="62" spans="1:7" x14ac:dyDescent="0.25">
      <c r="A62" s="138">
        <v>1060</v>
      </c>
      <c r="B62" s="18" t="s">
        <v>616</v>
      </c>
      <c r="C62" s="5" t="s">
        <v>295</v>
      </c>
      <c r="D62" s="25" t="s">
        <v>799</v>
      </c>
      <c r="E62" s="3" t="s">
        <v>293</v>
      </c>
      <c r="F62" s="3">
        <v>0</v>
      </c>
      <c r="G62" s="3"/>
    </row>
    <row r="63" spans="1:7" x14ac:dyDescent="0.25">
      <c r="A63" s="18">
        <v>1061</v>
      </c>
      <c r="B63" s="18" t="s">
        <v>616</v>
      </c>
      <c r="C63" s="5" t="s">
        <v>292</v>
      </c>
      <c r="D63" s="25" t="s">
        <v>799</v>
      </c>
      <c r="E63" s="3" t="s">
        <v>293</v>
      </c>
      <c r="F63" s="3">
        <v>0</v>
      </c>
      <c r="G63" s="3"/>
    </row>
    <row r="64" spans="1:7" x14ac:dyDescent="0.25">
      <c r="A64" s="18">
        <v>1062</v>
      </c>
      <c r="B64" s="18" t="s">
        <v>616</v>
      </c>
      <c r="C64" s="15" t="s">
        <v>87</v>
      </c>
      <c r="D64" s="15" t="s">
        <v>88</v>
      </c>
      <c r="E64" s="15" t="s">
        <v>89</v>
      </c>
      <c r="F64" s="3">
        <v>1</v>
      </c>
      <c r="G64" s="3"/>
    </row>
    <row r="65" spans="1:9" x14ac:dyDescent="0.25">
      <c r="A65" s="138">
        <v>1063</v>
      </c>
      <c r="B65" s="18" t="s">
        <v>616</v>
      </c>
      <c r="C65" s="15" t="s">
        <v>96</v>
      </c>
      <c r="D65" s="15" t="s">
        <v>97</v>
      </c>
      <c r="E65" s="15" t="s">
        <v>98</v>
      </c>
      <c r="F65" s="3">
        <v>1</v>
      </c>
      <c r="G65" s="3"/>
    </row>
    <row r="66" spans="1:9" x14ac:dyDescent="0.25">
      <c r="A66" s="18">
        <v>1064</v>
      </c>
      <c r="B66" s="18" t="s">
        <v>616</v>
      </c>
      <c r="C66" s="5" t="s">
        <v>286</v>
      </c>
      <c r="D66" s="25" t="s">
        <v>796</v>
      </c>
      <c r="E66" s="3" t="s">
        <v>287</v>
      </c>
      <c r="F66" s="3">
        <v>0</v>
      </c>
      <c r="G66" s="3"/>
    </row>
    <row r="67" spans="1:9" x14ac:dyDescent="0.25">
      <c r="A67" s="18">
        <v>1065</v>
      </c>
      <c r="B67" s="18" t="s">
        <v>616</v>
      </c>
      <c r="C67" s="5" t="s">
        <v>290</v>
      </c>
      <c r="D67" s="25" t="s">
        <v>798</v>
      </c>
      <c r="E67" s="3" t="s">
        <v>291</v>
      </c>
      <c r="F67" s="3">
        <v>0</v>
      </c>
      <c r="G67" s="3"/>
    </row>
    <row r="68" spans="1:9" x14ac:dyDescent="0.25">
      <c r="A68" s="138">
        <v>1066</v>
      </c>
      <c r="B68" s="18" t="s">
        <v>616</v>
      </c>
      <c r="C68" s="5" t="s">
        <v>288</v>
      </c>
      <c r="D68" s="25" t="s">
        <v>797</v>
      </c>
      <c r="E68" s="3" t="s">
        <v>289</v>
      </c>
      <c r="F68" s="3">
        <v>0</v>
      </c>
      <c r="G68" s="3"/>
    </row>
    <row r="69" spans="1:9" x14ac:dyDescent="0.25">
      <c r="A69" s="18">
        <v>1067</v>
      </c>
      <c r="B69" s="18" t="s">
        <v>616</v>
      </c>
      <c r="C69" s="5" t="s">
        <v>294</v>
      </c>
      <c r="D69" s="25" t="s">
        <v>792</v>
      </c>
      <c r="E69" s="3" t="s">
        <v>275</v>
      </c>
      <c r="F69" s="3">
        <v>0</v>
      </c>
      <c r="G69" s="3"/>
      <c r="H69" s="136"/>
      <c r="I69" s="136"/>
    </row>
    <row r="70" spans="1:9" x14ac:dyDescent="0.25">
      <c r="A70" s="18">
        <v>1068</v>
      </c>
      <c r="B70" s="100" t="s">
        <v>857</v>
      </c>
      <c r="C70" s="103" t="s">
        <v>274</v>
      </c>
      <c r="D70" s="106" t="s">
        <v>792</v>
      </c>
      <c r="E70" s="102" t="s">
        <v>275</v>
      </c>
      <c r="F70" s="102">
        <v>0</v>
      </c>
      <c r="G70" s="102"/>
    </row>
    <row r="71" spans="1:9" x14ac:dyDescent="0.25">
      <c r="A71" s="138">
        <v>1069</v>
      </c>
      <c r="B71" s="18" t="s">
        <v>616</v>
      </c>
      <c r="C71" s="5" t="s">
        <v>284</v>
      </c>
      <c r="D71" s="25" t="s">
        <v>795</v>
      </c>
      <c r="E71" s="3" t="s">
        <v>285</v>
      </c>
      <c r="F71" s="3">
        <v>0</v>
      </c>
      <c r="G71" s="3"/>
    </row>
    <row r="72" spans="1:9" x14ac:dyDescent="0.25">
      <c r="A72" s="18">
        <v>1070</v>
      </c>
      <c r="B72" s="18" t="s">
        <v>616</v>
      </c>
      <c r="C72" s="5" t="s">
        <v>366</v>
      </c>
      <c r="D72" s="25" t="s">
        <v>821</v>
      </c>
      <c r="E72" s="3" t="s">
        <v>367</v>
      </c>
      <c r="F72" s="3">
        <v>0</v>
      </c>
      <c r="G72" s="3"/>
    </row>
    <row r="73" spans="1:9" x14ac:dyDescent="0.25">
      <c r="A73" s="18">
        <v>1071</v>
      </c>
      <c r="B73" s="18" t="s">
        <v>616</v>
      </c>
      <c r="C73" s="3" t="s">
        <v>128</v>
      </c>
      <c r="D73" s="22" t="s">
        <v>77</v>
      </c>
      <c r="E73" s="15" t="s">
        <v>78</v>
      </c>
      <c r="F73" s="3">
        <v>1</v>
      </c>
      <c r="G73" s="3"/>
    </row>
    <row r="74" spans="1:9" x14ac:dyDescent="0.25">
      <c r="A74" s="138">
        <v>1072</v>
      </c>
      <c r="B74" s="18" t="s">
        <v>616</v>
      </c>
      <c r="C74" s="15" t="s">
        <v>122</v>
      </c>
      <c r="D74" s="22" t="s">
        <v>77</v>
      </c>
      <c r="E74" s="15" t="s">
        <v>78</v>
      </c>
      <c r="F74" s="3">
        <v>1</v>
      </c>
      <c r="G74" s="3"/>
    </row>
    <row r="75" spans="1:9" x14ac:dyDescent="0.25">
      <c r="A75" s="18">
        <v>1073</v>
      </c>
      <c r="B75" s="18" t="s">
        <v>616</v>
      </c>
      <c r="C75" s="15" t="s">
        <v>76</v>
      </c>
      <c r="D75" s="15" t="s">
        <v>77</v>
      </c>
      <c r="E75" s="15" t="s">
        <v>78</v>
      </c>
      <c r="F75" s="3">
        <v>1</v>
      </c>
      <c r="G75" s="3"/>
    </row>
    <row r="76" spans="1:9" x14ac:dyDescent="0.25">
      <c r="A76" s="18">
        <v>1074</v>
      </c>
      <c r="B76" s="100" t="s">
        <v>857</v>
      </c>
      <c r="C76" s="102" t="s">
        <v>76</v>
      </c>
      <c r="D76" s="101" t="s">
        <v>77</v>
      </c>
      <c r="E76" s="101" t="s">
        <v>78</v>
      </c>
      <c r="F76" s="102">
        <v>1</v>
      </c>
      <c r="G76" s="102"/>
    </row>
    <row r="77" spans="1:9" x14ac:dyDescent="0.25">
      <c r="A77" s="138">
        <v>1075</v>
      </c>
      <c r="B77" s="18" t="s">
        <v>616</v>
      </c>
      <c r="C77" s="3" t="s">
        <v>129</v>
      </c>
      <c r="D77" s="22" t="s">
        <v>77</v>
      </c>
      <c r="E77" s="15" t="s">
        <v>78</v>
      </c>
      <c r="F77" s="3">
        <v>1</v>
      </c>
      <c r="G77" s="3"/>
    </row>
    <row r="78" spans="1:9" x14ac:dyDescent="0.25">
      <c r="A78" s="18">
        <v>1076</v>
      </c>
      <c r="B78" s="18" t="s">
        <v>616</v>
      </c>
      <c r="C78" s="3" t="s">
        <v>123</v>
      </c>
      <c r="D78" s="22" t="s">
        <v>77</v>
      </c>
      <c r="E78" s="15" t="s">
        <v>78</v>
      </c>
      <c r="F78" s="3">
        <v>1</v>
      </c>
      <c r="G78" s="3"/>
    </row>
    <row r="79" spans="1:9" x14ac:dyDescent="0.25">
      <c r="A79" s="18">
        <v>1077</v>
      </c>
      <c r="B79" s="18" t="s">
        <v>616</v>
      </c>
      <c r="C79" s="3" t="s">
        <v>124</v>
      </c>
      <c r="D79" s="15" t="s">
        <v>125</v>
      </c>
      <c r="E79" s="22" t="s">
        <v>78</v>
      </c>
      <c r="F79" s="3">
        <v>1</v>
      </c>
      <c r="G79" s="3"/>
    </row>
    <row r="80" spans="1:9" x14ac:dyDescent="0.25">
      <c r="A80" s="138">
        <v>1078</v>
      </c>
      <c r="B80" s="18" t="s">
        <v>616</v>
      </c>
      <c r="C80" s="5" t="s">
        <v>364</v>
      </c>
      <c r="D80" s="25" t="s">
        <v>820</v>
      </c>
      <c r="E80" s="3" t="s">
        <v>365</v>
      </c>
      <c r="F80" s="3">
        <v>0</v>
      </c>
      <c r="G80" s="3"/>
    </row>
    <row r="81" spans="1:7" x14ac:dyDescent="0.25">
      <c r="A81" s="18">
        <v>1079</v>
      </c>
      <c r="B81" s="18" t="s">
        <v>616</v>
      </c>
      <c r="C81" s="3" t="s">
        <v>126</v>
      </c>
      <c r="D81" s="15" t="s">
        <v>127</v>
      </c>
      <c r="E81" s="22" t="s">
        <v>78</v>
      </c>
      <c r="F81" s="3">
        <v>1</v>
      </c>
      <c r="G81" s="3"/>
    </row>
    <row r="82" spans="1:7" x14ac:dyDescent="0.25">
      <c r="A82" s="18">
        <v>1080</v>
      </c>
      <c r="B82" s="18" t="s">
        <v>616</v>
      </c>
      <c r="C82" s="5" t="s">
        <v>368</v>
      </c>
      <c r="D82" s="25" t="s">
        <v>822</v>
      </c>
      <c r="E82" s="3" t="s">
        <v>369</v>
      </c>
      <c r="F82" s="3">
        <v>0</v>
      </c>
      <c r="G82" s="3"/>
    </row>
    <row r="83" spans="1:7" x14ac:dyDescent="0.25">
      <c r="A83" s="138">
        <v>1081</v>
      </c>
      <c r="B83" s="18" t="s">
        <v>616</v>
      </c>
      <c r="C83" s="15" t="s">
        <v>136</v>
      </c>
      <c r="D83" s="15" t="s">
        <v>137</v>
      </c>
      <c r="E83" s="15" t="s">
        <v>138</v>
      </c>
      <c r="F83" s="3">
        <v>1</v>
      </c>
      <c r="G83" s="3"/>
    </row>
    <row r="84" spans="1:7" x14ac:dyDescent="0.25">
      <c r="A84" s="18">
        <v>1082</v>
      </c>
      <c r="B84" s="18" t="s">
        <v>616</v>
      </c>
      <c r="C84" s="15" t="s">
        <v>130</v>
      </c>
      <c r="D84" s="15" t="s">
        <v>131</v>
      </c>
      <c r="E84" s="15" t="s">
        <v>132</v>
      </c>
      <c r="F84" s="3">
        <v>1</v>
      </c>
      <c r="G84" s="3"/>
    </row>
    <row r="85" spans="1:7" x14ac:dyDescent="0.25">
      <c r="A85" s="18">
        <v>1083</v>
      </c>
      <c r="B85" s="18" t="s">
        <v>616</v>
      </c>
      <c r="C85" s="3" t="s">
        <v>139</v>
      </c>
      <c r="D85" s="15" t="s">
        <v>140</v>
      </c>
      <c r="E85" s="15" t="s">
        <v>141</v>
      </c>
      <c r="F85" s="3">
        <v>1</v>
      </c>
      <c r="G85" s="3"/>
    </row>
    <row r="86" spans="1:7" s="129" customFormat="1" x14ac:dyDescent="0.25">
      <c r="A86" s="138">
        <v>1084</v>
      </c>
      <c r="B86" s="18" t="s">
        <v>616</v>
      </c>
      <c r="C86" s="3" t="s">
        <v>133</v>
      </c>
      <c r="D86" s="15" t="s">
        <v>134</v>
      </c>
      <c r="E86" s="15" t="s">
        <v>135</v>
      </c>
      <c r="F86" s="3">
        <v>1</v>
      </c>
      <c r="G86" s="3"/>
    </row>
    <row r="87" spans="1:7" x14ac:dyDescent="0.25">
      <c r="A87" s="18">
        <v>1085</v>
      </c>
      <c r="B87" s="18" t="s">
        <v>616</v>
      </c>
      <c r="C87" s="15" t="s">
        <v>142</v>
      </c>
      <c r="D87" s="15" t="s">
        <v>143</v>
      </c>
      <c r="E87" s="15" t="s">
        <v>144</v>
      </c>
      <c r="F87" s="3">
        <v>1</v>
      </c>
      <c r="G87" s="3"/>
    </row>
    <row r="88" spans="1:7" x14ac:dyDescent="0.25">
      <c r="A88" s="18">
        <v>1086</v>
      </c>
      <c r="B88" s="18" t="s">
        <v>616</v>
      </c>
      <c r="C88" s="3" t="s">
        <v>207</v>
      </c>
      <c r="D88" s="15" t="s">
        <v>208</v>
      </c>
      <c r="E88" s="23" t="s">
        <v>644</v>
      </c>
      <c r="F88" s="3">
        <v>1</v>
      </c>
      <c r="G88" s="3"/>
    </row>
    <row r="89" spans="1:7" x14ac:dyDescent="0.25">
      <c r="A89" s="138">
        <v>1087</v>
      </c>
      <c r="B89" s="18" t="s">
        <v>616</v>
      </c>
      <c r="C89" s="15" t="s">
        <v>205</v>
      </c>
      <c r="D89" s="15" t="s">
        <v>206</v>
      </c>
      <c r="E89" s="23" t="s">
        <v>633</v>
      </c>
      <c r="F89" s="3">
        <v>1</v>
      </c>
      <c r="G89" s="3"/>
    </row>
    <row r="90" spans="1:7" x14ac:dyDescent="0.25">
      <c r="A90" s="18">
        <v>1088</v>
      </c>
      <c r="B90" s="18" t="s">
        <v>616</v>
      </c>
      <c r="C90" s="19" t="s">
        <v>209</v>
      </c>
      <c r="D90" s="25" t="s">
        <v>637</v>
      </c>
      <c r="E90" s="23" t="s">
        <v>645</v>
      </c>
      <c r="F90" s="3">
        <v>1</v>
      </c>
      <c r="G90" s="3"/>
    </row>
    <row r="91" spans="1:7" x14ac:dyDescent="0.25">
      <c r="A91" s="18">
        <v>1089</v>
      </c>
      <c r="B91" s="18" t="s">
        <v>616</v>
      </c>
      <c r="C91" s="3" t="s">
        <v>145</v>
      </c>
      <c r="D91" s="15" t="s">
        <v>146</v>
      </c>
      <c r="E91" s="15" t="s">
        <v>147</v>
      </c>
      <c r="F91" s="3">
        <v>1</v>
      </c>
      <c r="G91" s="3"/>
    </row>
    <row r="92" spans="1:7" x14ac:dyDescent="0.25">
      <c r="A92" s="138">
        <v>1090</v>
      </c>
      <c r="B92" s="18" t="s">
        <v>616</v>
      </c>
      <c r="C92" s="15" t="s">
        <v>178</v>
      </c>
      <c r="D92" s="15" t="s">
        <v>179</v>
      </c>
      <c r="E92" s="15" t="s">
        <v>180</v>
      </c>
      <c r="F92" s="3">
        <v>1</v>
      </c>
      <c r="G92" s="3"/>
    </row>
    <row r="93" spans="1:7" x14ac:dyDescent="0.25">
      <c r="A93" s="18">
        <v>1091</v>
      </c>
      <c r="B93" s="18" t="s">
        <v>616</v>
      </c>
      <c r="C93" s="19" t="s">
        <v>197</v>
      </c>
      <c r="D93" s="25" t="s">
        <v>635</v>
      </c>
      <c r="E93" s="130" t="s">
        <v>642</v>
      </c>
      <c r="F93" s="3">
        <v>1</v>
      </c>
      <c r="G93" s="23"/>
    </row>
    <row r="94" spans="1:7" x14ac:dyDescent="0.25">
      <c r="A94" s="18">
        <v>1092</v>
      </c>
      <c r="B94" s="18" t="s">
        <v>616</v>
      </c>
      <c r="C94" s="5" t="s">
        <v>391</v>
      </c>
      <c r="D94" s="25" t="s">
        <v>828</v>
      </c>
      <c r="E94" s="3" t="s">
        <v>190</v>
      </c>
      <c r="F94" s="3">
        <v>0</v>
      </c>
      <c r="G94" s="3"/>
    </row>
    <row r="95" spans="1:7" x14ac:dyDescent="0.25">
      <c r="A95" s="138">
        <v>1093</v>
      </c>
      <c r="B95" s="18" t="s">
        <v>616</v>
      </c>
      <c r="C95" s="15" t="s">
        <v>188</v>
      </c>
      <c r="D95" s="15" t="s">
        <v>189</v>
      </c>
      <c r="E95" s="15" t="s">
        <v>190</v>
      </c>
      <c r="F95" s="3">
        <v>1</v>
      </c>
      <c r="G95" s="3"/>
    </row>
    <row r="96" spans="1:7" x14ac:dyDescent="0.25">
      <c r="A96" s="18">
        <v>1094</v>
      </c>
      <c r="B96" s="18" t="s">
        <v>616</v>
      </c>
      <c r="C96" s="5" t="s">
        <v>395</v>
      </c>
      <c r="D96" s="25" t="s">
        <v>831</v>
      </c>
      <c r="E96" s="3" t="s">
        <v>396</v>
      </c>
      <c r="F96" s="3">
        <v>0</v>
      </c>
      <c r="G96" s="3"/>
    </row>
    <row r="97" spans="1:7" x14ac:dyDescent="0.25">
      <c r="A97" s="18">
        <v>1095</v>
      </c>
      <c r="B97" s="18" t="s">
        <v>616</v>
      </c>
      <c r="C97" s="3" t="s">
        <v>213</v>
      </c>
      <c r="D97" s="15" t="s">
        <v>214</v>
      </c>
      <c r="E97" s="25" t="s">
        <v>627</v>
      </c>
      <c r="F97" s="3">
        <v>0</v>
      </c>
      <c r="G97" s="3"/>
    </row>
    <row r="98" spans="1:7" x14ac:dyDescent="0.25">
      <c r="A98" s="138">
        <v>1096</v>
      </c>
      <c r="B98" s="18" t="s">
        <v>616</v>
      </c>
      <c r="C98" s="3" t="s">
        <v>215</v>
      </c>
      <c r="D98" s="15" t="s">
        <v>216</v>
      </c>
      <c r="E98" s="25" t="s">
        <v>628</v>
      </c>
      <c r="F98" s="23">
        <v>2</v>
      </c>
      <c r="G98" s="3"/>
    </row>
    <row r="99" spans="1:7" x14ac:dyDescent="0.25">
      <c r="A99" s="18">
        <v>1097</v>
      </c>
      <c r="B99" s="18" t="s">
        <v>616</v>
      </c>
      <c r="C99" s="3" t="s">
        <v>217</v>
      </c>
      <c r="D99" s="15" t="s">
        <v>218</v>
      </c>
      <c r="E99" s="25" t="s">
        <v>629</v>
      </c>
      <c r="F99" s="3">
        <v>1</v>
      </c>
      <c r="G99" s="3"/>
    </row>
    <row r="100" spans="1:7" x14ac:dyDescent="0.25">
      <c r="A100" s="18">
        <v>1098</v>
      </c>
      <c r="B100" s="18" t="s">
        <v>616</v>
      </c>
      <c r="C100" s="3" t="s">
        <v>164</v>
      </c>
      <c r="D100" s="15" t="s">
        <v>165</v>
      </c>
      <c r="E100" s="15" t="s">
        <v>166</v>
      </c>
      <c r="F100" s="3">
        <v>1</v>
      </c>
      <c r="G100" s="3"/>
    </row>
    <row r="101" spans="1:7" x14ac:dyDescent="0.25">
      <c r="A101" s="138">
        <v>1099</v>
      </c>
      <c r="B101" s="18" t="s">
        <v>616</v>
      </c>
      <c r="C101" s="15" t="s">
        <v>639</v>
      </c>
      <c r="D101" s="15" t="s">
        <v>167</v>
      </c>
      <c r="E101" s="22" t="s">
        <v>640</v>
      </c>
      <c r="F101" s="3">
        <v>1</v>
      </c>
      <c r="G101" s="3"/>
    </row>
    <row r="102" spans="1:7" x14ac:dyDescent="0.25">
      <c r="A102" s="18">
        <v>1100</v>
      </c>
      <c r="B102" s="18" t="s">
        <v>616</v>
      </c>
      <c r="C102" s="15" t="s">
        <v>657</v>
      </c>
      <c r="D102" s="15" t="s">
        <v>168</v>
      </c>
      <c r="E102" s="22" t="s">
        <v>641</v>
      </c>
      <c r="F102" s="3">
        <v>1</v>
      </c>
      <c r="G102" s="3"/>
    </row>
    <row r="103" spans="1:7" x14ac:dyDescent="0.25">
      <c r="A103" s="18">
        <v>1101</v>
      </c>
      <c r="B103" s="18" t="s">
        <v>616</v>
      </c>
      <c r="C103" s="15" t="s">
        <v>172</v>
      </c>
      <c r="D103" s="15" t="s">
        <v>173</v>
      </c>
      <c r="E103" s="15" t="s">
        <v>174</v>
      </c>
      <c r="F103" s="3">
        <v>1</v>
      </c>
      <c r="G103" s="3"/>
    </row>
    <row r="104" spans="1:7" x14ac:dyDescent="0.25">
      <c r="A104" s="138">
        <v>1102</v>
      </c>
      <c r="B104" s="18" t="s">
        <v>616</v>
      </c>
      <c r="C104" s="5" t="s">
        <v>342</v>
      </c>
      <c r="D104" s="25" t="s">
        <v>794</v>
      </c>
      <c r="E104" s="3" t="s">
        <v>343</v>
      </c>
      <c r="F104" s="3">
        <v>0</v>
      </c>
      <c r="G104" s="3"/>
    </row>
    <row r="105" spans="1:7" x14ac:dyDescent="0.25">
      <c r="A105" s="18">
        <v>1103</v>
      </c>
      <c r="B105" s="18" t="s">
        <v>616</v>
      </c>
      <c r="C105" s="5" t="s">
        <v>679</v>
      </c>
      <c r="D105" s="52" t="s">
        <v>794</v>
      </c>
      <c r="E105" s="23" t="s">
        <v>343</v>
      </c>
      <c r="F105" s="3">
        <v>0</v>
      </c>
      <c r="G105" s="23"/>
    </row>
    <row r="106" spans="1:7" s="131" customFormat="1" x14ac:dyDescent="0.25">
      <c r="A106" s="18">
        <v>1104</v>
      </c>
      <c r="B106" s="18" t="s">
        <v>616</v>
      </c>
      <c r="C106" s="5" t="s">
        <v>344</v>
      </c>
      <c r="D106" s="25" t="s">
        <v>794</v>
      </c>
      <c r="E106" s="3" t="s">
        <v>343</v>
      </c>
      <c r="F106" s="3">
        <v>0</v>
      </c>
      <c r="G106" s="3"/>
    </row>
    <row r="107" spans="1:7" x14ac:dyDescent="0.25">
      <c r="A107" s="138">
        <v>1105</v>
      </c>
      <c r="B107" s="18" t="s">
        <v>616</v>
      </c>
      <c r="C107" s="3" t="s">
        <v>70</v>
      </c>
      <c r="D107" s="15" t="s">
        <v>71</v>
      </c>
      <c r="E107" s="15" t="s">
        <v>72</v>
      </c>
      <c r="F107" s="3">
        <v>1</v>
      </c>
      <c r="G107" s="3"/>
    </row>
    <row r="108" spans="1:7" x14ac:dyDescent="0.25">
      <c r="A108" s="18">
        <v>1106</v>
      </c>
      <c r="B108" s="100" t="s">
        <v>857</v>
      </c>
      <c r="C108" s="101" t="s">
        <v>70</v>
      </c>
      <c r="D108" s="101" t="s">
        <v>71</v>
      </c>
      <c r="E108" s="101" t="s">
        <v>72</v>
      </c>
      <c r="F108" s="102">
        <v>1</v>
      </c>
      <c r="G108" s="102"/>
    </row>
    <row r="109" spans="1:7" x14ac:dyDescent="0.25">
      <c r="A109" s="18">
        <v>1107</v>
      </c>
      <c r="B109" s="100" t="s">
        <v>857</v>
      </c>
      <c r="C109" s="103" t="s">
        <v>351</v>
      </c>
      <c r="D109" s="104" t="s">
        <v>813</v>
      </c>
      <c r="E109" s="102" t="s">
        <v>346</v>
      </c>
      <c r="F109" s="102">
        <v>0</v>
      </c>
      <c r="G109" s="102"/>
    </row>
    <row r="110" spans="1:7" x14ac:dyDescent="0.25">
      <c r="A110" s="138">
        <v>1108</v>
      </c>
      <c r="B110" s="18" t="s">
        <v>616</v>
      </c>
      <c r="C110" s="5" t="s">
        <v>345</v>
      </c>
      <c r="D110" s="25" t="s">
        <v>813</v>
      </c>
      <c r="E110" s="3" t="s">
        <v>346</v>
      </c>
      <c r="F110" s="3">
        <v>0</v>
      </c>
      <c r="G110" s="3"/>
    </row>
    <row r="111" spans="1:7" x14ac:dyDescent="0.25">
      <c r="A111" s="18">
        <v>1109</v>
      </c>
      <c r="B111" s="18" t="s">
        <v>616</v>
      </c>
      <c r="C111" s="5" t="s">
        <v>349</v>
      </c>
      <c r="D111" s="25" t="s">
        <v>815</v>
      </c>
      <c r="E111" s="3" t="s">
        <v>350</v>
      </c>
      <c r="F111" s="3">
        <v>0</v>
      </c>
      <c r="G111" s="3"/>
    </row>
    <row r="112" spans="1:7" x14ac:dyDescent="0.25">
      <c r="A112" s="18">
        <v>1110</v>
      </c>
      <c r="B112" s="18" t="s">
        <v>616</v>
      </c>
      <c r="C112" s="5" t="s">
        <v>856</v>
      </c>
      <c r="D112" s="25" t="s">
        <v>789</v>
      </c>
      <c r="E112" s="3" t="s">
        <v>251</v>
      </c>
      <c r="F112" s="3">
        <v>0</v>
      </c>
      <c r="G112" s="3"/>
    </row>
    <row r="113" spans="1:7" x14ac:dyDescent="0.25">
      <c r="A113" s="138">
        <v>1111</v>
      </c>
      <c r="B113" s="100" t="s">
        <v>857</v>
      </c>
      <c r="C113" s="103" t="s">
        <v>250</v>
      </c>
      <c r="D113" s="104" t="s">
        <v>789</v>
      </c>
      <c r="E113" s="102" t="s">
        <v>251</v>
      </c>
      <c r="F113" s="102">
        <v>0</v>
      </c>
      <c r="G113" s="102"/>
    </row>
    <row r="114" spans="1:7" x14ac:dyDescent="0.25">
      <c r="A114" s="18">
        <v>1112</v>
      </c>
      <c r="B114" s="18" t="s">
        <v>616</v>
      </c>
      <c r="C114" s="5" t="s">
        <v>347</v>
      </c>
      <c r="D114" s="25" t="s">
        <v>814</v>
      </c>
      <c r="E114" s="3" t="s">
        <v>348</v>
      </c>
      <c r="F114" s="3">
        <v>0</v>
      </c>
      <c r="G114" s="3"/>
    </row>
    <row r="115" spans="1:7" x14ac:dyDescent="0.25">
      <c r="A115" s="18">
        <v>1113</v>
      </c>
      <c r="B115" s="18" t="s">
        <v>616</v>
      </c>
      <c r="C115" s="3" t="s">
        <v>67</v>
      </c>
      <c r="D115" s="15" t="s">
        <v>68</v>
      </c>
      <c r="E115" s="15" t="s">
        <v>69</v>
      </c>
      <c r="F115" s="3">
        <v>1</v>
      </c>
      <c r="G115" s="3"/>
    </row>
    <row r="116" spans="1:7" x14ac:dyDescent="0.25">
      <c r="A116" s="138">
        <v>1114</v>
      </c>
      <c r="B116" s="100" t="s">
        <v>857</v>
      </c>
      <c r="C116" s="101" t="s">
        <v>67</v>
      </c>
      <c r="D116" s="101" t="s">
        <v>68</v>
      </c>
      <c r="E116" s="101" t="s">
        <v>69</v>
      </c>
      <c r="F116" s="102">
        <v>1</v>
      </c>
      <c r="G116" s="102"/>
    </row>
    <row r="117" spans="1:7" x14ac:dyDescent="0.25">
      <c r="A117" s="18">
        <v>1115</v>
      </c>
      <c r="B117" s="100" t="s">
        <v>857</v>
      </c>
      <c r="C117" s="103" t="s">
        <v>67</v>
      </c>
      <c r="D117" s="104" t="s">
        <v>68</v>
      </c>
      <c r="E117" s="102" t="s">
        <v>69</v>
      </c>
      <c r="F117" s="105">
        <v>1</v>
      </c>
      <c r="G117" s="102"/>
    </row>
    <row r="118" spans="1:7" x14ac:dyDescent="0.25">
      <c r="A118" s="18">
        <v>1116</v>
      </c>
      <c r="B118" s="100" t="s">
        <v>857</v>
      </c>
      <c r="C118" s="103" t="s">
        <v>252</v>
      </c>
      <c r="D118" s="106" t="s">
        <v>68</v>
      </c>
      <c r="E118" s="102" t="s">
        <v>69</v>
      </c>
      <c r="F118" s="102">
        <v>0</v>
      </c>
      <c r="G118" s="102"/>
    </row>
    <row r="119" spans="1:7" x14ac:dyDescent="0.25">
      <c r="A119" s="138">
        <v>1117</v>
      </c>
      <c r="B119" s="18" t="s">
        <v>616</v>
      </c>
      <c r="C119" s="5" t="s">
        <v>357</v>
      </c>
      <c r="D119" s="25" t="s">
        <v>817</v>
      </c>
      <c r="E119" s="3" t="s">
        <v>358</v>
      </c>
      <c r="F119" s="3">
        <v>0</v>
      </c>
      <c r="G119" s="3"/>
    </row>
    <row r="120" spans="1:7" x14ac:dyDescent="0.25">
      <c r="A120" s="18">
        <v>1118</v>
      </c>
      <c r="B120" s="18" t="s">
        <v>616</v>
      </c>
      <c r="C120" s="15" t="s">
        <v>184</v>
      </c>
      <c r="D120" s="15" t="s">
        <v>185</v>
      </c>
      <c r="E120" s="15">
        <v>913773</v>
      </c>
      <c r="F120" s="3">
        <v>1</v>
      </c>
      <c r="G120" s="3"/>
    </row>
    <row r="121" spans="1:7" x14ac:dyDescent="0.25">
      <c r="A121" s="18">
        <v>1119</v>
      </c>
      <c r="B121" s="18" t="s">
        <v>616</v>
      </c>
      <c r="C121" s="5" t="s">
        <v>359</v>
      </c>
      <c r="D121" s="25" t="s">
        <v>818</v>
      </c>
      <c r="E121" s="3" t="s">
        <v>360</v>
      </c>
      <c r="F121" s="3">
        <v>0</v>
      </c>
      <c r="G121" s="3"/>
    </row>
    <row r="122" spans="1:7" x14ac:dyDescent="0.25">
      <c r="A122" s="138">
        <v>1120</v>
      </c>
      <c r="B122" s="18" t="s">
        <v>616</v>
      </c>
      <c r="C122" s="5" t="s">
        <v>317</v>
      </c>
      <c r="D122" s="25" t="s">
        <v>808</v>
      </c>
      <c r="E122" s="3" t="s">
        <v>318</v>
      </c>
      <c r="F122" s="3">
        <v>0</v>
      </c>
      <c r="G122" s="3"/>
    </row>
    <row r="123" spans="1:7" x14ac:dyDescent="0.25">
      <c r="A123" s="18">
        <v>1121</v>
      </c>
      <c r="B123" s="18" t="s">
        <v>616</v>
      </c>
      <c r="C123" s="5" t="s">
        <v>353</v>
      </c>
      <c r="D123" s="25" t="s">
        <v>816</v>
      </c>
      <c r="E123" s="3" t="s">
        <v>354</v>
      </c>
      <c r="F123" s="3">
        <v>0</v>
      </c>
      <c r="G123" s="3"/>
    </row>
    <row r="124" spans="1:7" x14ac:dyDescent="0.25">
      <c r="A124" s="18">
        <v>1122</v>
      </c>
      <c r="B124" s="18" t="s">
        <v>616</v>
      </c>
      <c r="C124" s="5" t="s">
        <v>241</v>
      </c>
      <c r="D124" s="25" t="s">
        <v>785</v>
      </c>
      <c r="E124" s="3" t="s">
        <v>242</v>
      </c>
      <c r="F124" s="3">
        <v>0</v>
      </c>
      <c r="G124" s="3"/>
    </row>
    <row r="125" spans="1:7" x14ac:dyDescent="0.25">
      <c r="A125" s="138">
        <v>1123</v>
      </c>
      <c r="B125" s="18" t="s">
        <v>616</v>
      </c>
      <c r="C125" s="3" t="s">
        <v>31</v>
      </c>
      <c r="D125" s="15" t="s">
        <v>32</v>
      </c>
      <c r="E125" s="15" t="s">
        <v>33</v>
      </c>
      <c r="F125" s="3">
        <v>1</v>
      </c>
      <c r="G125" s="3"/>
    </row>
    <row r="126" spans="1:7" x14ac:dyDescent="0.25">
      <c r="A126" s="18">
        <v>1124</v>
      </c>
      <c r="B126" s="18" t="s">
        <v>616</v>
      </c>
      <c r="C126" s="15" t="s">
        <v>195</v>
      </c>
      <c r="D126" s="15" t="s">
        <v>32</v>
      </c>
      <c r="E126" s="15" t="s">
        <v>33</v>
      </c>
      <c r="F126" s="3">
        <v>1</v>
      </c>
      <c r="G126" s="3"/>
    </row>
    <row r="127" spans="1:7" x14ac:dyDescent="0.25">
      <c r="A127" s="18">
        <v>1125</v>
      </c>
      <c r="B127" s="18" t="s">
        <v>616</v>
      </c>
      <c r="C127" s="15" t="s">
        <v>35</v>
      </c>
      <c r="D127" s="15" t="s">
        <v>32</v>
      </c>
      <c r="E127" s="15" t="s">
        <v>33</v>
      </c>
      <c r="F127" s="3">
        <v>1</v>
      </c>
      <c r="G127" s="3"/>
    </row>
    <row r="128" spans="1:7" x14ac:dyDescent="0.25">
      <c r="A128" s="138">
        <v>1126</v>
      </c>
      <c r="B128" s="18" t="s">
        <v>616</v>
      </c>
      <c r="C128" s="15" t="s">
        <v>34</v>
      </c>
      <c r="D128" s="15" t="s">
        <v>32</v>
      </c>
      <c r="E128" s="15" t="s">
        <v>33</v>
      </c>
      <c r="F128" s="3">
        <v>1</v>
      </c>
      <c r="G128" s="3"/>
    </row>
    <row r="129" spans="1:7" x14ac:dyDescent="0.25">
      <c r="A129" s="18">
        <v>1127</v>
      </c>
      <c r="B129" s="18" t="s">
        <v>616</v>
      </c>
      <c r="C129" s="15" t="s">
        <v>45</v>
      </c>
      <c r="D129" s="15" t="s">
        <v>46</v>
      </c>
      <c r="E129" s="15" t="s">
        <v>47</v>
      </c>
      <c r="F129" s="3">
        <v>1</v>
      </c>
      <c r="G129" s="3"/>
    </row>
    <row r="130" spans="1:7" x14ac:dyDescent="0.25">
      <c r="A130" s="18">
        <v>1128</v>
      </c>
      <c r="B130" s="18" t="s">
        <v>616</v>
      </c>
      <c r="C130" s="3" t="s">
        <v>0</v>
      </c>
      <c r="D130" s="15" t="s">
        <v>10</v>
      </c>
      <c r="E130" s="15" t="s">
        <v>11</v>
      </c>
      <c r="F130" s="3">
        <v>1</v>
      </c>
      <c r="G130" s="3"/>
    </row>
    <row r="131" spans="1:7" x14ac:dyDescent="0.25">
      <c r="A131" s="138">
        <v>1129</v>
      </c>
      <c r="B131" s="18" t="s">
        <v>616</v>
      </c>
      <c r="C131" s="5" t="s">
        <v>243</v>
      </c>
      <c r="D131" s="25" t="s">
        <v>786</v>
      </c>
      <c r="E131" s="3" t="s">
        <v>244</v>
      </c>
      <c r="F131" s="3">
        <v>0</v>
      </c>
      <c r="G131" s="3"/>
    </row>
    <row r="132" spans="1:7" x14ac:dyDescent="0.25">
      <c r="A132" s="18">
        <v>1130</v>
      </c>
      <c r="B132" s="18" t="s">
        <v>616</v>
      </c>
      <c r="C132" s="15" t="s">
        <v>36</v>
      </c>
      <c r="D132" s="15" t="s">
        <v>37</v>
      </c>
      <c r="E132" s="15" t="s">
        <v>38</v>
      </c>
      <c r="F132" s="3">
        <v>1</v>
      </c>
      <c r="G132" s="3"/>
    </row>
    <row r="133" spans="1:7" x14ac:dyDescent="0.25">
      <c r="A133" s="18">
        <v>1131</v>
      </c>
      <c r="B133" s="18" t="s">
        <v>616</v>
      </c>
      <c r="C133" s="15" t="s">
        <v>39</v>
      </c>
      <c r="D133" s="15" t="s">
        <v>40</v>
      </c>
      <c r="E133" s="15" t="s">
        <v>41</v>
      </c>
      <c r="F133" s="3">
        <v>1</v>
      </c>
      <c r="G133" s="3"/>
    </row>
    <row r="134" spans="1:7" x14ac:dyDescent="0.25">
      <c r="A134" s="138">
        <v>1132</v>
      </c>
      <c r="B134" s="18" t="s">
        <v>616</v>
      </c>
      <c r="C134" s="15" t="s">
        <v>42</v>
      </c>
      <c r="D134" s="15" t="s">
        <v>43</v>
      </c>
      <c r="E134" s="15" t="s">
        <v>44</v>
      </c>
      <c r="F134" s="3">
        <v>1</v>
      </c>
      <c r="G134" s="3"/>
    </row>
    <row r="135" spans="1:7" x14ac:dyDescent="0.25">
      <c r="A135" s="18">
        <v>1133</v>
      </c>
      <c r="B135" s="18" t="s">
        <v>616</v>
      </c>
      <c r="C135" s="5" t="s">
        <v>245</v>
      </c>
      <c r="D135" s="25" t="s">
        <v>787</v>
      </c>
      <c r="E135" s="3" t="s">
        <v>246</v>
      </c>
      <c r="F135" s="3">
        <v>0</v>
      </c>
      <c r="G135" s="3"/>
    </row>
    <row r="136" spans="1:7" x14ac:dyDescent="0.25">
      <c r="A136" s="18">
        <v>1134</v>
      </c>
      <c r="B136" s="18" t="s">
        <v>616</v>
      </c>
      <c r="C136" s="5" t="s">
        <v>227</v>
      </c>
      <c r="D136" s="25" t="s">
        <v>781</v>
      </c>
      <c r="E136" s="3" t="s">
        <v>228</v>
      </c>
      <c r="F136" s="3">
        <v>0</v>
      </c>
      <c r="G136" s="3"/>
    </row>
    <row r="137" spans="1:7" x14ac:dyDescent="0.25">
      <c r="A137" s="138">
        <v>1135</v>
      </c>
      <c r="B137" s="18" t="s">
        <v>616</v>
      </c>
      <c r="C137" s="5" t="s">
        <v>234</v>
      </c>
      <c r="D137" s="25" t="s">
        <v>783</v>
      </c>
      <c r="E137" s="3" t="s">
        <v>235</v>
      </c>
      <c r="F137" s="3">
        <v>0</v>
      </c>
      <c r="G137" s="3"/>
    </row>
    <row r="138" spans="1:7" x14ac:dyDescent="0.25">
      <c r="A138" s="18">
        <v>1136</v>
      </c>
      <c r="B138" s="18" t="s">
        <v>616</v>
      </c>
      <c r="C138" s="5" t="s">
        <v>219</v>
      </c>
      <c r="D138" s="25" t="s">
        <v>779</v>
      </c>
      <c r="E138" s="3" t="s">
        <v>220</v>
      </c>
      <c r="F138" s="3">
        <v>0</v>
      </c>
      <c r="G138" s="3"/>
    </row>
    <row r="139" spans="1:7" x14ac:dyDescent="0.25">
      <c r="A139" s="18">
        <v>1137</v>
      </c>
      <c r="B139" s="18" t="s">
        <v>616</v>
      </c>
      <c r="C139" s="5" t="s">
        <v>370</v>
      </c>
      <c r="D139" s="25" t="s">
        <v>823</v>
      </c>
      <c r="E139" s="3" t="s">
        <v>371</v>
      </c>
      <c r="F139" s="3">
        <v>0</v>
      </c>
      <c r="G139" s="3"/>
    </row>
    <row r="140" spans="1:7" x14ac:dyDescent="0.25">
      <c r="A140" s="138">
        <v>1138</v>
      </c>
      <c r="B140" s="18" t="s">
        <v>616</v>
      </c>
      <c r="C140" s="5" t="s">
        <v>238</v>
      </c>
      <c r="D140" s="25" t="s">
        <v>239</v>
      </c>
      <c r="E140" s="3" t="s">
        <v>240</v>
      </c>
      <c r="F140" s="3">
        <v>0</v>
      </c>
      <c r="G140" s="3"/>
    </row>
    <row r="141" spans="1:7" x14ac:dyDescent="0.25">
      <c r="A141" s="18">
        <v>1139</v>
      </c>
      <c r="B141" s="18" t="s">
        <v>616</v>
      </c>
      <c r="C141" s="3" t="s">
        <v>15</v>
      </c>
      <c r="D141" s="15" t="s">
        <v>13</v>
      </c>
      <c r="E141" s="15" t="s">
        <v>14</v>
      </c>
      <c r="F141" s="3">
        <v>1</v>
      </c>
      <c r="G141" s="3"/>
    </row>
    <row r="142" spans="1:7" x14ac:dyDescent="0.25">
      <c r="A142" s="18">
        <v>1140</v>
      </c>
      <c r="B142" s="18" t="s">
        <v>616</v>
      </c>
      <c r="C142" s="3" t="s">
        <v>18</v>
      </c>
      <c r="D142" s="15" t="s">
        <v>13</v>
      </c>
      <c r="E142" s="15" t="s">
        <v>17</v>
      </c>
      <c r="F142" s="3">
        <v>1</v>
      </c>
      <c r="G142" s="3"/>
    </row>
    <row r="143" spans="1:7" x14ac:dyDescent="0.25">
      <c r="A143" s="138">
        <v>1141</v>
      </c>
      <c r="B143" s="18" t="s">
        <v>616</v>
      </c>
      <c r="C143" s="3" t="s">
        <v>16</v>
      </c>
      <c r="D143" s="15" t="s">
        <v>13</v>
      </c>
      <c r="E143" s="15" t="s">
        <v>17</v>
      </c>
      <c r="F143" s="3">
        <v>1</v>
      </c>
      <c r="G143" s="3"/>
    </row>
    <row r="144" spans="1:7" x14ac:dyDescent="0.25">
      <c r="A144" s="18">
        <v>1142</v>
      </c>
      <c r="B144" s="18" t="s">
        <v>616</v>
      </c>
      <c r="C144" s="3" t="s">
        <v>12</v>
      </c>
      <c r="D144" s="15" t="s">
        <v>13</v>
      </c>
      <c r="E144" s="15" t="s">
        <v>14</v>
      </c>
      <c r="F144" s="25">
        <v>1</v>
      </c>
      <c r="G144" s="3"/>
    </row>
    <row r="145" spans="1:10" x14ac:dyDescent="0.25">
      <c r="A145" s="18">
        <v>1143</v>
      </c>
      <c r="B145" s="18" t="s">
        <v>616</v>
      </c>
      <c r="C145" s="5" t="s">
        <v>223</v>
      </c>
      <c r="D145" s="25" t="s">
        <v>780</v>
      </c>
      <c r="E145" s="3" t="s">
        <v>224</v>
      </c>
      <c r="F145" s="3">
        <v>0</v>
      </c>
      <c r="G145" s="3"/>
    </row>
    <row r="146" spans="1:10" x14ac:dyDescent="0.25">
      <c r="A146" s="138">
        <v>1144</v>
      </c>
      <c r="B146" s="18" t="s">
        <v>616</v>
      </c>
      <c r="C146" s="3" t="s">
        <v>19</v>
      </c>
      <c r="D146" s="15" t="s">
        <v>20</v>
      </c>
      <c r="E146" s="15" t="s">
        <v>21</v>
      </c>
      <c r="F146" s="3">
        <v>1</v>
      </c>
      <c r="G146" s="3"/>
    </row>
    <row r="147" spans="1:10" x14ac:dyDescent="0.25">
      <c r="A147" s="18">
        <v>1145</v>
      </c>
      <c r="B147" s="18" t="s">
        <v>616</v>
      </c>
      <c r="C147" s="5" t="s">
        <v>229</v>
      </c>
      <c r="D147" s="25" t="s">
        <v>782</v>
      </c>
      <c r="E147" s="3" t="s">
        <v>230</v>
      </c>
      <c r="F147" s="3">
        <v>0</v>
      </c>
      <c r="G147" s="3"/>
    </row>
    <row r="148" spans="1:10" x14ac:dyDescent="0.25">
      <c r="A148" s="18">
        <v>1146</v>
      </c>
      <c r="B148" s="18" t="s">
        <v>616</v>
      </c>
      <c r="C148" s="19" t="s">
        <v>198</v>
      </c>
      <c r="D148" s="25" t="s">
        <v>636</v>
      </c>
      <c r="E148" s="16" t="s">
        <v>199</v>
      </c>
      <c r="F148" s="3">
        <v>1</v>
      </c>
      <c r="G148" s="3"/>
      <c r="J148" s="78"/>
    </row>
    <row r="149" spans="1:10" x14ac:dyDescent="0.25">
      <c r="A149" s="138">
        <v>1147</v>
      </c>
      <c r="B149" s="18" t="s">
        <v>616</v>
      </c>
      <c r="C149" s="3" t="s">
        <v>25</v>
      </c>
      <c r="D149" s="15" t="s">
        <v>26</v>
      </c>
      <c r="E149" s="15" t="s">
        <v>27</v>
      </c>
      <c r="F149" s="3">
        <v>1</v>
      </c>
      <c r="G149" s="3"/>
    </row>
    <row r="150" spans="1:10" x14ac:dyDescent="0.25">
      <c r="A150" s="18">
        <v>1148</v>
      </c>
      <c r="B150" s="100" t="s">
        <v>857</v>
      </c>
      <c r="C150" s="107" t="s">
        <v>25</v>
      </c>
      <c r="D150" s="104" t="s">
        <v>26</v>
      </c>
      <c r="E150" s="101" t="s">
        <v>27</v>
      </c>
      <c r="F150" s="102">
        <v>1</v>
      </c>
      <c r="G150" s="102"/>
    </row>
    <row r="151" spans="1:10" x14ac:dyDescent="0.25">
      <c r="A151" s="18">
        <v>1149</v>
      </c>
      <c r="B151" s="18" t="s">
        <v>616</v>
      </c>
      <c r="C151" s="5" t="s">
        <v>231</v>
      </c>
      <c r="D151" s="25" t="s">
        <v>232</v>
      </c>
      <c r="E151" s="3" t="s">
        <v>233</v>
      </c>
      <c r="F151" s="3">
        <v>0</v>
      </c>
      <c r="G151" s="3"/>
    </row>
    <row r="152" spans="1:10" x14ac:dyDescent="0.25">
      <c r="A152" s="138">
        <v>1150</v>
      </c>
      <c r="B152" s="18" t="s">
        <v>616</v>
      </c>
      <c r="C152" s="3" t="s">
        <v>22</v>
      </c>
      <c r="D152" s="15" t="s">
        <v>23</v>
      </c>
      <c r="E152" s="15" t="s">
        <v>24</v>
      </c>
      <c r="F152" s="3">
        <v>1</v>
      </c>
      <c r="G152" s="3"/>
    </row>
    <row r="153" spans="1:10" x14ac:dyDescent="0.25">
      <c r="A153" s="18">
        <v>1151</v>
      </c>
      <c r="B153" s="18" t="s">
        <v>616</v>
      </c>
      <c r="C153" s="3" t="s">
        <v>28</v>
      </c>
      <c r="D153" s="15" t="s">
        <v>29</v>
      </c>
      <c r="E153" s="15" t="s">
        <v>30</v>
      </c>
      <c r="F153" s="3">
        <v>1</v>
      </c>
      <c r="G153" s="3"/>
    </row>
    <row r="154" spans="1:10" x14ac:dyDescent="0.25">
      <c r="A154" s="18">
        <v>1152</v>
      </c>
      <c r="B154" s="18" t="s">
        <v>616</v>
      </c>
      <c r="C154" s="5" t="s">
        <v>855</v>
      </c>
      <c r="D154" s="24" t="s">
        <v>256</v>
      </c>
      <c r="E154" s="3" t="s">
        <v>257</v>
      </c>
      <c r="F154" s="3">
        <v>0</v>
      </c>
      <c r="G154" s="3"/>
    </row>
    <row r="155" spans="1:10" x14ac:dyDescent="0.25">
      <c r="A155" s="138">
        <v>1153</v>
      </c>
      <c r="B155" s="100" t="s">
        <v>857</v>
      </c>
      <c r="C155" s="103" t="s">
        <v>255</v>
      </c>
      <c r="D155" s="108" t="s">
        <v>256</v>
      </c>
      <c r="E155" s="102" t="s">
        <v>257</v>
      </c>
      <c r="F155" s="102">
        <v>0</v>
      </c>
      <c r="G155" s="102"/>
    </row>
    <row r="156" spans="1:10" x14ac:dyDescent="0.25">
      <c r="A156" s="18">
        <v>1154</v>
      </c>
      <c r="B156" s="18" t="s">
        <v>616</v>
      </c>
      <c r="C156" s="3" t="s">
        <v>82</v>
      </c>
      <c r="D156" s="15" t="s">
        <v>83</v>
      </c>
      <c r="E156" s="22" t="s">
        <v>617</v>
      </c>
      <c r="F156" s="3">
        <v>1</v>
      </c>
      <c r="G156" s="23" t="s">
        <v>619</v>
      </c>
      <c r="J156" s="78"/>
    </row>
    <row r="157" spans="1:10" x14ac:dyDescent="0.25">
      <c r="A157" s="18">
        <v>1155</v>
      </c>
      <c r="B157" s="18" t="s">
        <v>616</v>
      </c>
      <c r="C157" s="5" t="s">
        <v>340</v>
      </c>
      <c r="D157" s="25" t="s">
        <v>334</v>
      </c>
      <c r="E157" s="3" t="s">
        <v>341</v>
      </c>
      <c r="F157" s="3">
        <v>0</v>
      </c>
      <c r="G157" s="3"/>
    </row>
    <row r="158" spans="1:10" x14ac:dyDescent="0.25">
      <c r="A158" s="138">
        <v>1156</v>
      </c>
      <c r="B158" s="18" t="s">
        <v>616</v>
      </c>
      <c r="C158" s="5" t="s">
        <v>333</v>
      </c>
      <c r="D158" s="3" t="s">
        <v>334</v>
      </c>
      <c r="E158" s="3" t="s">
        <v>335</v>
      </c>
      <c r="F158" s="3">
        <v>0</v>
      </c>
      <c r="G158" s="3"/>
    </row>
    <row r="159" spans="1:10" x14ac:dyDescent="0.25">
      <c r="A159" s="18">
        <v>1157</v>
      </c>
      <c r="B159" s="18" t="s">
        <v>616</v>
      </c>
      <c r="C159" s="15" t="s">
        <v>191</v>
      </c>
      <c r="D159" s="15" t="s">
        <v>192</v>
      </c>
      <c r="E159" s="22" t="s">
        <v>622</v>
      </c>
      <c r="F159" s="3">
        <v>1</v>
      </c>
      <c r="G159" s="23" t="s">
        <v>619</v>
      </c>
    </row>
    <row r="160" spans="1:10" x14ac:dyDescent="0.25">
      <c r="A160" s="18">
        <v>1158</v>
      </c>
      <c r="B160" s="18" t="s">
        <v>616</v>
      </c>
      <c r="C160" s="3" t="s">
        <v>73</v>
      </c>
      <c r="D160" s="15" t="s">
        <v>74</v>
      </c>
      <c r="E160" s="15" t="s">
        <v>75</v>
      </c>
      <c r="F160" s="3">
        <v>1</v>
      </c>
      <c r="G160" s="3"/>
    </row>
    <row r="161" spans="1:7" x14ac:dyDescent="0.25">
      <c r="A161" s="138">
        <v>1159</v>
      </c>
      <c r="B161" s="18" t="s">
        <v>616</v>
      </c>
      <c r="C161" s="5" t="s">
        <v>263</v>
      </c>
      <c r="D161" s="25" t="s">
        <v>264</v>
      </c>
      <c r="E161" s="23" t="s">
        <v>633</v>
      </c>
      <c r="F161" s="3">
        <v>0</v>
      </c>
      <c r="G161" s="3"/>
    </row>
    <row r="162" spans="1:7" x14ac:dyDescent="0.25">
      <c r="A162" s="18">
        <v>1160</v>
      </c>
      <c r="B162" s="18" t="s">
        <v>616</v>
      </c>
      <c r="C162" s="19" t="s">
        <v>201</v>
      </c>
      <c r="D162" s="16" t="s">
        <v>832</v>
      </c>
      <c r="E162" s="22" t="s">
        <v>643</v>
      </c>
      <c r="F162" s="3">
        <v>1</v>
      </c>
      <c r="G162" s="3"/>
    </row>
    <row r="163" spans="1:7" x14ac:dyDescent="0.25">
      <c r="A163" s="18">
        <v>1161</v>
      </c>
      <c r="B163" s="18" t="s">
        <v>616</v>
      </c>
      <c r="C163" s="19" t="s">
        <v>202</v>
      </c>
      <c r="D163" s="16" t="s">
        <v>833</v>
      </c>
      <c r="E163" s="22" t="s">
        <v>643</v>
      </c>
      <c r="F163" s="3">
        <v>1</v>
      </c>
      <c r="G163" s="3"/>
    </row>
    <row r="164" spans="1:7" x14ac:dyDescent="0.25">
      <c r="A164" s="138">
        <v>1162</v>
      </c>
      <c r="B164" s="18" t="s">
        <v>616</v>
      </c>
      <c r="C164" s="19" t="s">
        <v>203</v>
      </c>
      <c r="D164" s="16" t="s">
        <v>834</v>
      </c>
      <c r="E164" s="22" t="s">
        <v>643</v>
      </c>
      <c r="F164" s="3">
        <v>1</v>
      </c>
      <c r="G164" s="3"/>
    </row>
    <row r="165" spans="1:7" x14ac:dyDescent="0.25">
      <c r="A165" s="18">
        <v>1163</v>
      </c>
      <c r="B165" s="18" t="s">
        <v>616</v>
      </c>
      <c r="C165" s="3" t="s">
        <v>48</v>
      </c>
      <c r="D165" s="15" t="s">
        <v>49</v>
      </c>
      <c r="E165" s="15" t="s">
        <v>50</v>
      </c>
      <c r="F165" s="3">
        <v>1</v>
      </c>
      <c r="G165" s="3"/>
    </row>
    <row r="166" spans="1:7" x14ac:dyDescent="0.25">
      <c r="A166" s="18">
        <v>1164</v>
      </c>
      <c r="B166" s="100" t="s">
        <v>857</v>
      </c>
      <c r="C166" s="102" t="s">
        <v>196</v>
      </c>
      <c r="D166" s="101" t="s">
        <v>49</v>
      </c>
      <c r="E166" s="101" t="s">
        <v>50</v>
      </c>
      <c r="F166" s="102">
        <v>1</v>
      </c>
      <c r="G166" s="102"/>
    </row>
    <row r="167" spans="1:7" x14ac:dyDescent="0.25">
      <c r="A167" s="138">
        <v>1165</v>
      </c>
      <c r="B167" s="18" t="s">
        <v>616</v>
      </c>
      <c r="C167" s="3" t="s">
        <v>430</v>
      </c>
      <c r="D167" s="15" t="s">
        <v>51</v>
      </c>
      <c r="E167" s="15" t="s">
        <v>52</v>
      </c>
      <c r="F167" s="3">
        <v>1</v>
      </c>
      <c r="G167" s="3"/>
    </row>
    <row r="168" spans="1:7" x14ac:dyDescent="0.25">
      <c r="A168" s="18">
        <v>1166</v>
      </c>
      <c r="B168" s="100" t="s">
        <v>857</v>
      </c>
      <c r="C168" s="102" t="s">
        <v>433</v>
      </c>
      <c r="D168" s="101" t="s">
        <v>51</v>
      </c>
      <c r="E168" s="101" t="s">
        <v>52</v>
      </c>
      <c r="F168" s="102">
        <v>1</v>
      </c>
      <c r="G168" s="102"/>
    </row>
    <row r="169" spans="1:7" x14ac:dyDescent="0.25">
      <c r="A169" s="18">
        <v>1167</v>
      </c>
      <c r="B169" s="18" t="s">
        <v>616</v>
      </c>
      <c r="C169" s="3" t="s">
        <v>431</v>
      </c>
      <c r="D169" s="15" t="s">
        <v>53</v>
      </c>
      <c r="E169" s="15" t="s">
        <v>54</v>
      </c>
      <c r="F169" s="3">
        <v>1</v>
      </c>
      <c r="G169" s="3"/>
    </row>
    <row r="170" spans="1:7" x14ac:dyDescent="0.25">
      <c r="A170" s="138">
        <v>1168</v>
      </c>
      <c r="B170" s="18" t="s">
        <v>616</v>
      </c>
      <c r="C170" s="3" t="s">
        <v>434</v>
      </c>
      <c r="D170" s="15" t="s">
        <v>53</v>
      </c>
      <c r="E170" s="15" t="s">
        <v>54</v>
      </c>
      <c r="F170" s="3">
        <v>1</v>
      </c>
      <c r="G170" s="3"/>
    </row>
    <row r="171" spans="1:7" x14ac:dyDescent="0.25">
      <c r="A171" s="18">
        <v>1169</v>
      </c>
      <c r="B171" s="18" t="s">
        <v>616</v>
      </c>
      <c r="C171" s="3" t="s">
        <v>432</v>
      </c>
      <c r="D171" s="15" t="s">
        <v>55</v>
      </c>
      <c r="E171" s="15" t="s">
        <v>56</v>
      </c>
      <c r="F171" s="3">
        <v>1</v>
      </c>
      <c r="G171" s="3"/>
    </row>
    <row r="172" spans="1:7" x14ac:dyDescent="0.25">
      <c r="A172" s="18">
        <v>1170</v>
      </c>
      <c r="B172" s="100" t="s">
        <v>857</v>
      </c>
      <c r="C172" s="102" t="s">
        <v>435</v>
      </c>
      <c r="D172" s="101" t="s">
        <v>55</v>
      </c>
      <c r="E172" s="101" t="s">
        <v>56</v>
      </c>
      <c r="F172" s="102">
        <v>1</v>
      </c>
      <c r="G172" s="102"/>
    </row>
    <row r="173" spans="1:7" x14ac:dyDescent="0.25">
      <c r="A173" s="138">
        <v>1171</v>
      </c>
      <c r="B173" s="18" t="s">
        <v>616</v>
      </c>
      <c r="C173" s="5" t="s">
        <v>280</v>
      </c>
      <c r="D173" s="25" t="s">
        <v>281</v>
      </c>
      <c r="E173" s="23" t="s">
        <v>261</v>
      </c>
      <c r="F173" s="3">
        <v>0</v>
      </c>
      <c r="G173" s="3"/>
    </row>
    <row r="174" spans="1:7" x14ac:dyDescent="0.25">
      <c r="A174" s="18">
        <v>1172</v>
      </c>
      <c r="B174" s="18" t="s">
        <v>616</v>
      </c>
      <c r="C174" s="5" t="s">
        <v>260</v>
      </c>
      <c r="D174" s="52" t="s">
        <v>281</v>
      </c>
      <c r="E174" s="3" t="s">
        <v>261</v>
      </c>
      <c r="F174" s="3">
        <v>0</v>
      </c>
      <c r="G174" s="3"/>
    </row>
    <row r="175" spans="1:7" x14ac:dyDescent="0.25">
      <c r="A175" s="18">
        <v>1173</v>
      </c>
      <c r="B175" s="18" t="s">
        <v>616</v>
      </c>
      <c r="C175" s="15" t="s">
        <v>57</v>
      </c>
      <c r="D175" s="15" t="s">
        <v>58</v>
      </c>
      <c r="E175" s="15" t="s">
        <v>59</v>
      </c>
      <c r="F175" s="3">
        <v>1</v>
      </c>
      <c r="G175" s="3"/>
    </row>
    <row r="176" spans="1:7" x14ac:dyDescent="0.25">
      <c r="A176" s="138">
        <v>1174</v>
      </c>
      <c r="B176" s="18" t="s">
        <v>616</v>
      </c>
      <c r="C176" s="15" t="s">
        <v>60</v>
      </c>
      <c r="D176" s="15" t="s">
        <v>58</v>
      </c>
      <c r="E176" s="15" t="s">
        <v>59</v>
      </c>
      <c r="F176" s="3">
        <v>1</v>
      </c>
      <c r="G176" s="3"/>
    </row>
    <row r="177" spans="1:7" x14ac:dyDescent="0.25">
      <c r="A177" s="18">
        <v>1175</v>
      </c>
      <c r="B177" s="18" t="s">
        <v>616</v>
      </c>
      <c r="C177" s="3" t="s">
        <v>61</v>
      </c>
      <c r="D177" s="15" t="s">
        <v>62</v>
      </c>
      <c r="E177" s="15" t="s">
        <v>63</v>
      </c>
      <c r="F177" s="3">
        <v>1</v>
      </c>
      <c r="G177" s="3"/>
    </row>
    <row r="178" spans="1:7" x14ac:dyDescent="0.25">
      <c r="A178" s="18">
        <v>1176</v>
      </c>
      <c r="B178" s="18" t="s">
        <v>616</v>
      </c>
      <c r="C178" s="5" t="s">
        <v>399</v>
      </c>
      <c r="D178" s="25" t="s">
        <v>824</v>
      </c>
      <c r="E178" s="3" t="s">
        <v>376</v>
      </c>
      <c r="F178" s="3">
        <v>0</v>
      </c>
      <c r="G178" s="3"/>
    </row>
    <row r="179" spans="1:7" x14ac:dyDescent="0.25">
      <c r="A179" s="138">
        <v>1177</v>
      </c>
      <c r="B179" s="18" t="s">
        <v>616</v>
      </c>
      <c r="C179" s="5" t="s">
        <v>375</v>
      </c>
      <c r="D179" s="25" t="s">
        <v>824</v>
      </c>
      <c r="E179" s="3" t="s">
        <v>376</v>
      </c>
      <c r="F179" s="3">
        <v>0</v>
      </c>
      <c r="G179" s="3"/>
    </row>
    <row r="180" spans="1:7" x14ac:dyDescent="0.25">
      <c r="A180" s="18">
        <v>1178</v>
      </c>
      <c r="B180" s="18" t="s">
        <v>616</v>
      </c>
      <c r="C180" s="5" t="s">
        <v>398</v>
      </c>
      <c r="D180" s="25" t="s">
        <v>824</v>
      </c>
      <c r="E180" s="3" t="s">
        <v>376</v>
      </c>
      <c r="F180" s="3">
        <v>0</v>
      </c>
      <c r="G180" s="3"/>
    </row>
    <row r="181" spans="1:7" x14ac:dyDescent="0.25">
      <c r="A181" s="18">
        <v>1179</v>
      </c>
      <c r="B181" s="18" t="s">
        <v>616</v>
      </c>
      <c r="C181" s="3" t="s">
        <v>151</v>
      </c>
      <c r="D181" s="22" t="s">
        <v>149</v>
      </c>
      <c r="E181" s="15" t="s">
        <v>150</v>
      </c>
      <c r="F181" s="3">
        <v>1</v>
      </c>
      <c r="G181" s="3"/>
    </row>
    <row r="182" spans="1:7" x14ac:dyDescent="0.25">
      <c r="A182" s="138">
        <v>1180</v>
      </c>
      <c r="B182" s="18" t="s">
        <v>616</v>
      </c>
      <c r="C182" s="3" t="s">
        <v>148</v>
      </c>
      <c r="D182" s="15" t="s">
        <v>149</v>
      </c>
      <c r="E182" s="15" t="s">
        <v>150</v>
      </c>
      <c r="F182" s="3">
        <v>1</v>
      </c>
      <c r="G182" s="3"/>
    </row>
    <row r="183" spans="1:7" x14ac:dyDescent="0.25">
      <c r="A183" s="18">
        <v>1181</v>
      </c>
      <c r="B183" s="18" t="s">
        <v>616</v>
      </c>
      <c r="C183" s="3" t="s">
        <v>152</v>
      </c>
      <c r="D183" s="15" t="s">
        <v>153</v>
      </c>
      <c r="E183" s="22" t="s">
        <v>150</v>
      </c>
      <c r="F183" s="3">
        <v>1</v>
      </c>
      <c r="G183" s="3"/>
    </row>
    <row r="184" spans="1:7" x14ac:dyDescent="0.25">
      <c r="A184" s="18">
        <v>1182</v>
      </c>
      <c r="B184" s="18" t="s">
        <v>616</v>
      </c>
      <c r="C184" s="5" t="s">
        <v>377</v>
      </c>
      <c r="D184" s="3" t="s">
        <v>378</v>
      </c>
      <c r="E184" s="23" t="s">
        <v>376</v>
      </c>
      <c r="F184" s="3">
        <v>0</v>
      </c>
      <c r="G184" s="3"/>
    </row>
    <row r="185" spans="1:7" x14ac:dyDescent="0.25">
      <c r="A185" s="138">
        <v>1183</v>
      </c>
      <c r="B185" s="18" t="s">
        <v>616</v>
      </c>
      <c r="C185" s="5" t="s">
        <v>372</v>
      </c>
      <c r="D185" s="25" t="s">
        <v>373</v>
      </c>
      <c r="E185" s="3" t="s">
        <v>374</v>
      </c>
      <c r="F185" s="3">
        <v>0</v>
      </c>
      <c r="G185" s="3"/>
    </row>
    <row r="186" spans="1:7" x14ac:dyDescent="0.25">
      <c r="A186" s="18">
        <v>1184</v>
      </c>
      <c r="B186" s="18" t="s">
        <v>616</v>
      </c>
      <c r="C186" s="3" t="s">
        <v>156</v>
      </c>
      <c r="D186" s="15" t="s">
        <v>157</v>
      </c>
      <c r="E186" s="22" t="s">
        <v>621</v>
      </c>
      <c r="F186" s="3">
        <v>1</v>
      </c>
      <c r="G186" s="23" t="s">
        <v>619</v>
      </c>
    </row>
    <row r="187" spans="1:7" x14ac:dyDescent="0.25">
      <c r="A187" s="18">
        <v>1185</v>
      </c>
      <c r="B187" s="18" t="s">
        <v>616</v>
      </c>
      <c r="C187" s="5" t="s">
        <v>379</v>
      </c>
      <c r="D187" s="25" t="s">
        <v>825</v>
      </c>
      <c r="E187" s="3" t="s">
        <v>380</v>
      </c>
      <c r="F187" s="3">
        <v>0</v>
      </c>
      <c r="G187" s="3"/>
    </row>
    <row r="188" spans="1:7" x14ac:dyDescent="0.25">
      <c r="A188" s="138">
        <v>1186</v>
      </c>
      <c r="B188" s="18" t="s">
        <v>616</v>
      </c>
      <c r="C188" s="3" t="s">
        <v>154</v>
      </c>
      <c r="D188" s="15" t="s">
        <v>155</v>
      </c>
      <c r="E188" s="22" t="s">
        <v>620</v>
      </c>
      <c r="F188" s="3">
        <v>1</v>
      </c>
      <c r="G188" s="23" t="s">
        <v>619</v>
      </c>
    </row>
    <row r="189" spans="1:7" x14ac:dyDescent="0.25">
      <c r="A189" s="18">
        <v>1187</v>
      </c>
      <c r="B189" s="18" t="s">
        <v>616</v>
      </c>
      <c r="C189" s="15" t="s">
        <v>169</v>
      </c>
      <c r="D189" s="15" t="s">
        <v>170</v>
      </c>
      <c r="E189" s="15" t="s">
        <v>171</v>
      </c>
      <c r="F189" s="3">
        <v>1</v>
      </c>
      <c r="G189" s="3"/>
    </row>
    <row r="190" spans="1:7" x14ac:dyDescent="0.25">
      <c r="A190" s="18">
        <v>1188</v>
      </c>
      <c r="B190" s="18" t="s">
        <v>616</v>
      </c>
      <c r="C190" s="5" t="s">
        <v>276</v>
      </c>
      <c r="D190" s="52" t="s">
        <v>793</v>
      </c>
      <c r="E190" s="3" t="s">
        <v>277</v>
      </c>
      <c r="F190" s="3">
        <v>0</v>
      </c>
      <c r="G190" s="3"/>
    </row>
    <row r="191" spans="1:7" x14ac:dyDescent="0.25">
      <c r="A191" s="138">
        <v>1189</v>
      </c>
      <c r="B191" s="18" t="s">
        <v>616</v>
      </c>
      <c r="C191" s="3" t="s">
        <v>211</v>
      </c>
      <c r="D191" s="25" t="s">
        <v>633</v>
      </c>
      <c r="E191" s="15" t="s">
        <v>212</v>
      </c>
      <c r="F191" s="23">
        <v>2</v>
      </c>
      <c r="G191" s="25"/>
    </row>
    <row r="192" spans="1:7" x14ac:dyDescent="0.25">
      <c r="A192" s="18">
        <v>1190</v>
      </c>
      <c r="B192" s="18" t="s">
        <v>616</v>
      </c>
      <c r="C192" s="15" t="s">
        <v>634</v>
      </c>
      <c r="D192" s="24" t="s">
        <v>633</v>
      </c>
      <c r="E192" s="22" t="s">
        <v>641</v>
      </c>
      <c r="F192" s="3">
        <v>1</v>
      </c>
      <c r="G192" s="3"/>
    </row>
    <row r="193" spans="1:7" x14ac:dyDescent="0.25">
      <c r="A193" s="18">
        <v>1191</v>
      </c>
      <c r="B193" s="18" t="s">
        <v>616</v>
      </c>
      <c r="C193" s="15" t="s">
        <v>111</v>
      </c>
      <c r="D193" s="24" t="s">
        <v>633</v>
      </c>
      <c r="E193" s="15" t="s">
        <v>112</v>
      </c>
      <c r="F193" s="3">
        <v>1</v>
      </c>
      <c r="G193" s="3"/>
    </row>
    <row r="194" spans="1:7" x14ac:dyDescent="0.25">
      <c r="A194" s="138">
        <v>1192</v>
      </c>
      <c r="B194" s="18" t="s">
        <v>616</v>
      </c>
      <c r="C194" s="3" t="s">
        <v>200</v>
      </c>
      <c r="D194" s="25" t="s">
        <v>633</v>
      </c>
      <c r="E194" s="23" t="s">
        <v>631</v>
      </c>
      <c r="F194" s="3">
        <v>1</v>
      </c>
      <c r="G194" s="3"/>
    </row>
    <row r="195" spans="1:7" x14ac:dyDescent="0.25">
      <c r="A195" s="18">
        <v>1193</v>
      </c>
      <c r="B195" s="18" t="s">
        <v>616</v>
      </c>
      <c r="C195" s="5" t="s">
        <v>265</v>
      </c>
      <c r="D195" s="25" t="s">
        <v>633</v>
      </c>
      <c r="E195" s="3" t="s">
        <v>266</v>
      </c>
      <c r="F195" s="3">
        <v>0</v>
      </c>
      <c r="G195" s="3"/>
    </row>
    <row r="196" spans="1:7" x14ac:dyDescent="0.25">
      <c r="A196" s="18">
        <v>1194</v>
      </c>
      <c r="B196" s="18" t="s">
        <v>616</v>
      </c>
      <c r="C196" s="5" t="s">
        <v>299</v>
      </c>
      <c r="D196" s="25" t="s">
        <v>633</v>
      </c>
      <c r="E196" s="23" t="s">
        <v>212</v>
      </c>
      <c r="F196" s="3">
        <v>0</v>
      </c>
      <c r="G196" s="23"/>
    </row>
    <row r="197" spans="1:7" x14ac:dyDescent="0.25">
      <c r="A197" s="138">
        <v>1195</v>
      </c>
      <c r="B197" s="18" t="s">
        <v>616</v>
      </c>
      <c r="C197" s="3" t="s">
        <v>158</v>
      </c>
      <c r="D197" s="24" t="s">
        <v>633</v>
      </c>
      <c r="E197" s="22" t="s">
        <v>376</v>
      </c>
      <c r="F197" s="23">
        <v>0</v>
      </c>
      <c r="G197" s="139" t="s">
        <v>677</v>
      </c>
    </row>
    <row r="198" spans="1:7" x14ac:dyDescent="0.25">
      <c r="A198" s="18">
        <v>1196</v>
      </c>
      <c r="B198" s="18" t="s">
        <v>616</v>
      </c>
      <c r="C198" s="5" t="s">
        <v>678</v>
      </c>
      <c r="D198" s="25" t="s">
        <v>633</v>
      </c>
      <c r="E198" s="3" t="s">
        <v>249</v>
      </c>
      <c r="F198" s="3">
        <v>0</v>
      </c>
      <c r="G198" s="3"/>
    </row>
    <row r="199" spans="1:7" x14ac:dyDescent="0.25">
      <c r="A199" s="18">
        <v>1197</v>
      </c>
      <c r="B199" s="18" t="s">
        <v>616</v>
      </c>
      <c r="C199" s="5" t="s">
        <v>221</v>
      </c>
      <c r="D199" s="25" t="s">
        <v>633</v>
      </c>
      <c r="E199" s="3" t="s">
        <v>222</v>
      </c>
      <c r="F199" s="3">
        <v>0</v>
      </c>
      <c r="G199" s="3"/>
    </row>
    <row r="200" spans="1:7" x14ac:dyDescent="0.25">
      <c r="A200" s="138">
        <v>1198</v>
      </c>
      <c r="B200" s="18" t="s">
        <v>616</v>
      </c>
      <c r="C200" s="5" t="s">
        <v>225</v>
      </c>
      <c r="D200" s="25" t="s">
        <v>633</v>
      </c>
      <c r="E200" s="3" t="s">
        <v>226</v>
      </c>
      <c r="F200" s="3">
        <v>0</v>
      </c>
      <c r="G200" s="3"/>
    </row>
    <row r="201" spans="1:7" x14ac:dyDescent="0.25">
      <c r="A201" s="18">
        <v>1199</v>
      </c>
      <c r="B201" s="18" t="s">
        <v>616</v>
      </c>
      <c r="C201" s="5" t="s">
        <v>268</v>
      </c>
      <c r="D201" s="25" t="s">
        <v>633</v>
      </c>
      <c r="E201" s="3" t="s">
        <v>269</v>
      </c>
      <c r="F201" s="3">
        <v>0</v>
      </c>
      <c r="G201" s="3"/>
    </row>
    <row r="202" spans="1:7" x14ac:dyDescent="0.25">
      <c r="A202" s="18">
        <v>1200</v>
      </c>
      <c r="B202" s="18" t="s">
        <v>616</v>
      </c>
      <c r="C202" s="5" t="s">
        <v>321</v>
      </c>
      <c r="D202" s="25" t="s">
        <v>633</v>
      </c>
      <c r="E202" s="3" t="s">
        <v>310</v>
      </c>
      <c r="F202" s="3">
        <v>0</v>
      </c>
      <c r="G202" s="3"/>
    </row>
    <row r="203" spans="1:7" x14ac:dyDescent="0.25">
      <c r="A203" s="138">
        <v>1201</v>
      </c>
      <c r="B203" s="18" t="s">
        <v>616</v>
      </c>
      <c r="C203" s="5" t="s">
        <v>258</v>
      </c>
      <c r="D203" s="25" t="s">
        <v>633</v>
      </c>
      <c r="E203" s="3" t="s">
        <v>259</v>
      </c>
      <c r="F203" s="3">
        <v>0</v>
      </c>
      <c r="G203" s="3"/>
    </row>
    <row r="204" spans="1:7" x14ac:dyDescent="0.25">
      <c r="A204" s="18">
        <v>1202</v>
      </c>
      <c r="B204" s="18" t="s">
        <v>616</v>
      </c>
      <c r="C204" s="5" t="s">
        <v>330</v>
      </c>
      <c r="D204" s="25" t="s">
        <v>633</v>
      </c>
      <c r="E204" s="23" t="s">
        <v>633</v>
      </c>
      <c r="F204" s="3">
        <v>0</v>
      </c>
      <c r="G204" s="3"/>
    </row>
    <row r="205" spans="1:7" x14ac:dyDescent="0.25">
      <c r="A205" s="18">
        <v>1203</v>
      </c>
      <c r="B205" s="18" t="s">
        <v>616</v>
      </c>
      <c r="C205" s="5" t="s">
        <v>262</v>
      </c>
      <c r="D205" s="25" t="s">
        <v>633</v>
      </c>
      <c r="E205" s="23" t="s">
        <v>633</v>
      </c>
      <c r="F205" s="3">
        <v>0</v>
      </c>
      <c r="G205" s="3"/>
    </row>
    <row r="206" spans="1:7" x14ac:dyDescent="0.25">
      <c r="A206" s="138">
        <v>1204</v>
      </c>
      <c r="B206" s="18" t="s">
        <v>616</v>
      </c>
      <c r="C206" s="5" t="s">
        <v>278</v>
      </c>
      <c r="D206" s="25" t="s">
        <v>633</v>
      </c>
      <c r="E206" s="3" t="s">
        <v>279</v>
      </c>
      <c r="F206" s="3">
        <v>0</v>
      </c>
      <c r="G206" s="3"/>
    </row>
    <row r="207" spans="1:7" x14ac:dyDescent="0.25">
      <c r="A207" s="18">
        <v>1205</v>
      </c>
      <c r="B207" s="18" t="s">
        <v>616</v>
      </c>
      <c r="C207" s="5" t="s">
        <v>331</v>
      </c>
      <c r="D207" s="25" t="s">
        <v>633</v>
      </c>
      <c r="E207" s="3" t="s">
        <v>332</v>
      </c>
      <c r="F207" s="3">
        <v>0</v>
      </c>
      <c r="G207" s="3"/>
    </row>
    <row r="208" spans="1:7" x14ac:dyDescent="0.25">
      <c r="A208" s="18">
        <v>1206</v>
      </c>
      <c r="B208" s="18" t="s">
        <v>616</v>
      </c>
      <c r="C208" s="5" t="s">
        <v>267</v>
      </c>
      <c r="D208" s="25" t="s">
        <v>633</v>
      </c>
      <c r="E208" s="23" t="s">
        <v>633</v>
      </c>
      <c r="F208" s="3">
        <v>0</v>
      </c>
      <c r="G208" s="3"/>
    </row>
    <row r="209" spans="1:7" x14ac:dyDescent="0.25">
      <c r="A209" s="138">
        <v>1207</v>
      </c>
      <c r="B209" s="140"/>
      <c r="C209" s="141" t="s">
        <v>204</v>
      </c>
      <c r="D209" s="142"/>
      <c r="E209" s="142"/>
      <c r="F209" s="141"/>
      <c r="G209" s="3"/>
    </row>
    <row r="210" spans="1:7" x14ac:dyDescent="0.25">
      <c r="A210" s="18">
        <v>1208</v>
      </c>
      <c r="B210" s="140"/>
      <c r="C210" s="143" t="s">
        <v>400</v>
      </c>
      <c r="D210" s="141"/>
      <c r="E210" s="141"/>
      <c r="F210" s="141"/>
      <c r="G210" s="3"/>
    </row>
    <row r="211" spans="1:7" x14ac:dyDescent="0.25">
      <c r="A211" s="18">
        <v>1209</v>
      </c>
      <c r="B211" s="140"/>
      <c r="C211" s="143" t="s">
        <v>413</v>
      </c>
      <c r="D211" s="141"/>
      <c r="E211" s="141"/>
      <c r="F211" s="141"/>
      <c r="G211" s="3"/>
    </row>
    <row r="212" spans="1:7" x14ac:dyDescent="0.25">
      <c r="A212" s="138">
        <v>1210</v>
      </c>
      <c r="B212" s="140"/>
      <c r="C212" s="143" t="s">
        <v>410</v>
      </c>
      <c r="D212" s="141"/>
      <c r="E212" s="141"/>
      <c r="F212" s="141"/>
      <c r="G212" s="3"/>
    </row>
    <row r="213" spans="1:7" x14ac:dyDescent="0.25">
      <c r="A213" s="18">
        <v>1211</v>
      </c>
      <c r="B213" s="140"/>
      <c r="C213" s="143" t="s">
        <v>414</v>
      </c>
      <c r="D213" s="141"/>
      <c r="E213" s="141"/>
      <c r="F213" s="141"/>
      <c r="G213" s="3"/>
    </row>
    <row r="214" spans="1:7" x14ac:dyDescent="0.25">
      <c r="A214" s="18">
        <v>1212</v>
      </c>
      <c r="B214" s="140"/>
      <c r="C214" s="143" t="s">
        <v>412</v>
      </c>
      <c r="D214" s="141"/>
      <c r="E214" s="141"/>
      <c r="F214" s="141"/>
      <c r="G214" s="3"/>
    </row>
    <row r="215" spans="1:7" x14ac:dyDescent="0.25">
      <c r="A215" s="138">
        <v>1213</v>
      </c>
      <c r="B215" s="140"/>
      <c r="C215" s="143" t="s">
        <v>409</v>
      </c>
      <c r="D215" s="141"/>
      <c r="E215" s="141"/>
      <c r="F215" s="141"/>
      <c r="G215" s="3"/>
    </row>
    <row r="216" spans="1:7" x14ac:dyDescent="0.25">
      <c r="A216" s="18">
        <v>1214</v>
      </c>
      <c r="B216" s="140"/>
      <c r="C216" s="143" t="s">
        <v>403</v>
      </c>
      <c r="D216" s="141"/>
      <c r="E216" s="141"/>
      <c r="F216" s="141"/>
      <c r="G216" s="3"/>
    </row>
    <row r="217" spans="1:7" x14ac:dyDescent="0.25">
      <c r="A217" s="18">
        <v>1215</v>
      </c>
      <c r="B217" s="140"/>
      <c r="C217" s="143" t="s">
        <v>407</v>
      </c>
      <c r="D217" s="141"/>
      <c r="E217" s="141"/>
      <c r="F217" s="141"/>
      <c r="G217" s="3"/>
    </row>
    <row r="218" spans="1:7" x14ac:dyDescent="0.25">
      <c r="A218" s="138">
        <v>1216</v>
      </c>
      <c r="B218" s="140"/>
      <c r="C218" s="143" t="s">
        <v>401</v>
      </c>
      <c r="D218" s="141"/>
      <c r="E218" s="141"/>
      <c r="F218" s="141"/>
      <c r="G218" s="3"/>
    </row>
    <row r="219" spans="1:7" x14ac:dyDescent="0.25">
      <c r="A219" s="18">
        <v>1217</v>
      </c>
      <c r="B219" s="140"/>
      <c r="C219" s="143" t="s">
        <v>402</v>
      </c>
      <c r="D219" s="141"/>
      <c r="E219" s="141"/>
      <c r="F219" s="141"/>
      <c r="G219" s="3"/>
    </row>
    <row r="220" spans="1:7" x14ac:dyDescent="0.25">
      <c r="A220" s="18">
        <v>1218</v>
      </c>
      <c r="B220" s="140"/>
      <c r="C220" s="143" t="s">
        <v>408</v>
      </c>
      <c r="D220" s="141"/>
      <c r="E220" s="141"/>
      <c r="F220" s="141"/>
      <c r="G220" s="3"/>
    </row>
    <row r="221" spans="1:7" x14ac:dyDescent="0.25">
      <c r="A221" s="138">
        <v>1219</v>
      </c>
      <c r="B221" s="140"/>
      <c r="C221" s="143" t="s">
        <v>411</v>
      </c>
      <c r="D221" s="141"/>
      <c r="E221" s="141"/>
      <c r="F221" s="141"/>
      <c r="G221" s="3"/>
    </row>
    <row r="222" spans="1:7" x14ac:dyDescent="0.25">
      <c r="A222" s="18">
        <v>1220</v>
      </c>
      <c r="B222" s="140"/>
      <c r="C222" s="143" t="s">
        <v>416</v>
      </c>
      <c r="D222" s="141"/>
      <c r="E222" s="141"/>
      <c r="F222" s="141"/>
      <c r="G222" s="3"/>
    </row>
    <row r="223" spans="1:7" x14ac:dyDescent="0.25">
      <c r="A223" s="18">
        <v>1221</v>
      </c>
      <c r="B223" s="140"/>
      <c r="C223" s="143" t="s">
        <v>406</v>
      </c>
      <c r="D223" s="141"/>
      <c r="E223" s="141"/>
      <c r="F223" s="141"/>
      <c r="G223" s="3"/>
    </row>
    <row r="224" spans="1:7" x14ac:dyDescent="0.25">
      <c r="A224" s="138">
        <v>1222</v>
      </c>
      <c r="B224" s="140"/>
      <c r="C224" s="143" t="s">
        <v>415</v>
      </c>
      <c r="D224" s="141"/>
      <c r="E224" s="141"/>
      <c r="F224" s="141"/>
      <c r="G224" s="3"/>
    </row>
    <row r="225" spans="1:7" x14ac:dyDescent="0.25">
      <c r="A225" s="18">
        <v>1223</v>
      </c>
      <c r="B225" s="140"/>
      <c r="C225" s="143" t="s">
        <v>405</v>
      </c>
      <c r="D225" s="141"/>
      <c r="E225" s="141"/>
      <c r="F225" s="141"/>
      <c r="G225" s="3"/>
    </row>
    <row r="226" spans="1:7" x14ac:dyDescent="0.25">
      <c r="A226" s="18">
        <v>1224</v>
      </c>
      <c r="B226" s="140"/>
      <c r="C226" s="143" t="s">
        <v>404</v>
      </c>
      <c r="D226" s="141"/>
      <c r="E226" s="141"/>
      <c r="F226" s="141"/>
      <c r="G226" s="3"/>
    </row>
    <row r="227" spans="1:7" x14ac:dyDescent="0.25">
      <c r="A227" s="138">
        <v>1225</v>
      </c>
      <c r="B227" s="140"/>
      <c r="C227" s="143" t="s">
        <v>417</v>
      </c>
      <c r="D227" s="141"/>
      <c r="E227" s="141"/>
      <c r="F227" s="141"/>
      <c r="G227" s="3"/>
    </row>
    <row r="228" spans="1:7" x14ac:dyDescent="0.25">
      <c r="A228" s="18">
        <v>1226</v>
      </c>
      <c r="B228" s="140"/>
      <c r="C228" s="143" t="s">
        <v>302</v>
      </c>
      <c r="D228" s="141"/>
      <c r="E228" s="144"/>
      <c r="F228" s="141">
        <v>0</v>
      </c>
      <c r="G228" s="3" t="s">
        <v>647</v>
      </c>
    </row>
  </sheetData>
  <sortState xmlns:xlrd2="http://schemas.microsoft.com/office/spreadsheetml/2017/richdata2" ref="A2:G228">
    <sortCondition ref="D1:D228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1"/>
  <sheetViews>
    <sheetView tabSelected="1" zoomScale="90" zoomScaleNormal="90" workbookViewId="0">
      <pane ySplit="1" topLeftCell="A123" activePane="bottomLeft" state="frozen"/>
      <selection pane="bottomLeft" activeCell="G155" sqref="G155"/>
    </sheetView>
  </sheetViews>
  <sheetFormatPr baseColWidth="10" defaultRowHeight="15" x14ac:dyDescent="0.25"/>
  <cols>
    <col min="1" max="1" width="7.7109375" style="3" customWidth="1"/>
    <col min="2" max="2" width="9.85546875" style="3" customWidth="1"/>
    <col min="3" max="3" width="30.140625" style="5" customWidth="1"/>
    <col min="4" max="4" width="36.7109375" style="3" customWidth="1"/>
    <col min="5" max="5" width="16.7109375" style="3" customWidth="1"/>
    <col min="6" max="7" width="17.7109375" style="3" customWidth="1"/>
    <col min="8" max="8" width="19.5703125" style="3" customWidth="1"/>
    <col min="9" max="9" width="15.28515625" style="3" customWidth="1"/>
    <col min="10" max="10" width="16.7109375" style="3" customWidth="1"/>
    <col min="11" max="11" width="33" style="3" customWidth="1"/>
    <col min="12" max="12" width="34.28515625" style="3" customWidth="1"/>
  </cols>
  <sheetData>
    <row r="1" spans="1:12" s="1" customFormat="1" ht="25.9" customHeight="1" x14ac:dyDescent="0.25">
      <c r="A1" s="145" t="s">
        <v>1</v>
      </c>
      <c r="B1" s="145" t="s">
        <v>861</v>
      </c>
      <c r="C1" s="145" t="s">
        <v>865</v>
      </c>
      <c r="D1" s="145" t="s">
        <v>866</v>
      </c>
      <c r="E1" s="145" t="s">
        <v>5</v>
      </c>
      <c r="F1" s="145" t="s">
        <v>436</v>
      </c>
      <c r="G1" s="148" t="s">
        <v>862</v>
      </c>
      <c r="H1" s="146" t="s">
        <v>863</v>
      </c>
      <c r="I1" s="147" t="s">
        <v>864</v>
      </c>
      <c r="J1" s="145" t="s">
        <v>868</v>
      </c>
      <c r="K1" s="145" t="s">
        <v>867</v>
      </c>
      <c r="L1" s="145" t="s">
        <v>473</v>
      </c>
    </row>
    <row r="2" spans="1:12" ht="30" x14ac:dyDescent="0.25">
      <c r="A2" s="6">
        <v>1000</v>
      </c>
      <c r="B2" s="6">
        <v>1000</v>
      </c>
      <c r="C2" s="93" t="s">
        <v>437</v>
      </c>
      <c r="D2" s="93" t="s">
        <v>437</v>
      </c>
      <c r="E2" s="6">
        <v>87100004</v>
      </c>
      <c r="F2" s="6" t="s">
        <v>418</v>
      </c>
      <c r="G2" s="55" t="s">
        <v>859</v>
      </c>
      <c r="H2" s="39" t="s">
        <v>575</v>
      </c>
      <c r="I2" s="34" t="s">
        <v>870</v>
      </c>
      <c r="J2" s="89">
        <v>5</v>
      </c>
      <c r="K2" s="89">
        <v>0</v>
      </c>
      <c r="L2" s="82"/>
    </row>
    <row r="3" spans="1:12" x14ac:dyDescent="0.25">
      <c r="A3" s="7">
        <v>1001</v>
      </c>
      <c r="B3" s="7">
        <v>1001</v>
      </c>
      <c r="C3" s="94" t="s">
        <v>606</v>
      </c>
      <c r="D3" s="94" t="s">
        <v>606</v>
      </c>
      <c r="E3" s="7">
        <v>89546000</v>
      </c>
      <c r="F3" s="7" t="s">
        <v>438</v>
      </c>
      <c r="G3" s="44" t="s">
        <v>777</v>
      </c>
      <c r="H3" s="40" t="s">
        <v>752</v>
      </c>
      <c r="I3" s="34" t="s">
        <v>870</v>
      </c>
      <c r="J3" s="32">
        <v>1</v>
      </c>
      <c r="K3" s="32">
        <v>1</v>
      </c>
      <c r="L3" s="83"/>
    </row>
    <row r="4" spans="1:12" x14ac:dyDescent="0.25">
      <c r="A4" s="6">
        <v>1002</v>
      </c>
      <c r="B4" s="7">
        <v>1001</v>
      </c>
      <c r="C4" s="94" t="s">
        <v>606</v>
      </c>
      <c r="D4" s="7" t="s">
        <v>474</v>
      </c>
      <c r="E4" s="7">
        <v>74872008</v>
      </c>
      <c r="F4" s="7" t="s">
        <v>441</v>
      </c>
      <c r="G4" s="44" t="s">
        <v>777</v>
      </c>
      <c r="H4" s="40" t="s">
        <v>752</v>
      </c>
      <c r="I4" s="34" t="s">
        <v>870</v>
      </c>
      <c r="J4" s="32">
        <v>1</v>
      </c>
      <c r="K4" s="32">
        <v>1</v>
      </c>
      <c r="L4" s="84"/>
    </row>
    <row r="5" spans="1:12" x14ac:dyDescent="0.25">
      <c r="A5" s="7">
        <v>1003</v>
      </c>
      <c r="B5" s="7">
        <v>1001</v>
      </c>
      <c r="C5" s="94" t="s">
        <v>606</v>
      </c>
      <c r="D5" s="7" t="s">
        <v>475</v>
      </c>
      <c r="E5" s="7">
        <v>24924006</v>
      </c>
      <c r="F5" s="7" t="s">
        <v>442</v>
      </c>
      <c r="G5" s="44" t="s">
        <v>777</v>
      </c>
      <c r="H5" s="40" t="s">
        <v>752</v>
      </c>
      <c r="I5" s="34" t="s">
        <v>870</v>
      </c>
      <c r="J5" s="32">
        <v>1</v>
      </c>
      <c r="K5" s="32">
        <v>1</v>
      </c>
      <c r="L5" s="84"/>
    </row>
    <row r="6" spans="1:12" x14ac:dyDescent="0.25">
      <c r="A6" s="6">
        <v>1004</v>
      </c>
      <c r="B6" s="7">
        <v>1001</v>
      </c>
      <c r="C6" s="94" t="s">
        <v>606</v>
      </c>
      <c r="D6" s="7" t="s">
        <v>476</v>
      </c>
      <c r="E6" s="7">
        <v>60911003</v>
      </c>
      <c r="F6" s="7" t="s">
        <v>443</v>
      </c>
      <c r="G6" s="44" t="s">
        <v>777</v>
      </c>
      <c r="H6" s="40" t="s">
        <v>752</v>
      </c>
      <c r="I6" s="34" t="s">
        <v>870</v>
      </c>
      <c r="J6" s="32">
        <v>1</v>
      </c>
      <c r="K6" s="32">
        <v>1</v>
      </c>
      <c r="L6" s="84"/>
    </row>
    <row r="7" spans="1:12" x14ac:dyDescent="0.25">
      <c r="A7" s="7">
        <v>1005</v>
      </c>
      <c r="B7" s="7">
        <v>1001</v>
      </c>
      <c r="C7" s="94" t="s">
        <v>606</v>
      </c>
      <c r="D7" s="7" t="s">
        <v>479</v>
      </c>
      <c r="E7" s="7">
        <v>31640002</v>
      </c>
      <c r="F7" s="7" t="s">
        <v>446</v>
      </c>
      <c r="G7" s="44" t="s">
        <v>777</v>
      </c>
      <c r="H7" s="40" t="s">
        <v>752</v>
      </c>
      <c r="I7" s="34" t="s">
        <v>870</v>
      </c>
      <c r="J7" s="32">
        <v>1</v>
      </c>
      <c r="K7" s="32">
        <v>1</v>
      </c>
      <c r="L7" s="84"/>
    </row>
    <row r="8" spans="1:12" x14ac:dyDescent="0.25">
      <c r="A8" s="6">
        <v>1006</v>
      </c>
      <c r="B8" s="7">
        <v>1001</v>
      </c>
      <c r="C8" s="94" t="s">
        <v>606</v>
      </c>
      <c r="D8" s="7" t="s">
        <v>477</v>
      </c>
      <c r="E8" s="7">
        <v>110524005</v>
      </c>
      <c r="F8" s="7" t="s">
        <v>447</v>
      </c>
      <c r="G8" s="44" t="s">
        <v>777</v>
      </c>
      <c r="H8" s="40" t="s">
        <v>752</v>
      </c>
      <c r="I8" s="34" t="s">
        <v>870</v>
      </c>
      <c r="J8" s="32">
        <v>1</v>
      </c>
      <c r="K8" s="32">
        <v>1</v>
      </c>
      <c r="L8" s="84"/>
    </row>
    <row r="9" spans="1:12" x14ac:dyDescent="0.25">
      <c r="A9" s="7">
        <v>1007</v>
      </c>
      <c r="B9" s="7">
        <v>1001</v>
      </c>
      <c r="C9" s="94" t="s">
        <v>606</v>
      </c>
      <c r="D9" s="7" t="s">
        <v>478</v>
      </c>
      <c r="E9" s="7">
        <v>110527003</v>
      </c>
      <c r="F9" s="7" t="s">
        <v>448</v>
      </c>
      <c r="G9" s="44" t="s">
        <v>777</v>
      </c>
      <c r="H9" s="40" t="s">
        <v>752</v>
      </c>
      <c r="I9" s="34" t="s">
        <v>870</v>
      </c>
      <c r="J9" s="32">
        <v>1</v>
      </c>
      <c r="K9" s="32">
        <v>1</v>
      </c>
      <c r="L9" s="84"/>
    </row>
    <row r="10" spans="1:12" x14ac:dyDescent="0.25">
      <c r="A10" s="6">
        <v>1008</v>
      </c>
      <c r="B10" s="7">
        <v>1001</v>
      </c>
      <c r="C10" s="94" t="s">
        <v>606</v>
      </c>
      <c r="D10" s="7" t="s">
        <v>609</v>
      </c>
      <c r="E10" s="7">
        <v>25516004</v>
      </c>
      <c r="F10" s="7" t="s">
        <v>444</v>
      </c>
      <c r="G10" s="44" t="s">
        <v>777</v>
      </c>
      <c r="H10" s="40" t="s">
        <v>752</v>
      </c>
      <c r="I10" s="34" t="s">
        <v>870</v>
      </c>
      <c r="J10" s="32">
        <v>1</v>
      </c>
      <c r="K10" s="32">
        <v>1</v>
      </c>
      <c r="L10" s="84"/>
    </row>
    <row r="11" spans="1:12" x14ac:dyDescent="0.25">
      <c r="A11" s="7">
        <v>1009</v>
      </c>
      <c r="B11" s="7">
        <v>1001</v>
      </c>
      <c r="C11" s="94" t="s">
        <v>606</v>
      </c>
      <c r="D11" s="7" t="s">
        <v>608</v>
      </c>
      <c r="E11" s="26" t="s">
        <v>633</v>
      </c>
      <c r="F11" s="7" t="s">
        <v>596</v>
      </c>
      <c r="G11" s="44" t="s">
        <v>777</v>
      </c>
      <c r="H11" s="40" t="s">
        <v>752</v>
      </c>
      <c r="I11" s="34" t="s">
        <v>870</v>
      </c>
      <c r="J11" s="32">
        <v>1</v>
      </c>
      <c r="K11" s="32">
        <v>1</v>
      </c>
      <c r="L11" s="84"/>
    </row>
    <row r="12" spans="1:12" x14ac:dyDescent="0.25">
      <c r="A12" s="6">
        <v>1010</v>
      </c>
      <c r="B12" s="7">
        <v>1001</v>
      </c>
      <c r="C12" s="94" t="s">
        <v>606</v>
      </c>
      <c r="D12" s="7" t="s">
        <v>610</v>
      </c>
      <c r="E12" s="7">
        <v>31467002</v>
      </c>
      <c r="F12" s="7" t="s">
        <v>597</v>
      </c>
      <c r="G12" s="44" t="s">
        <v>777</v>
      </c>
      <c r="H12" s="40" t="s">
        <v>752</v>
      </c>
      <c r="I12" s="34" t="s">
        <v>870</v>
      </c>
      <c r="J12" s="32">
        <v>1</v>
      </c>
      <c r="K12" s="32">
        <v>1</v>
      </c>
      <c r="L12" s="84"/>
    </row>
    <row r="13" spans="1:12" x14ac:dyDescent="0.25">
      <c r="A13" s="7">
        <v>1011</v>
      </c>
      <c r="B13" s="7">
        <v>1001</v>
      </c>
      <c r="C13" s="94" t="s">
        <v>606</v>
      </c>
      <c r="D13" s="7" t="s">
        <v>611</v>
      </c>
      <c r="E13" s="7">
        <v>59066005</v>
      </c>
      <c r="F13" s="7" t="s">
        <v>445</v>
      </c>
      <c r="G13" s="44" t="s">
        <v>777</v>
      </c>
      <c r="H13" s="40" t="s">
        <v>752</v>
      </c>
      <c r="I13" s="34" t="s">
        <v>870</v>
      </c>
      <c r="J13" s="32">
        <v>1</v>
      </c>
      <c r="K13" s="32">
        <v>1</v>
      </c>
      <c r="L13" s="84"/>
    </row>
    <row r="14" spans="1:12" x14ac:dyDescent="0.25">
      <c r="A14" s="6">
        <v>1012</v>
      </c>
      <c r="B14" s="7">
        <v>1001</v>
      </c>
      <c r="C14" s="94" t="s">
        <v>606</v>
      </c>
      <c r="D14" s="7" t="s">
        <v>612</v>
      </c>
      <c r="E14" s="7">
        <v>21387005</v>
      </c>
      <c r="F14" s="7" t="s">
        <v>451</v>
      </c>
      <c r="G14" s="44" t="s">
        <v>777</v>
      </c>
      <c r="H14" s="40" t="s">
        <v>752</v>
      </c>
      <c r="I14" s="34" t="s">
        <v>870</v>
      </c>
      <c r="J14" s="32">
        <v>1</v>
      </c>
      <c r="K14" s="32">
        <v>1</v>
      </c>
      <c r="L14" s="84"/>
    </row>
    <row r="15" spans="1:12" x14ac:dyDescent="0.25">
      <c r="A15" s="7">
        <v>1013</v>
      </c>
      <c r="B15" s="7">
        <v>1013</v>
      </c>
      <c r="C15" s="94" t="s">
        <v>419</v>
      </c>
      <c r="D15" s="94" t="s">
        <v>419</v>
      </c>
      <c r="E15" s="7">
        <v>91397008</v>
      </c>
      <c r="F15" s="7" t="s">
        <v>454</v>
      </c>
      <c r="G15" s="112" t="s">
        <v>777</v>
      </c>
      <c r="H15" s="113" t="s">
        <v>752</v>
      </c>
      <c r="I15" s="34" t="s">
        <v>870</v>
      </c>
      <c r="J15" s="32">
        <v>1</v>
      </c>
      <c r="K15" s="32">
        <v>1</v>
      </c>
      <c r="L15" s="84"/>
    </row>
    <row r="16" spans="1:12" x14ac:dyDescent="0.25">
      <c r="A16" s="6">
        <v>1014</v>
      </c>
      <c r="B16" s="7">
        <v>1013</v>
      </c>
      <c r="C16" s="94" t="s">
        <v>419</v>
      </c>
      <c r="D16" s="7" t="s">
        <v>598</v>
      </c>
      <c r="E16" s="7">
        <v>91609006</v>
      </c>
      <c r="F16" s="7" t="s">
        <v>599</v>
      </c>
      <c r="G16" s="44" t="s">
        <v>778</v>
      </c>
      <c r="H16" s="42" t="s">
        <v>753</v>
      </c>
      <c r="I16" s="34" t="s">
        <v>870</v>
      </c>
      <c r="J16" s="32">
        <v>1</v>
      </c>
      <c r="K16" s="32">
        <v>1</v>
      </c>
      <c r="L16" s="84"/>
    </row>
    <row r="17" spans="1:12" x14ac:dyDescent="0.25">
      <c r="A17" s="7">
        <v>1015</v>
      </c>
      <c r="B17" s="7">
        <v>1013</v>
      </c>
      <c r="C17" s="94" t="s">
        <v>419</v>
      </c>
      <c r="D17" s="7" t="s">
        <v>607</v>
      </c>
      <c r="E17" s="7">
        <v>70925003</v>
      </c>
      <c r="F17" s="41" t="s">
        <v>449</v>
      </c>
      <c r="G17" s="44" t="s">
        <v>777</v>
      </c>
      <c r="H17" s="34" t="s">
        <v>752</v>
      </c>
      <c r="I17" s="34" t="s">
        <v>870</v>
      </c>
      <c r="J17" s="32">
        <v>1</v>
      </c>
      <c r="K17" s="32">
        <v>1</v>
      </c>
      <c r="L17" s="84"/>
    </row>
    <row r="18" spans="1:12" x14ac:dyDescent="0.25">
      <c r="A18" s="6">
        <v>1016</v>
      </c>
      <c r="B18" s="6">
        <v>1016</v>
      </c>
      <c r="C18" s="94" t="s">
        <v>420</v>
      </c>
      <c r="D18" s="94" t="s">
        <v>420</v>
      </c>
      <c r="E18" s="7">
        <v>56873002</v>
      </c>
      <c r="F18" s="7" t="s">
        <v>457</v>
      </c>
      <c r="G18" s="45" t="s">
        <v>588</v>
      </c>
      <c r="H18" s="43" t="s">
        <v>574</v>
      </c>
      <c r="I18" s="34" t="s">
        <v>870</v>
      </c>
      <c r="J18" s="32">
        <v>1</v>
      </c>
      <c r="K18" s="32">
        <v>1</v>
      </c>
      <c r="L18" s="84"/>
    </row>
    <row r="19" spans="1:12" x14ac:dyDescent="0.25">
      <c r="A19" s="7">
        <v>1017</v>
      </c>
      <c r="B19" s="6">
        <v>1016</v>
      </c>
      <c r="C19" s="94" t="s">
        <v>420</v>
      </c>
      <c r="D19" s="30" t="s">
        <v>722</v>
      </c>
      <c r="E19" s="26">
        <v>20298003</v>
      </c>
      <c r="F19" s="26" t="s">
        <v>633</v>
      </c>
      <c r="G19" s="40" t="s">
        <v>588</v>
      </c>
      <c r="H19" s="26" t="s">
        <v>574</v>
      </c>
      <c r="I19" s="34" t="s">
        <v>870</v>
      </c>
      <c r="J19" s="32">
        <v>1</v>
      </c>
      <c r="K19" s="32">
        <v>1</v>
      </c>
      <c r="L19" s="84"/>
    </row>
    <row r="20" spans="1:12" x14ac:dyDescent="0.25">
      <c r="A20" s="6">
        <v>1018</v>
      </c>
      <c r="B20" s="6">
        <v>1016</v>
      </c>
      <c r="C20" s="94" t="s">
        <v>420</v>
      </c>
      <c r="D20" s="30" t="s">
        <v>704</v>
      </c>
      <c r="E20" s="26">
        <v>52509009</v>
      </c>
      <c r="F20" s="26" t="s">
        <v>633</v>
      </c>
      <c r="G20" s="40" t="s">
        <v>588</v>
      </c>
      <c r="H20" s="26" t="s">
        <v>574</v>
      </c>
      <c r="I20" s="34" t="s">
        <v>870</v>
      </c>
      <c r="J20" s="32">
        <v>1</v>
      </c>
      <c r="K20" s="32">
        <v>1</v>
      </c>
      <c r="L20" s="84"/>
    </row>
    <row r="21" spans="1:12" x14ac:dyDescent="0.25">
      <c r="A21" s="7">
        <v>1019</v>
      </c>
      <c r="B21" s="6">
        <v>1016</v>
      </c>
      <c r="C21" s="94" t="s">
        <v>420</v>
      </c>
      <c r="D21" s="30" t="s">
        <v>705</v>
      </c>
      <c r="E21" s="26">
        <v>37285002</v>
      </c>
      <c r="F21" s="26" t="s">
        <v>633</v>
      </c>
      <c r="G21" s="40" t="s">
        <v>588</v>
      </c>
      <c r="H21" s="26" t="s">
        <v>574</v>
      </c>
      <c r="I21" s="34" t="s">
        <v>870</v>
      </c>
      <c r="J21" s="32">
        <v>1</v>
      </c>
      <c r="K21" s="32">
        <v>1</v>
      </c>
      <c r="L21" s="84"/>
    </row>
    <row r="22" spans="1:12" x14ac:dyDescent="0.25">
      <c r="A22" s="6">
        <v>1020</v>
      </c>
      <c r="B22" s="6">
        <v>1020</v>
      </c>
      <c r="C22" s="94" t="s">
        <v>421</v>
      </c>
      <c r="D22" s="94" t="s">
        <v>421</v>
      </c>
      <c r="E22" s="7">
        <v>113197003</v>
      </c>
      <c r="F22" s="7" t="s">
        <v>439</v>
      </c>
      <c r="G22" s="41" t="s">
        <v>588</v>
      </c>
      <c r="H22" s="7" t="s">
        <v>574</v>
      </c>
      <c r="I22" s="34" t="s">
        <v>870</v>
      </c>
      <c r="J22" s="32">
        <v>1</v>
      </c>
      <c r="K22" s="32">
        <v>1</v>
      </c>
      <c r="L22" s="84"/>
    </row>
    <row r="23" spans="1:12" x14ac:dyDescent="0.25">
      <c r="A23" s="7">
        <v>1021</v>
      </c>
      <c r="B23" s="6">
        <v>1020</v>
      </c>
      <c r="C23" s="94" t="s">
        <v>421</v>
      </c>
      <c r="D23" s="7" t="s">
        <v>554</v>
      </c>
      <c r="E23" s="7">
        <v>48535007</v>
      </c>
      <c r="F23" s="26" t="s">
        <v>633</v>
      </c>
      <c r="G23" s="41" t="s">
        <v>588</v>
      </c>
      <c r="H23" s="7" t="s">
        <v>574</v>
      </c>
      <c r="I23" s="34" t="s">
        <v>870</v>
      </c>
      <c r="J23" s="32">
        <v>1</v>
      </c>
      <c r="K23" s="32">
        <v>1</v>
      </c>
      <c r="L23" s="84"/>
    </row>
    <row r="24" spans="1:12" x14ac:dyDescent="0.25">
      <c r="A24" s="6">
        <v>1022</v>
      </c>
      <c r="B24" s="6">
        <v>1020</v>
      </c>
      <c r="C24" s="94" t="s">
        <v>421</v>
      </c>
      <c r="D24" s="7" t="s">
        <v>555</v>
      </c>
      <c r="E24" s="7">
        <v>78247007</v>
      </c>
      <c r="F24" s="26" t="s">
        <v>633</v>
      </c>
      <c r="G24" s="41" t="s">
        <v>588</v>
      </c>
      <c r="H24" s="7" t="s">
        <v>574</v>
      </c>
      <c r="I24" s="34" t="s">
        <v>870</v>
      </c>
      <c r="J24" s="32">
        <v>1</v>
      </c>
      <c r="K24" s="32">
        <v>1</v>
      </c>
      <c r="L24" s="84"/>
    </row>
    <row r="25" spans="1:12" x14ac:dyDescent="0.25">
      <c r="A25" s="7">
        <v>1023</v>
      </c>
      <c r="B25" s="6">
        <v>1020</v>
      </c>
      <c r="C25" s="94" t="s">
        <v>421</v>
      </c>
      <c r="D25" s="7" t="s">
        <v>556</v>
      </c>
      <c r="E25" s="7">
        <v>25888004</v>
      </c>
      <c r="F25" s="26" t="s">
        <v>633</v>
      </c>
      <c r="G25" s="41" t="s">
        <v>588</v>
      </c>
      <c r="H25" s="7" t="s">
        <v>574</v>
      </c>
      <c r="I25" s="34" t="s">
        <v>870</v>
      </c>
      <c r="J25" s="32">
        <v>1</v>
      </c>
      <c r="K25" s="32">
        <v>1</v>
      </c>
      <c r="L25" s="84"/>
    </row>
    <row r="26" spans="1:12" x14ac:dyDescent="0.25">
      <c r="A26" s="6">
        <v>1024</v>
      </c>
      <c r="B26" s="6">
        <v>1020</v>
      </c>
      <c r="C26" s="94" t="s">
        <v>421</v>
      </c>
      <c r="D26" s="7" t="s">
        <v>557</v>
      </c>
      <c r="E26" s="7">
        <v>25523003</v>
      </c>
      <c r="F26" s="26" t="s">
        <v>633</v>
      </c>
      <c r="G26" s="41" t="s">
        <v>588</v>
      </c>
      <c r="H26" s="7" t="s">
        <v>574</v>
      </c>
      <c r="I26" s="34" t="s">
        <v>870</v>
      </c>
      <c r="J26" s="32">
        <v>1</v>
      </c>
      <c r="K26" s="32">
        <v>1</v>
      </c>
      <c r="L26" s="84"/>
    </row>
    <row r="27" spans="1:12" x14ac:dyDescent="0.25">
      <c r="A27" s="7">
        <v>1025</v>
      </c>
      <c r="B27" s="6">
        <v>1020</v>
      </c>
      <c r="C27" s="94" t="s">
        <v>421</v>
      </c>
      <c r="D27" s="7" t="s">
        <v>723</v>
      </c>
      <c r="E27" s="7">
        <v>15339008</v>
      </c>
      <c r="F27" s="26" t="s">
        <v>633</v>
      </c>
      <c r="G27" s="41" t="s">
        <v>588</v>
      </c>
      <c r="H27" s="7" t="s">
        <v>574</v>
      </c>
      <c r="I27" s="34" t="s">
        <v>870</v>
      </c>
      <c r="J27" s="32">
        <v>1</v>
      </c>
      <c r="K27" s="32">
        <v>1</v>
      </c>
      <c r="L27" s="84"/>
    </row>
    <row r="28" spans="1:12" x14ac:dyDescent="0.25">
      <c r="A28" s="6">
        <v>1026</v>
      </c>
      <c r="B28" s="6">
        <v>1020</v>
      </c>
      <c r="C28" s="94" t="s">
        <v>421</v>
      </c>
      <c r="D28" s="7" t="s">
        <v>724</v>
      </c>
      <c r="E28" s="7">
        <v>59558009</v>
      </c>
      <c r="F28" s="26" t="s">
        <v>633</v>
      </c>
      <c r="G28" s="41" t="s">
        <v>588</v>
      </c>
      <c r="H28" s="7" t="s">
        <v>574</v>
      </c>
      <c r="I28" s="34" t="s">
        <v>870</v>
      </c>
      <c r="J28" s="32">
        <v>1</v>
      </c>
      <c r="K28" s="32">
        <v>1</v>
      </c>
      <c r="L28" s="84"/>
    </row>
    <row r="29" spans="1:12" x14ac:dyDescent="0.25">
      <c r="A29" s="7">
        <v>1027</v>
      </c>
      <c r="B29" s="6">
        <v>1020</v>
      </c>
      <c r="C29" s="94" t="s">
        <v>421</v>
      </c>
      <c r="D29" s="7" t="s">
        <v>725</v>
      </c>
      <c r="E29" s="7">
        <v>24915002</v>
      </c>
      <c r="F29" s="26" t="s">
        <v>633</v>
      </c>
      <c r="G29" s="41" t="s">
        <v>588</v>
      </c>
      <c r="H29" s="7" t="s">
        <v>574</v>
      </c>
      <c r="I29" s="34" t="s">
        <v>870</v>
      </c>
      <c r="J29" s="32">
        <v>1</v>
      </c>
      <c r="K29" s="32">
        <v>1</v>
      </c>
      <c r="L29" s="84"/>
    </row>
    <row r="30" spans="1:12" x14ac:dyDescent="0.25">
      <c r="A30" s="6">
        <v>1028</v>
      </c>
      <c r="B30" s="6">
        <v>1020</v>
      </c>
      <c r="C30" s="94" t="s">
        <v>421</v>
      </c>
      <c r="D30" s="7" t="s">
        <v>726</v>
      </c>
      <c r="E30" s="7">
        <v>5953002</v>
      </c>
      <c r="F30" s="26" t="s">
        <v>633</v>
      </c>
      <c r="G30" s="41" t="s">
        <v>588</v>
      </c>
      <c r="H30" s="7" t="s">
        <v>574</v>
      </c>
      <c r="I30" s="34" t="s">
        <v>870</v>
      </c>
      <c r="J30" s="32">
        <v>1</v>
      </c>
      <c r="K30" s="32">
        <v>1</v>
      </c>
      <c r="L30" s="84"/>
    </row>
    <row r="31" spans="1:12" x14ac:dyDescent="0.25">
      <c r="A31" s="7">
        <v>1029</v>
      </c>
      <c r="B31" s="6">
        <v>1020</v>
      </c>
      <c r="C31" s="94" t="s">
        <v>421</v>
      </c>
      <c r="D31" s="7" t="s">
        <v>727</v>
      </c>
      <c r="E31" s="7">
        <v>22565002</v>
      </c>
      <c r="F31" s="26" t="s">
        <v>633</v>
      </c>
      <c r="G31" s="41" t="s">
        <v>588</v>
      </c>
      <c r="H31" s="7" t="s">
        <v>574</v>
      </c>
      <c r="I31" s="34" t="s">
        <v>870</v>
      </c>
      <c r="J31" s="32">
        <v>1</v>
      </c>
      <c r="K31" s="32">
        <v>1</v>
      </c>
      <c r="L31" s="84"/>
    </row>
    <row r="32" spans="1:12" x14ac:dyDescent="0.25">
      <c r="A32" s="6">
        <v>1030</v>
      </c>
      <c r="B32" s="6">
        <v>1020</v>
      </c>
      <c r="C32" s="94" t="s">
        <v>421</v>
      </c>
      <c r="D32" s="7" t="s">
        <v>728</v>
      </c>
      <c r="E32" s="7">
        <v>77644006</v>
      </c>
      <c r="F32" s="26" t="s">
        <v>633</v>
      </c>
      <c r="G32" s="41" t="s">
        <v>588</v>
      </c>
      <c r="H32" s="7" t="s">
        <v>574</v>
      </c>
      <c r="I32" s="34" t="s">
        <v>870</v>
      </c>
      <c r="J32" s="32">
        <v>1</v>
      </c>
      <c r="K32" s="32">
        <v>1</v>
      </c>
      <c r="L32" s="84"/>
    </row>
    <row r="33" spans="1:12" x14ac:dyDescent="0.25">
      <c r="A33" s="7">
        <v>1031</v>
      </c>
      <c r="B33" s="6">
        <v>1020</v>
      </c>
      <c r="C33" s="94" t="s">
        <v>421</v>
      </c>
      <c r="D33" s="7" t="s">
        <v>729</v>
      </c>
      <c r="E33" s="7">
        <v>58830002</v>
      </c>
      <c r="F33" s="26" t="s">
        <v>633</v>
      </c>
      <c r="G33" s="41" t="s">
        <v>588</v>
      </c>
      <c r="H33" s="7" t="s">
        <v>574</v>
      </c>
      <c r="I33" s="34" t="s">
        <v>870</v>
      </c>
      <c r="J33" s="32">
        <v>1</v>
      </c>
      <c r="K33" s="32">
        <v>1</v>
      </c>
      <c r="L33" s="84"/>
    </row>
    <row r="34" spans="1:12" x14ac:dyDescent="0.25">
      <c r="A34" s="6">
        <v>1032</v>
      </c>
      <c r="B34" s="6">
        <v>1020</v>
      </c>
      <c r="C34" s="94" t="s">
        <v>421</v>
      </c>
      <c r="D34" s="7" t="s">
        <v>730</v>
      </c>
      <c r="E34" s="7">
        <v>43993008</v>
      </c>
      <c r="F34" s="26" t="s">
        <v>633</v>
      </c>
      <c r="G34" s="41" t="s">
        <v>588</v>
      </c>
      <c r="H34" s="7" t="s">
        <v>574</v>
      </c>
      <c r="I34" s="34" t="s">
        <v>870</v>
      </c>
      <c r="J34" s="32">
        <v>1</v>
      </c>
      <c r="K34" s="32">
        <v>1</v>
      </c>
      <c r="L34" s="84"/>
    </row>
    <row r="35" spans="1:12" x14ac:dyDescent="0.25">
      <c r="A35" s="7">
        <v>1033</v>
      </c>
      <c r="B35" s="6">
        <v>1020</v>
      </c>
      <c r="C35" s="94" t="s">
        <v>421</v>
      </c>
      <c r="D35" s="7" t="s">
        <v>731</v>
      </c>
      <c r="E35" s="7">
        <v>1193560003</v>
      </c>
      <c r="F35" s="26" t="s">
        <v>633</v>
      </c>
      <c r="G35" s="41" t="s">
        <v>588</v>
      </c>
      <c r="H35" s="7" t="s">
        <v>574</v>
      </c>
      <c r="I35" s="34" t="s">
        <v>870</v>
      </c>
      <c r="J35" s="32">
        <v>1</v>
      </c>
      <c r="K35" s="32">
        <v>1</v>
      </c>
      <c r="L35" s="84" t="s">
        <v>600</v>
      </c>
    </row>
    <row r="36" spans="1:12" x14ac:dyDescent="0.25">
      <c r="A36" s="6">
        <v>1034</v>
      </c>
      <c r="B36" s="6">
        <v>1034</v>
      </c>
      <c r="C36" s="94" t="s">
        <v>660</v>
      </c>
      <c r="D36" s="94" t="s">
        <v>660</v>
      </c>
      <c r="E36" s="7">
        <v>421060004</v>
      </c>
      <c r="F36" s="7" t="s">
        <v>440</v>
      </c>
      <c r="G36" s="41" t="s">
        <v>589</v>
      </c>
      <c r="H36" s="7" t="s">
        <v>572</v>
      </c>
      <c r="I36" s="34" t="s">
        <v>870</v>
      </c>
      <c r="J36" s="32">
        <v>1</v>
      </c>
      <c r="K36" s="32">
        <v>1</v>
      </c>
      <c r="L36" s="84"/>
    </row>
    <row r="37" spans="1:12" x14ac:dyDescent="0.25">
      <c r="A37" s="7">
        <v>1035</v>
      </c>
      <c r="B37" s="6">
        <v>1034</v>
      </c>
      <c r="C37" s="94" t="s">
        <v>660</v>
      </c>
      <c r="D37" s="7" t="s">
        <v>547</v>
      </c>
      <c r="E37" s="7">
        <v>14806007</v>
      </c>
      <c r="F37" s="7" t="s">
        <v>561</v>
      </c>
      <c r="G37" s="41" t="s">
        <v>589</v>
      </c>
      <c r="H37" s="7" t="s">
        <v>572</v>
      </c>
      <c r="I37" s="34" t="s">
        <v>870</v>
      </c>
      <c r="J37" s="32">
        <v>1</v>
      </c>
      <c r="K37" s="32">
        <v>1</v>
      </c>
      <c r="L37" s="84"/>
    </row>
    <row r="38" spans="1:12" x14ac:dyDescent="0.25">
      <c r="A38" s="6">
        <v>1036</v>
      </c>
      <c r="B38" s="6">
        <v>1034</v>
      </c>
      <c r="C38" s="94" t="s">
        <v>660</v>
      </c>
      <c r="D38" s="7" t="s">
        <v>682</v>
      </c>
      <c r="E38" s="7">
        <v>39976000</v>
      </c>
      <c r="F38" s="7" t="s">
        <v>561</v>
      </c>
      <c r="G38" s="41" t="s">
        <v>589</v>
      </c>
      <c r="H38" s="7" t="s">
        <v>572</v>
      </c>
      <c r="I38" s="34" t="s">
        <v>870</v>
      </c>
      <c r="J38" s="32">
        <v>1</v>
      </c>
      <c r="K38" s="32">
        <v>1</v>
      </c>
      <c r="L38" s="84"/>
    </row>
    <row r="39" spans="1:12" x14ac:dyDescent="0.25">
      <c r="A39" s="7">
        <v>1037</v>
      </c>
      <c r="B39" s="6">
        <v>1034</v>
      </c>
      <c r="C39" s="94" t="s">
        <v>660</v>
      </c>
      <c r="D39" s="7" t="s">
        <v>684</v>
      </c>
      <c r="E39" s="7">
        <v>113205007</v>
      </c>
      <c r="F39" s="7" t="s">
        <v>561</v>
      </c>
      <c r="G39" s="41" t="s">
        <v>589</v>
      </c>
      <c r="H39" s="7" t="s">
        <v>572</v>
      </c>
      <c r="I39" s="34" t="s">
        <v>870</v>
      </c>
      <c r="J39" s="32">
        <v>1</v>
      </c>
      <c r="K39" s="32">
        <v>1</v>
      </c>
      <c r="L39" s="84"/>
    </row>
    <row r="40" spans="1:12" x14ac:dyDescent="0.25">
      <c r="A40" s="6">
        <v>1038</v>
      </c>
      <c r="B40" s="6">
        <v>1034</v>
      </c>
      <c r="C40" s="94" t="s">
        <v>660</v>
      </c>
      <c r="D40" s="7" t="s">
        <v>683</v>
      </c>
      <c r="E40" s="7">
        <v>5329002</v>
      </c>
      <c r="F40" s="7" t="s">
        <v>561</v>
      </c>
      <c r="G40" s="41" t="s">
        <v>589</v>
      </c>
      <c r="H40" s="7" t="s">
        <v>572</v>
      </c>
      <c r="I40" s="34" t="s">
        <v>870</v>
      </c>
      <c r="J40" s="32">
        <v>1</v>
      </c>
      <c r="K40" s="32">
        <v>1</v>
      </c>
      <c r="L40" s="84"/>
    </row>
    <row r="41" spans="1:12" x14ac:dyDescent="0.25">
      <c r="A41" s="7">
        <v>1039</v>
      </c>
      <c r="B41" s="6">
        <v>1034</v>
      </c>
      <c r="C41" s="94" t="s">
        <v>660</v>
      </c>
      <c r="D41" s="7" t="s">
        <v>685</v>
      </c>
      <c r="E41" s="7">
        <v>36978003</v>
      </c>
      <c r="F41" s="7" t="s">
        <v>561</v>
      </c>
      <c r="G41" s="41" t="s">
        <v>589</v>
      </c>
      <c r="H41" s="7" t="s">
        <v>572</v>
      </c>
      <c r="I41" s="34" t="s">
        <v>870</v>
      </c>
      <c r="J41" s="32">
        <v>1</v>
      </c>
      <c r="K41" s="32">
        <v>1</v>
      </c>
      <c r="L41" s="84"/>
    </row>
    <row r="42" spans="1:12" x14ac:dyDescent="0.25">
      <c r="A42" s="6">
        <v>1040</v>
      </c>
      <c r="B42" s="6">
        <v>1034</v>
      </c>
      <c r="C42" s="94" t="s">
        <v>660</v>
      </c>
      <c r="D42" s="7" t="s">
        <v>686</v>
      </c>
      <c r="E42" s="7">
        <v>36054005</v>
      </c>
      <c r="F42" s="7" t="s">
        <v>561</v>
      </c>
      <c r="G42" s="41" t="s">
        <v>589</v>
      </c>
      <c r="H42" s="7" t="s">
        <v>572</v>
      </c>
      <c r="I42" s="34" t="s">
        <v>870</v>
      </c>
      <c r="J42" s="32">
        <v>1</v>
      </c>
      <c r="K42" s="32">
        <v>1</v>
      </c>
      <c r="L42" s="84"/>
    </row>
    <row r="43" spans="1:12" x14ac:dyDescent="0.25">
      <c r="A43" s="7">
        <v>1041</v>
      </c>
      <c r="B43" s="6">
        <v>1034</v>
      </c>
      <c r="C43" s="94" t="s">
        <v>660</v>
      </c>
      <c r="D43" s="7" t="s">
        <v>687</v>
      </c>
      <c r="E43" s="7">
        <v>87391001</v>
      </c>
      <c r="F43" s="7" t="s">
        <v>561</v>
      </c>
      <c r="G43" s="41" t="s">
        <v>589</v>
      </c>
      <c r="H43" s="7" t="s">
        <v>572</v>
      </c>
      <c r="I43" s="34" t="s">
        <v>870</v>
      </c>
      <c r="J43" s="32">
        <v>1</v>
      </c>
      <c r="K43" s="32">
        <v>1</v>
      </c>
      <c r="L43" s="84"/>
    </row>
    <row r="44" spans="1:12" x14ac:dyDescent="0.25">
      <c r="A44" s="6">
        <v>1042</v>
      </c>
      <c r="B44" s="6">
        <v>1034</v>
      </c>
      <c r="C44" s="94" t="s">
        <v>660</v>
      </c>
      <c r="D44" s="7" t="s">
        <v>548</v>
      </c>
      <c r="E44" s="7">
        <v>64864005</v>
      </c>
      <c r="F44" s="7" t="s">
        <v>562</v>
      </c>
      <c r="G44" s="41" t="s">
        <v>589</v>
      </c>
      <c r="H44" s="7" t="s">
        <v>572</v>
      </c>
      <c r="I44" s="34" t="s">
        <v>870</v>
      </c>
      <c r="J44" s="32">
        <v>1</v>
      </c>
      <c r="K44" s="32">
        <v>1</v>
      </c>
      <c r="L44" s="84"/>
    </row>
    <row r="45" spans="1:12" x14ac:dyDescent="0.25">
      <c r="A45" s="7">
        <v>1043</v>
      </c>
      <c r="B45" s="6">
        <v>1034</v>
      </c>
      <c r="C45" s="94" t="s">
        <v>660</v>
      </c>
      <c r="D45" s="7" t="s">
        <v>688</v>
      </c>
      <c r="E45" s="7">
        <v>53733008</v>
      </c>
      <c r="F45" s="7" t="s">
        <v>562</v>
      </c>
      <c r="G45" s="41" t="s">
        <v>589</v>
      </c>
      <c r="H45" s="7" t="s">
        <v>572</v>
      </c>
      <c r="I45" s="34" t="s">
        <v>870</v>
      </c>
      <c r="J45" s="32">
        <v>1</v>
      </c>
      <c r="K45" s="32">
        <v>1</v>
      </c>
      <c r="L45" s="84"/>
    </row>
    <row r="46" spans="1:12" x14ac:dyDescent="0.25">
      <c r="A46" s="6">
        <v>1044</v>
      </c>
      <c r="B46" s="6">
        <v>1034</v>
      </c>
      <c r="C46" s="94" t="s">
        <v>660</v>
      </c>
      <c r="D46" s="7" t="s">
        <v>690</v>
      </c>
      <c r="E46" s="7">
        <v>1626008</v>
      </c>
      <c r="F46" s="7" t="s">
        <v>562</v>
      </c>
      <c r="G46" s="41" t="s">
        <v>589</v>
      </c>
      <c r="H46" s="7" t="s">
        <v>572</v>
      </c>
      <c r="I46" s="34" t="s">
        <v>870</v>
      </c>
      <c r="J46" s="32">
        <v>1</v>
      </c>
      <c r="K46" s="32">
        <v>1</v>
      </c>
      <c r="L46" s="84"/>
    </row>
    <row r="47" spans="1:12" x14ac:dyDescent="0.25">
      <c r="A47" s="7">
        <v>1045</v>
      </c>
      <c r="B47" s="6">
        <v>1034</v>
      </c>
      <c r="C47" s="94" t="s">
        <v>660</v>
      </c>
      <c r="D47" s="7" t="s">
        <v>689</v>
      </c>
      <c r="E47" s="7">
        <v>73071006</v>
      </c>
      <c r="F47" s="7" t="s">
        <v>562</v>
      </c>
      <c r="G47" s="41" t="s">
        <v>589</v>
      </c>
      <c r="H47" s="7" t="s">
        <v>572</v>
      </c>
      <c r="I47" s="34" t="s">
        <v>870</v>
      </c>
      <c r="J47" s="32">
        <v>1</v>
      </c>
      <c r="K47" s="32">
        <v>1</v>
      </c>
      <c r="L47" s="84"/>
    </row>
    <row r="48" spans="1:12" x14ac:dyDescent="0.25">
      <c r="A48" s="6">
        <v>1046</v>
      </c>
      <c r="B48" s="6">
        <v>1034</v>
      </c>
      <c r="C48" s="94" t="s">
        <v>660</v>
      </c>
      <c r="D48" s="7" t="s">
        <v>691</v>
      </c>
      <c r="E48" s="7">
        <v>56401006</v>
      </c>
      <c r="F48" s="7" t="s">
        <v>562</v>
      </c>
      <c r="G48" s="41" t="s">
        <v>589</v>
      </c>
      <c r="H48" s="7" t="s">
        <v>572</v>
      </c>
      <c r="I48" s="34" t="s">
        <v>870</v>
      </c>
      <c r="J48" s="32">
        <v>1</v>
      </c>
      <c r="K48" s="32">
        <v>1</v>
      </c>
      <c r="L48" s="84"/>
    </row>
    <row r="49" spans="1:12" x14ac:dyDescent="0.25">
      <c r="A49" s="7">
        <v>1047</v>
      </c>
      <c r="B49" s="6">
        <v>1034</v>
      </c>
      <c r="C49" s="94" t="s">
        <v>660</v>
      </c>
      <c r="D49" s="7" t="s">
        <v>692</v>
      </c>
      <c r="E49" s="7">
        <v>45296009</v>
      </c>
      <c r="F49" s="7" t="s">
        <v>562</v>
      </c>
      <c r="G49" s="41" t="s">
        <v>589</v>
      </c>
      <c r="H49" s="7" t="s">
        <v>572</v>
      </c>
      <c r="I49" s="34" t="s">
        <v>870</v>
      </c>
      <c r="J49" s="32">
        <v>1</v>
      </c>
      <c r="K49" s="32">
        <v>1</v>
      </c>
      <c r="L49" s="84"/>
    </row>
    <row r="50" spans="1:12" x14ac:dyDescent="0.25">
      <c r="A50" s="6">
        <v>1048</v>
      </c>
      <c r="B50" s="6">
        <v>1034</v>
      </c>
      <c r="C50" s="94" t="s">
        <v>660</v>
      </c>
      <c r="D50" s="7" t="s">
        <v>693</v>
      </c>
      <c r="E50" s="7">
        <v>62487009</v>
      </c>
      <c r="F50" s="7" t="s">
        <v>562</v>
      </c>
      <c r="G50" s="41" t="s">
        <v>589</v>
      </c>
      <c r="H50" s="7" t="s">
        <v>572</v>
      </c>
      <c r="I50" s="34" t="s">
        <v>870</v>
      </c>
      <c r="J50" s="32">
        <v>1</v>
      </c>
      <c r="K50" s="32">
        <v>1</v>
      </c>
      <c r="L50" s="84"/>
    </row>
    <row r="51" spans="1:12" x14ac:dyDescent="0.25">
      <c r="A51" s="7">
        <v>1049</v>
      </c>
      <c r="B51" s="6">
        <v>1034</v>
      </c>
      <c r="C51" s="94" t="s">
        <v>660</v>
      </c>
      <c r="D51" s="7" t="s">
        <v>694</v>
      </c>
      <c r="E51" s="7">
        <v>11068009</v>
      </c>
      <c r="F51" s="7" t="s">
        <v>562</v>
      </c>
      <c r="G51" s="41" t="s">
        <v>589</v>
      </c>
      <c r="H51" s="7" t="s">
        <v>572</v>
      </c>
      <c r="I51" s="34" t="s">
        <v>870</v>
      </c>
      <c r="J51" s="32">
        <v>1</v>
      </c>
      <c r="K51" s="32">
        <v>1</v>
      </c>
      <c r="L51" s="84"/>
    </row>
    <row r="52" spans="1:12" x14ac:dyDescent="0.25">
      <c r="A52" s="6">
        <v>1050</v>
      </c>
      <c r="B52" s="6">
        <v>1034</v>
      </c>
      <c r="C52" s="94" t="s">
        <v>660</v>
      </c>
      <c r="D52" s="7" t="s">
        <v>695</v>
      </c>
      <c r="E52" s="7">
        <v>82687006</v>
      </c>
      <c r="F52" s="7" t="s">
        <v>562</v>
      </c>
      <c r="G52" s="41" t="s">
        <v>589</v>
      </c>
      <c r="H52" s="7" t="s">
        <v>572</v>
      </c>
      <c r="I52" s="34" t="s">
        <v>870</v>
      </c>
      <c r="J52" s="32">
        <v>1</v>
      </c>
      <c r="K52" s="32">
        <v>1</v>
      </c>
      <c r="L52" s="84"/>
    </row>
    <row r="53" spans="1:12" x14ac:dyDescent="0.25">
      <c r="A53" s="7">
        <v>1051</v>
      </c>
      <c r="B53" s="6">
        <v>1034</v>
      </c>
      <c r="C53" s="94" t="s">
        <v>660</v>
      </c>
      <c r="D53" s="7" t="s">
        <v>696</v>
      </c>
      <c r="E53" s="7">
        <v>7610001</v>
      </c>
      <c r="F53" s="7" t="s">
        <v>562</v>
      </c>
      <c r="G53" s="41" t="s">
        <v>589</v>
      </c>
      <c r="H53" s="7" t="s">
        <v>572</v>
      </c>
      <c r="I53" s="34" t="s">
        <v>870</v>
      </c>
      <c r="J53" s="32">
        <v>1</v>
      </c>
      <c r="K53" s="32">
        <v>1</v>
      </c>
      <c r="L53" s="84"/>
    </row>
    <row r="54" spans="1:12" x14ac:dyDescent="0.25">
      <c r="A54" s="6">
        <v>1052</v>
      </c>
      <c r="B54" s="6">
        <v>1034</v>
      </c>
      <c r="C54" s="94" t="s">
        <v>660</v>
      </c>
      <c r="D54" s="7" t="s">
        <v>697</v>
      </c>
      <c r="E54" s="7">
        <v>12989004</v>
      </c>
      <c r="F54" s="7" t="s">
        <v>562</v>
      </c>
      <c r="G54" s="41" t="s">
        <v>589</v>
      </c>
      <c r="H54" s="7" t="s">
        <v>572</v>
      </c>
      <c r="I54" s="34" t="s">
        <v>870</v>
      </c>
      <c r="J54" s="32">
        <v>1</v>
      </c>
      <c r="K54" s="32">
        <v>1</v>
      </c>
      <c r="L54" s="84"/>
    </row>
    <row r="55" spans="1:12" x14ac:dyDescent="0.25">
      <c r="A55" s="7">
        <v>1053</v>
      </c>
      <c r="B55" s="6">
        <v>1034</v>
      </c>
      <c r="C55" s="94" t="s">
        <v>660</v>
      </c>
      <c r="D55" s="7" t="s">
        <v>698</v>
      </c>
      <c r="E55" s="7">
        <v>23215003</v>
      </c>
      <c r="F55" s="7" t="s">
        <v>562</v>
      </c>
      <c r="G55" s="41" t="s">
        <v>589</v>
      </c>
      <c r="H55" s="7" t="s">
        <v>572</v>
      </c>
      <c r="I55" s="34" t="s">
        <v>870</v>
      </c>
      <c r="J55" s="32">
        <v>1</v>
      </c>
      <c r="K55" s="32">
        <v>1</v>
      </c>
      <c r="L55" s="84"/>
    </row>
    <row r="56" spans="1:12" x14ac:dyDescent="0.25">
      <c r="A56" s="6">
        <v>1054</v>
      </c>
      <c r="B56" s="6">
        <v>1034</v>
      </c>
      <c r="C56" s="94" t="s">
        <v>660</v>
      </c>
      <c r="D56" s="7" t="s">
        <v>699</v>
      </c>
      <c r="E56" s="7">
        <v>1186892002</v>
      </c>
      <c r="F56" s="7" t="s">
        <v>562</v>
      </c>
      <c r="G56" s="41" t="s">
        <v>589</v>
      </c>
      <c r="H56" s="7" t="s">
        <v>572</v>
      </c>
      <c r="I56" s="34" t="s">
        <v>870</v>
      </c>
      <c r="J56" s="32">
        <v>1</v>
      </c>
      <c r="K56" s="32">
        <v>1</v>
      </c>
      <c r="L56" s="84" t="s">
        <v>600</v>
      </c>
    </row>
    <row r="57" spans="1:12" x14ac:dyDescent="0.25">
      <c r="A57" s="7">
        <v>1055</v>
      </c>
      <c r="B57" s="6">
        <v>1034</v>
      </c>
      <c r="C57" s="94" t="s">
        <v>660</v>
      </c>
      <c r="D57" s="7" t="s">
        <v>549</v>
      </c>
      <c r="E57" s="7">
        <v>66794005</v>
      </c>
      <c r="F57" s="7" t="s">
        <v>563</v>
      </c>
      <c r="G57" s="41" t="s">
        <v>589</v>
      </c>
      <c r="H57" s="7" t="s">
        <v>572</v>
      </c>
      <c r="I57" s="34" t="s">
        <v>870</v>
      </c>
      <c r="J57" s="32">
        <v>1</v>
      </c>
      <c r="K57" s="32">
        <v>1</v>
      </c>
      <c r="L57" s="84"/>
    </row>
    <row r="58" spans="1:12" x14ac:dyDescent="0.25">
      <c r="A58" s="6">
        <v>1056</v>
      </c>
      <c r="B58" s="6">
        <v>1034</v>
      </c>
      <c r="C58" s="94" t="s">
        <v>660</v>
      </c>
      <c r="D58" s="7" t="s">
        <v>550</v>
      </c>
      <c r="E58" s="7">
        <v>14293000</v>
      </c>
      <c r="F58" s="7" t="s">
        <v>563</v>
      </c>
      <c r="G58" s="41" t="s">
        <v>589</v>
      </c>
      <c r="H58" s="7" t="s">
        <v>572</v>
      </c>
      <c r="I58" s="34" t="s">
        <v>870</v>
      </c>
      <c r="J58" s="32">
        <v>1</v>
      </c>
      <c r="K58" s="32">
        <v>1</v>
      </c>
      <c r="L58" s="84"/>
    </row>
    <row r="59" spans="1:12" x14ac:dyDescent="0.25">
      <c r="A59" s="7">
        <v>1057</v>
      </c>
      <c r="B59" s="6">
        <v>1034</v>
      </c>
      <c r="C59" s="94" t="s">
        <v>660</v>
      </c>
      <c r="D59" s="7" t="s">
        <v>551</v>
      </c>
      <c r="E59" s="7">
        <v>36470004</v>
      </c>
      <c r="F59" s="7" t="s">
        <v>563</v>
      </c>
      <c r="G59" s="41" t="s">
        <v>589</v>
      </c>
      <c r="H59" s="7" t="s">
        <v>572</v>
      </c>
      <c r="I59" s="34" t="s">
        <v>870</v>
      </c>
      <c r="J59" s="32">
        <v>1</v>
      </c>
      <c r="K59" s="32">
        <v>1</v>
      </c>
      <c r="L59" s="84"/>
    </row>
    <row r="60" spans="1:12" x14ac:dyDescent="0.25">
      <c r="A60" s="6">
        <v>1058</v>
      </c>
      <c r="B60" s="6">
        <v>1034</v>
      </c>
      <c r="C60" s="94" t="s">
        <v>660</v>
      </c>
      <c r="D60" s="7" t="s">
        <v>552</v>
      </c>
      <c r="E60" s="7">
        <v>11994002</v>
      </c>
      <c r="F60" s="7" t="s">
        <v>563</v>
      </c>
      <c r="G60" s="41" t="s">
        <v>589</v>
      </c>
      <c r="H60" s="7" t="s">
        <v>572</v>
      </c>
      <c r="I60" s="34" t="s">
        <v>870</v>
      </c>
      <c r="J60" s="32">
        <v>1</v>
      </c>
      <c r="K60" s="32">
        <v>1</v>
      </c>
      <c r="L60" s="84"/>
    </row>
    <row r="61" spans="1:12" x14ac:dyDescent="0.25">
      <c r="A61" s="7">
        <v>1059</v>
      </c>
      <c r="B61" s="6">
        <v>1034</v>
      </c>
      <c r="C61" s="94" t="s">
        <v>660</v>
      </c>
      <c r="D61" s="7" t="s">
        <v>553</v>
      </c>
      <c r="E61" s="7">
        <v>49668003</v>
      </c>
      <c r="F61" s="7" t="s">
        <v>563</v>
      </c>
      <c r="G61" s="41" t="s">
        <v>589</v>
      </c>
      <c r="H61" s="7" t="s">
        <v>572</v>
      </c>
      <c r="I61" s="34" t="s">
        <v>870</v>
      </c>
      <c r="J61" s="32">
        <v>1</v>
      </c>
      <c r="K61" s="32">
        <v>1</v>
      </c>
      <c r="L61" s="84"/>
    </row>
    <row r="62" spans="1:12" x14ac:dyDescent="0.25">
      <c r="A62" s="6">
        <v>1060</v>
      </c>
      <c r="B62" s="6">
        <v>1034</v>
      </c>
      <c r="C62" s="94" t="s">
        <v>660</v>
      </c>
      <c r="D62" s="7" t="s">
        <v>558</v>
      </c>
      <c r="E62" s="7">
        <v>1156198008</v>
      </c>
      <c r="F62" s="7" t="s">
        <v>563</v>
      </c>
      <c r="G62" s="41" t="s">
        <v>589</v>
      </c>
      <c r="H62" s="7" t="s">
        <v>572</v>
      </c>
      <c r="I62" s="34" t="s">
        <v>870</v>
      </c>
      <c r="J62" s="32">
        <v>1</v>
      </c>
      <c r="K62" s="32">
        <v>1</v>
      </c>
      <c r="L62" s="84" t="s">
        <v>600</v>
      </c>
    </row>
    <row r="63" spans="1:12" x14ac:dyDescent="0.25">
      <c r="A63" s="7">
        <v>1061</v>
      </c>
      <c r="B63" s="7">
        <v>1061</v>
      </c>
      <c r="C63" s="94" t="s">
        <v>564</v>
      </c>
      <c r="D63" s="94" t="s">
        <v>564</v>
      </c>
      <c r="E63" s="7">
        <v>699698002</v>
      </c>
      <c r="F63" s="7" t="s">
        <v>567</v>
      </c>
      <c r="G63" s="41" t="s">
        <v>590</v>
      </c>
      <c r="H63" s="7" t="s">
        <v>573</v>
      </c>
      <c r="I63" s="34" t="s">
        <v>870</v>
      </c>
      <c r="J63" s="32">
        <v>1</v>
      </c>
      <c r="K63" s="32">
        <v>1</v>
      </c>
      <c r="L63" s="84"/>
    </row>
    <row r="64" spans="1:12" x14ac:dyDescent="0.25">
      <c r="A64" s="6">
        <v>1062</v>
      </c>
      <c r="B64" s="7">
        <v>1061</v>
      </c>
      <c r="C64" s="94" t="s">
        <v>564</v>
      </c>
      <c r="D64" s="30" t="s">
        <v>630</v>
      </c>
      <c r="E64" s="26">
        <v>65985001</v>
      </c>
      <c r="F64" s="26" t="s">
        <v>633</v>
      </c>
      <c r="G64" s="46" t="s">
        <v>590</v>
      </c>
      <c r="H64" s="30" t="s">
        <v>573</v>
      </c>
      <c r="I64" s="34" t="s">
        <v>870</v>
      </c>
      <c r="J64" s="32">
        <v>1</v>
      </c>
      <c r="K64" s="32">
        <v>1</v>
      </c>
      <c r="L64" s="84"/>
    </row>
    <row r="65" spans="1:12" x14ac:dyDescent="0.25">
      <c r="A65" s="7">
        <v>1063</v>
      </c>
      <c r="B65" s="7">
        <v>1061</v>
      </c>
      <c r="C65" s="94" t="s">
        <v>564</v>
      </c>
      <c r="D65" s="30" t="s">
        <v>700</v>
      </c>
      <c r="E65" s="26">
        <v>11808007</v>
      </c>
      <c r="F65" s="26" t="s">
        <v>633</v>
      </c>
      <c r="G65" s="46" t="s">
        <v>590</v>
      </c>
      <c r="H65" s="30" t="s">
        <v>573</v>
      </c>
      <c r="I65" s="34" t="s">
        <v>870</v>
      </c>
      <c r="J65" s="32">
        <v>1</v>
      </c>
      <c r="K65" s="32">
        <v>1</v>
      </c>
      <c r="L65" s="84"/>
    </row>
    <row r="66" spans="1:12" x14ac:dyDescent="0.25">
      <c r="A66" s="6">
        <v>1064</v>
      </c>
      <c r="B66" s="7">
        <v>1061</v>
      </c>
      <c r="C66" s="94" t="s">
        <v>564</v>
      </c>
      <c r="D66" s="30" t="s">
        <v>701</v>
      </c>
      <c r="E66" s="26">
        <v>49967005</v>
      </c>
      <c r="F66" s="26" t="s">
        <v>633</v>
      </c>
      <c r="G66" s="46" t="s">
        <v>590</v>
      </c>
      <c r="H66" s="30" t="s">
        <v>573</v>
      </c>
      <c r="I66" s="34" t="s">
        <v>870</v>
      </c>
      <c r="J66" s="32">
        <v>1</v>
      </c>
      <c r="K66" s="32">
        <v>1</v>
      </c>
      <c r="L66" s="84"/>
    </row>
    <row r="67" spans="1:12" x14ac:dyDescent="0.25">
      <c r="A67" s="7">
        <v>1065</v>
      </c>
      <c r="B67" s="7">
        <v>1061</v>
      </c>
      <c r="C67" s="94" t="s">
        <v>564</v>
      </c>
      <c r="D67" s="30" t="s">
        <v>702</v>
      </c>
      <c r="E67" s="26">
        <v>69950008</v>
      </c>
      <c r="F67" s="26" t="s">
        <v>633</v>
      </c>
      <c r="G67" s="46" t="s">
        <v>590</v>
      </c>
      <c r="H67" s="30" t="s">
        <v>573</v>
      </c>
      <c r="I67" s="34" t="s">
        <v>870</v>
      </c>
      <c r="J67" s="32">
        <v>1</v>
      </c>
      <c r="K67" s="32">
        <v>1</v>
      </c>
      <c r="L67" s="84"/>
    </row>
    <row r="68" spans="1:12" x14ac:dyDescent="0.25">
      <c r="A68" s="6">
        <v>1066</v>
      </c>
      <c r="B68" s="7">
        <v>1061</v>
      </c>
      <c r="C68" s="94" t="s">
        <v>564</v>
      </c>
      <c r="D68" s="30" t="s">
        <v>703</v>
      </c>
      <c r="E68" s="26">
        <v>21452006</v>
      </c>
      <c r="F68" s="26" t="s">
        <v>633</v>
      </c>
      <c r="G68" s="46" t="s">
        <v>590</v>
      </c>
      <c r="H68" s="30" t="s">
        <v>573</v>
      </c>
      <c r="I68" s="34" t="s">
        <v>870</v>
      </c>
      <c r="J68" s="32">
        <v>1</v>
      </c>
      <c r="K68" s="32">
        <v>1</v>
      </c>
      <c r="L68" s="84"/>
    </row>
    <row r="69" spans="1:12" x14ac:dyDescent="0.25">
      <c r="A69" s="7">
        <v>1067</v>
      </c>
      <c r="B69" s="7">
        <v>1067</v>
      </c>
      <c r="C69" s="95" t="s">
        <v>732</v>
      </c>
      <c r="D69" s="95" t="s">
        <v>732</v>
      </c>
      <c r="E69" s="7">
        <v>278915007</v>
      </c>
      <c r="F69" s="7" t="s">
        <v>601</v>
      </c>
      <c r="G69" s="41" t="s">
        <v>590</v>
      </c>
      <c r="H69" s="7" t="s">
        <v>573</v>
      </c>
      <c r="I69" s="34" t="s">
        <v>870</v>
      </c>
      <c r="J69" s="32">
        <v>1</v>
      </c>
      <c r="K69" s="32">
        <v>1</v>
      </c>
      <c r="L69" s="84"/>
    </row>
    <row r="70" spans="1:12" x14ac:dyDescent="0.25">
      <c r="A70" s="6">
        <v>1068</v>
      </c>
      <c r="B70" s="6">
        <v>1068</v>
      </c>
      <c r="C70" s="94" t="s">
        <v>422</v>
      </c>
      <c r="D70" s="94" t="s">
        <v>422</v>
      </c>
      <c r="E70" s="7">
        <v>79601000</v>
      </c>
      <c r="F70" s="7" t="s">
        <v>450</v>
      </c>
      <c r="G70" s="41" t="s">
        <v>569</v>
      </c>
      <c r="H70" s="7" t="s">
        <v>9</v>
      </c>
      <c r="I70" s="34" t="s">
        <v>870</v>
      </c>
      <c r="J70" s="32">
        <v>1</v>
      </c>
      <c r="K70" s="32">
        <v>1</v>
      </c>
      <c r="L70" s="84"/>
    </row>
    <row r="71" spans="1:12" x14ac:dyDescent="0.25">
      <c r="A71" s="7">
        <v>1069</v>
      </c>
      <c r="B71" s="7">
        <v>1069</v>
      </c>
      <c r="C71" s="94" t="s">
        <v>423</v>
      </c>
      <c r="D71" s="94" t="s">
        <v>423</v>
      </c>
      <c r="E71" s="7">
        <v>51299004</v>
      </c>
      <c r="F71" s="7" t="s">
        <v>452</v>
      </c>
      <c r="G71" s="41" t="s">
        <v>588</v>
      </c>
      <c r="H71" s="7" t="s">
        <v>574</v>
      </c>
      <c r="I71" s="34" t="s">
        <v>870</v>
      </c>
      <c r="J71" s="32">
        <v>1</v>
      </c>
      <c r="K71" s="32">
        <v>1</v>
      </c>
      <c r="L71" s="84"/>
    </row>
    <row r="72" spans="1:12" x14ac:dyDescent="0.25">
      <c r="A72" s="6">
        <v>1070</v>
      </c>
      <c r="B72" s="6">
        <v>1070</v>
      </c>
      <c r="C72" s="94" t="s">
        <v>424</v>
      </c>
      <c r="D72" s="94" t="s">
        <v>424</v>
      </c>
      <c r="E72" s="7">
        <v>85050009</v>
      </c>
      <c r="F72" s="7" t="s">
        <v>453</v>
      </c>
      <c r="G72" s="41" t="s">
        <v>569</v>
      </c>
      <c r="H72" s="7" t="s">
        <v>9</v>
      </c>
      <c r="I72" s="34" t="s">
        <v>870</v>
      </c>
      <c r="J72" s="32">
        <v>1</v>
      </c>
      <c r="K72" s="32">
        <v>1</v>
      </c>
      <c r="L72" s="84"/>
    </row>
    <row r="73" spans="1:12" x14ac:dyDescent="0.25">
      <c r="A73" s="7">
        <v>1071</v>
      </c>
      <c r="B73" s="7">
        <v>1071</v>
      </c>
      <c r="C73" s="94" t="s">
        <v>425</v>
      </c>
      <c r="D73" s="94" t="s">
        <v>425</v>
      </c>
      <c r="E73" s="7">
        <v>62413002</v>
      </c>
      <c r="F73" s="7" t="s">
        <v>455</v>
      </c>
      <c r="G73" s="41" t="s">
        <v>569</v>
      </c>
      <c r="H73" s="7" t="s">
        <v>9</v>
      </c>
      <c r="I73" s="34" t="s">
        <v>870</v>
      </c>
      <c r="J73" s="32">
        <v>1</v>
      </c>
      <c r="K73" s="32">
        <v>1</v>
      </c>
      <c r="L73" s="84"/>
    </row>
    <row r="74" spans="1:12" x14ac:dyDescent="0.25">
      <c r="A74" s="6">
        <v>1072</v>
      </c>
      <c r="B74" s="6">
        <v>1072</v>
      </c>
      <c r="C74" s="94" t="s">
        <v>8</v>
      </c>
      <c r="D74" s="94" t="s">
        <v>8</v>
      </c>
      <c r="E74" s="7">
        <v>23416004</v>
      </c>
      <c r="F74" s="7" t="s">
        <v>456</v>
      </c>
      <c r="G74" s="41" t="s">
        <v>569</v>
      </c>
      <c r="H74" s="7" t="s">
        <v>9</v>
      </c>
      <c r="I74" s="34" t="s">
        <v>870</v>
      </c>
      <c r="J74" s="32">
        <v>1</v>
      </c>
      <c r="K74" s="32">
        <v>1</v>
      </c>
      <c r="L74" s="84"/>
    </row>
    <row r="75" spans="1:12" x14ac:dyDescent="0.25">
      <c r="A75" s="7">
        <v>1073</v>
      </c>
      <c r="B75" s="7">
        <v>1073</v>
      </c>
      <c r="C75" s="94" t="s">
        <v>521</v>
      </c>
      <c r="D75" s="94" t="s">
        <v>521</v>
      </c>
      <c r="E75" s="26">
        <v>85562004</v>
      </c>
      <c r="F75" s="26" t="s">
        <v>539</v>
      </c>
      <c r="G75" s="114" t="s">
        <v>591</v>
      </c>
      <c r="H75" s="113" t="s">
        <v>9</v>
      </c>
      <c r="I75" s="34" t="s">
        <v>870</v>
      </c>
      <c r="J75" s="32">
        <v>1</v>
      </c>
      <c r="K75" s="32">
        <v>1</v>
      </c>
      <c r="L75" s="84"/>
    </row>
    <row r="76" spans="1:12" x14ac:dyDescent="0.25">
      <c r="A76" s="6">
        <v>1074</v>
      </c>
      <c r="B76" s="7">
        <v>1073</v>
      </c>
      <c r="C76" s="94" t="s">
        <v>521</v>
      </c>
      <c r="D76" s="7" t="s">
        <v>458</v>
      </c>
      <c r="E76" s="7">
        <v>83936004</v>
      </c>
      <c r="F76" s="7" t="s">
        <v>459</v>
      </c>
      <c r="G76" s="47" t="s">
        <v>570</v>
      </c>
      <c r="H76" s="7" t="s">
        <v>568</v>
      </c>
      <c r="I76" s="34" t="s">
        <v>870</v>
      </c>
      <c r="J76" s="32">
        <v>1</v>
      </c>
      <c r="K76" s="32">
        <v>1</v>
      </c>
      <c r="L76" s="84"/>
    </row>
    <row r="77" spans="1:12" x14ac:dyDescent="0.25">
      <c r="A77" s="7">
        <v>1075</v>
      </c>
      <c r="B77" s="7">
        <v>1073</v>
      </c>
      <c r="C77" s="94" t="s">
        <v>521</v>
      </c>
      <c r="D77" s="30" t="s">
        <v>661</v>
      </c>
      <c r="E77" s="26">
        <v>36455000</v>
      </c>
      <c r="F77" s="33" t="s">
        <v>460</v>
      </c>
      <c r="G77" s="47" t="s">
        <v>591</v>
      </c>
      <c r="H77" s="26" t="s">
        <v>9</v>
      </c>
      <c r="I77" s="34" t="s">
        <v>870</v>
      </c>
      <c r="J77" s="32">
        <v>1</v>
      </c>
      <c r="K77" s="32">
        <v>1</v>
      </c>
      <c r="L77" s="84"/>
    </row>
    <row r="78" spans="1:12" x14ac:dyDescent="0.25">
      <c r="A78" s="6">
        <v>1076</v>
      </c>
      <c r="B78" s="7">
        <v>1073</v>
      </c>
      <c r="C78" s="94" t="s">
        <v>521</v>
      </c>
      <c r="D78" s="30" t="s">
        <v>662</v>
      </c>
      <c r="E78" s="26">
        <v>36455000</v>
      </c>
      <c r="F78" s="33" t="s">
        <v>460</v>
      </c>
      <c r="G78" s="47" t="s">
        <v>591</v>
      </c>
      <c r="H78" s="26" t="s">
        <v>9</v>
      </c>
      <c r="I78" s="34" t="s">
        <v>870</v>
      </c>
      <c r="J78" s="32">
        <v>1</v>
      </c>
      <c r="K78" s="32">
        <v>1</v>
      </c>
      <c r="L78" s="84"/>
    </row>
    <row r="79" spans="1:12" x14ac:dyDescent="0.25">
      <c r="A79" s="7">
        <v>1077</v>
      </c>
      <c r="B79" s="7">
        <v>1073</v>
      </c>
      <c r="C79" s="94" t="s">
        <v>521</v>
      </c>
      <c r="D79" s="30" t="s">
        <v>663</v>
      </c>
      <c r="E79" s="26">
        <v>36455000</v>
      </c>
      <c r="F79" s="33" t="s">
        <v>460</v>
      </c>
      <c r="G79" s="47" t="s">
        <v>591</v>
      </c>
      <c r="H79" s="26" t="s">
        <v>9</v>
      </c>
      <c r="I79" s="34" t="s">
        <v>870</v>
      </c>
      <c r="J79" s="32">
        <v>1</v>
      </c>
      <c r="K79" s="32">
        <v>1</v>
      </c>
      <c r="L79" s="84"/>
    </row>
    <row r="80" spans="1:12" x14ac:dyDescent="0.25">
      <c r="A80" s="6">
        <v>1078</v>
      </c>
      <c r="B80" s="7">
        <v>1073</v>
      </c>
      <c r="C80" s="94" t="s">
        <v>521</v>
      </c>
      <c r="D80" s="30" t="s">
        <v>664</v>
      </c>
      <c r="E80" s="26">
        <v>36455000</v>
      </c>
      <c r="F80" s="33" t="s">
        <v>460</v>
      </c>
      <c r="G80" s="47" t="s">
        <v>591</v>
      </c>
      <c r="H80" s="26" t="s">
        <v>9</v>
      </c>
      <c r="I80" s="34" t="s">
        <v>870</v>
      </c>
      <c r="J80" s="32">
        <v>1</v>
      </c>
      <c r="K80" s="32">
        <v>1</v>
      </c>
      <c r="L80" s="84"/>
    </row>
    <row r="81" spans="1:12" x14ac:dyDescent="0.25">
      <c r="A81" s="7">
        <v>1079</v>
      </c>
      <c r="B81" s="7">
        <v>1073</v>
      </c>
      <c r="C81" s="94" t="s">
        <v>521</v>
      </c>
      <c r="D81" s="30" t="s">
        <v>665</v>
      </c>
      <c r="E81" s="26">
        <v>36455000</v>
      </c>
      <c r="F81" s="33" t="s">
        <v>460</v>
      </c>
      <c r="G81" s="47" t="s">
        <v>591</v>
      </c>
      <c r="H81" s="26" t="s">
        <v>9</v>
      </c>
      <c r="I81" s="34" t="s">
        <v>870</v>
      </c>
      <c r="J81" s="32">
        <v>1</v>
      </c>
      <c r="K81" s="32">
        <v>1</v>
      </c>
      <c r="L81" s="84"/>
    </row>
    <row r="82" spans="1:12" x14ac:dyDescent="0.25">
      <c r="A82" s="6">
        <v>1080</v>
      </c>
      <c r="B82" s="7">
        <v>1073</v>
      </c>
      <c r="C82" s="94" t="s">
        <v>521</v>
      </c>
      <c r="D82" s="26" t="s">
        <v>706</v>
      </c>
      <c r="E82" s="26">
        <v>73696005</v>
      </c>
      <c r="F82" s="26" t="s">
        <v>461</v>
      </c>
      <c r="G82" s="47" t="s">
        <v>591</v>
      </c>
      <c r="H82" s="26" t="s">
        <v>9</v>
      </c>
      <c r="I82" s="34" t="s">
        <v>870</v>
      </c>
      <c r="J82" s="32">
        <v>1</v>
      </c>
      <c r="K82" s="32">
        <v>1</v>
      </c>
      <c r="L82" s="85"/>
    </row>
    <row r="83" spans="1:12" x14ac:dyDescent="0.25">
      <c r="A83" s="7">
        <v>1081</v>
      </c>
      <c r="B83" s="7">
        <v>1073</v>
      </c>
      <c r="C83" s="94" t="s">
        <v>521</v>
      </c>
      <c r="D83" s="26" t="s">
        <v>707</v>
      </c>
      <c r="E83" s="26">
        <v>73696005</v>
      </c>
      <c r="F83" s="26" t="s">
        <v>461</v>
      </c>
      <c r="G83" s="47" t="s">
        <v>591</v>
      </c>
      <c r="H83" s="26" t="s">
        <v>9</v>
      </c>
      <c r="I83" s="34" t="s">
        <v>870</v>
      </c>
      <c r="J83" s="32">
        <v>1</v>
      </c>
      <c r="K83" s="32">
        <v>1</v>
      </c>
      <c r="L83" s="85"/>
    </row>
    <row r="84" spans="1:12" x14ac:dyDescent="0.25">
      <c r="A84" s="6">
        <v>1082</v>
      </c>
      <c r="B84" s="7">
        <v>1073</v>
      </c>
      <c r="C84" s="94" t="s">
        <v>521</v>
      </c>
      <c r="D84" s="26" t="s">
        <v>719</v>
      </c>
      <c r="E84" s="26">
        <v>73696005</v>
      </c>
      <c r="F84" s="26" t="s">
        <v>461</v>
      </c>
      <c r="G84" s="47" t="s">
        <v>591</v>
      </c>
      <c r="H84" s="26" t="s">
        <v>9</v>
      </c>
      <c r="I84" s="34" t="s">
        <v>870</v>
      </c>
      <c r="J84" s="32">
        <v>1</v>
      </c>
      <c r="K84" s="32">
        <v>1</v>
      </c>
      <c r="L84" s="85"/>
    </row>
    <row r="85" spans="1:12" x14ac:dyDescent="0.25">
      <c r="A85" s="7">
        <v>1083</v>
      </c>
      <c r="B85" s="7">
        <v>1073</v>
      </c>
      <c r="C85" s="94" t="s">
        <v>521</v>
      </c>
      <c r="D85" s="26" t="s">
        <v>720</v>
      </c>
      <c r="E85" s="26">
        <v>73696005</v>
      </c>
      <c r="F85" s="26" t="s">
        <v>461</v>
      </c>
      <c r="G85" s="47" t="s">
        <v>591</v>
      </c>
      <c r="H85" s="26" t="s">
        <v>9</v>
      </c>
      <c r="I85" s="34" t="s">
        <v>870</v>
      </c>
      <c r="J85" s="32">
        <v>1</v>
      </c>
      <c r="K85" s="32">
        <v>1</v>
      </c>
      <c r="L85" s="85"/>
    </row>
    <row r="86" spans="1:12" x14ac:dyDescent="0.25">
      <c r="A86" s="6">
        <v>1084</v>
      </c>
      <c r="B86" s="7">
        <v>1073</v>
      </c>
      <c r="C86" s="94" t="s">
        <v>521</v>
      </c>
      <c r="D86" s="26" t="s">
        <v>721</v>
      </c>
      <c r="E86" s="26">
        <v>73696005</v>
      </c>
      <c r="F86" s="26" t="s">
        <v>461</v>
      </c>
      <c r="G86" s="47" t="s">
        <v>591</v>
      </c>
      <c r="H86" s="26" t="s">
        <v>9</v>
      </c>
      <c r="I86" s="34" t="s">
        <v>870</v>
      </c>
      <c r="J86" s="32">
        <v>1</v>
      </c>
      <c r="K86" s="32">
        <v>1</v>
      </c>
      <c r="L86" s="85"/>
    </row>
    <row r="87" spans="1:12" x14ac:dyDescent="0.25">
      <c r="A87" s="7">
        <v>1085</v>
      </c>
      <c r="B87" s="7">
        <v>1085</v>
      </c>
      <c r="C87" s="94" t="s">
        <v>565</v>
      </c>
      <c r="D87" s="94" t="s">
        <v>565</v>
      </c>
      <c r="E87" s="7">
        <v>12921003</v>
      </c>
      <c r="F87" s="7" t="s">
        <v>566</v>
      </c>
      <c r="G87" s="47" t="s">
        <v>590</v>
      </c>
      <c r="H87" s="26" t="s">
        <v>573</v>
      </c>
      <c r="I87" s="34" t="s">
        <v>870</v>
      </c>
      <c r="J87" s="32">
        <v>1</v>
      </c>
      <c r="K87" s="32">
        <v>1</v>
      </c>
      <c r="L87" s="84"/>
    </row>
    <row r="88" spans="1:12" x14ac:dyDescent="0.25">
      <c r="A88" s="6">
        <v>1086</v>
      </c>
      <c r="B88" s="7">
        <v>1085</v>
      </c>
      <c r="C88" s="94" t="s">
        <v>565</v>
      </c>
      <c r="D88" s="26" t="s">
        <v>736</v>
      </c>
      <c r="E88" s="26">
        <v>22356005</v>
      </c>
      <c r="F88" s="34" t="s">
        <v>733</v>
      </c>
      <c r="G88" s="47" t="s">
        <v>590</v>
      </c>
      <c r="H88" s="26" t="s">
        <v>573</v>
      </c>
      <c r="I88" s="34" t="s">
        <v>870</v>
      </c>
      <c r="J88" s="32">
        <v>1</v>
      </c>
      <c r="K88" s="32">
        <v>1</v>
      </c>
      <c r="L88" s="84"/>
    </row>
    <row r="89" spans="1:12" x14ac:dyDescent="0.25">
      <c r="A89" s="7">
        <v>1087</v>
      </c>
      <c r="B89" s="7">
        <v>1085</v>
      </c>
      <c r="C89" s="94" t="s">
        <v>565</v>
      </c>
      <c r="D89" s="30" t="s">
        <v>718</v>
      </c>
      <c r="E89" s="26">
        <v>66040006</v>
      </c>
      <c r="F89" s="34" t="s">
        <v>735</v>
      </c>
      <c r="G89" s="47" t="s">
        <v>590</v>
      </c>
      <c r="H89" s="26" t="s">
        <v>573</v>
      </c>
      <c r="I89" s="34" t="s">
        <v>870</v>
      </c>
      <c r="J89" s="32">
        <v>1</v>
      </c>
      <c r="K89" s="32">
        <v>1</v>
      </c>
      <c r="L89" s="84"/>
    </row>
    <row r="90" spans="1:12" x14ac:dyDescent="0.25">
      <c r="A90" s="6">
        <v>1088</v>
      </c>
      <c r="B90" s="7">
        <v>1085</v>
      </c>
      <c r="C90" s="94" t="s">
        <v>565</v>
      </c>
      <c r="D90" s="30" t="s">
        <v>737</v>
      </c>
      <c r="E90" s="26">
        <v>85710004</v>
      </c>
      <c r="F90" s="34" t="s">
        <v>734</v>
      </c>
      <c r="G90" s="47" t="s">
        <v>590</v>
      </c>
      <c r="H90" s="26" t="s">
        <v>573</v>
      </c>
      <c r="I90" s="34" t="s">
        <v>870</v>
      </c>
      <c r="J90" s="32">
        <v>1</v>
      </c>
      <c r="K90" s="32">
        <v>1</v>
      </c>
      <c r="L90" s="84"/>
    </row>
    <row r="91" spans="1:12" x14ac:dyDescent="0.25">
      <c r="A91" s="7">
        <v>1089</v>
      </c>
      <c r="B91" s="7">
        <v>1089</v>
      </c>
      <c r="C91" s="94" t="s">
        <v>426</v>
      </c>
      <c r="D91" s="94" t="s">
        <v>426</v>
      </c>
      <c r="E91" s="7">
        <v>71341001</v>
      </c>
      <c r="F91" s="7" t="s">
        <v>462</v>
      </c>
      <c r="G91" s="48" t="s">
        <v>591</v>
      </c>
      <c r="H91" s="7" t="s">
        <v>7</v>
      </c>
      <c r="I91" s="34" t="s">
        <v>870</v>
      </c>
      <c r="J91" s="32">
        <v>1</v>
      </c>
      <c r="K91" s="32">
        <v>1</v>
      </c>
      <c r="L91" s="84"/>
    </row>
    <row r="92" spans="1:12" x14ac:dyDescent="0.25">
      <c r="A92" s="6">
        <v>1090</v>
      </c>
      <c r="B92" s="6">
        <v>1090</v>
      </c>
      <c r="C92" s="94" t="s">
        <v>427</v>
      </c>
      <c r="D92" s="94" t="s">
        <v>427</v>
      </c>
      <c r="E92" s="7">
        <v>64234005</v>
      </c>
      <c r="F92" s="7" t="s">
        <v>463</v>
      </c>
      <c r="G92" s="115" t="s">
        <v>591</v>
      </c>
      <c r="H92" s="113" t="s">
        <v>7</v>
      </c>
      <c r="I92" s="34" t="s">
        <v>870</v>
      </c>
      <c r="J92" s="32">
        <v>1</v>
      </c>
      <c r="K92" s="32">
        <v>1</v>
      </c>
      <c r="L92" s="84"/>
    </row>
    <row r="93" spans="1:12" x14ac:dyDescent="0.25">
      <c r="A93" s="7">
        <v>1091</v>
      </c>
      <c r="B93" s="7">
        <v>1091</v>
      </c>
      <c r="C93" s="94" t="s">
        <v>6</v>
      </c>
      <c r="D93" s="94" t="s">
        <v>6</v>
      </c>
      <c r="E93" s="7">
        <v>12611008</v>
      </c>
      <c r="F93" s="7" t="s">
        <v>464</v>
      </c>
      <c r="G93" s="48" t="s">
        <v>591</v>
      </c>
      <c r="H93" s="7" t="s">
        <v>7</v>
      </c>
      <c r="I93" s="34" t="s">
        <v>870</v>
      </c>
      <c r="J93" s="32">
        <v>1</v>
      </c>
      <c r="K93" s="32">
        <v>1</v>
      </c>
      <c r="L93" s="84"/>
    </row>
    <row r="94" spans="1:12" x14ac:dyDescent="0.25">
      <c r="A94" s="6">
        <v>1092</v>
      </c>
      <c r="B94" s="6">
        <v>1092</v>
      </c>
      <c r="C94" s="94" t="s">
        <v>428</v>
      </c>
      <c r="D94" s="94" t="s">
        <v>428</v>
      </c>
      <c r="E94" s="7">
        <v>87342007</v>
      </c>
      <c r="F94" s="7" t="s">
        <v>465</v>
      </c>
      <c r="G94" s="48" t="s">
        <v>591</v>
      </c>
      <c r="H94" s="7" t="s">
        <v>7</v>
      </c>
      <c r="I94" s="34" t="s">
        <v>870</v>
      </c>
      <c r="J94" s="32">
        <v>1</v>
      </c>
      <c r="K94" s="32">
        <v>1</v>
      </c>
      <c r="L94" s="84"/>
    </row>
    <row r="95" spans="1:12" x14ac:dyDescent="0.25">
      <c r="A95" s="7">
        <v>1093</v>
      </c>
      <c r="B95" s="7">
        <v>1093</v>
      </c>
      <c r="C95" s="95" t="s">
        <v>526</v>
      </c>
      <c r="D95" s="95" t="s">
        <v>526</v>
      </c>
      <c r="E95" s="26">
        <v>56459004</v>
      </c>
      <c r="F95" s="37" t="s">
        <v>543</v>
      </c>
      <c r="G95" s="115" t="s">
        <v>592</v>
      </c>
      <c r="H95" s="113" t="s">
        <v>571</v>
      </c>
      <c r="I95" s="34" t="s">
        <v>870</v>
      </c>
      <c r="J95" s="32">
        <v>1</v>
      </c>
      <c r="K95" s="32">
        <v>1</v>
      </c>
      <c r="L95" s="84"/>
    </row>
    <row r="96" spans="1:12" x14ac:dyDescent="0.25">
      <c r="A96" s="6">
        <v>1094</v>
      </c>
      <c r="B96" s="7">
        <v>1093</v>
      </c>
      <c r="C96" s="95" t="s">
        <v>526</v>
      </c>
      <c r="D96" s="7" t="s">
        <v>429</v>
      </c>
      <c r="E96" s="7">
        <v>108371006</v>
      </c>
      <c r="F96" s="35" t="s">
        <v>466</v>
      </c>
      <c r="G96" s="44" t="s">
        <v>592</v>
      </c>
      <c r="H96" s="34" t="s">
        <v>571</v>
      </c>
      <c r="I96" s="34" t="s">
        <v>870</v>
      </c>
      <c r="J96" s="32">
        <v>1</v>
      </c>
      <c r="K96" s="32">
        <v>1</v>
      </c>
      <c r="L96" s="84"/>
    </row>
    <row r="97" spans="1:12" x14ac:dyDescent="0.25">
      <c r="A97" s="7">
        <v>1095</v>
      </c>
      <c r="B97" s="7">
        <v>1093</v>
      </c>
      <c r="C97" s="95" t="s">
        <v>526</v>
      </c>
      <c r="D97" s="30" t="s">
        <v>668</v>
      </c>
      <c r="E97" s="26">
        <v>80144004</v>
      </c>
      <c r="F97" s="34" t="s">
        <v>738</v>
      </c>
      <c r="G97" s="44" t="s">
        <v>592</v>
      </c>
      <c r="H97" s="34" t="s">
        <v>571</v>
      </c>
      <c r="I97" s="34" t="s">
        <v>870</v>
      </c>
      <c r="J97" s="32">
        <v>1</v>
      </c>
      <c r="K97" s="32">
        <v>1</v>
      </c>
      <c r="L97" s="84"/>
    </row>
    <row r="98" spans="1:12" x14ac:dyDescent="0.25">
      <c r="A98" s="6">
        <v>1096</v>
      </c>
      <c r="B98" s="7">
        <v>1093</v>
      </c>
      <c r="C98" s="95" t="s">
        <v>526</v>
      </c>
      <c r="D98" s="30" t="s">
        <v>673</v>
      </c>
      <c r="E98" s="26">
        <v>67453005</v>
      </c>
      <c r="F98" s="34" t="s">
        <v>739</v>
      </c>
      <c r="G98" s="44" t="s">
        <v>592</v>
      </c>
      <c r="H98" s="34" t="s">
        <v>571</v>
      </c>
      <c r="I98" s="34" t="s">
        <v>870</v>
      </c>
      <c r="J98" s="32">
        <v>1</v>
      </c>
      <c r="K98" s="32">
        <v>1</v>
      </c>
      <c r="L98" s="84"/>
    </row>
    <row r="99" spans="1:12" x14ac:dyDescent="0.25">
      <c r="A99" s="7">
        <v>1097</v>
      </c>
      <c r="B99" s="7">
        <v>1093</v>
      </c>
      <c r="C99" s="95" t="s">
        <v>526</v>
      </c>
      <c r="D99" s="30" t="s">
        <v>667</v>
      </c>
      <c r="E99" s="26">
        <v>53884002</v>
      </c>
      <c r="F99" s="34" t="s">
        <v>467</v>
      </c>
      <c r="G99" s="44" t="s">
        <v>591</v>
      </c>
      <c r="H99" s="34" t="s">
        <v>7</v>
      </c>
      <c r="I99" s="34" t="s">
        <v>870</v>
      </c>
      <c r="J99" s="32">
        <v>1</v>
      </c>
      <c r="K99" s="32">
        <v>1</v>
      </c>
      <c r="L99" s="84"/>
    </row>
    <row r="100" spans="1:12" x14ac:dyDescent="0.25">
      <c r="A100" s="6">
        <v>1098</v>
      </c>
      <c r="B100" s="7">
        <v>1093</v>
      </c>
      <c r="C100" s="95" t="s">
        <v>526</v>
      </c>
      <c r="D100" s="30" t="s">
        <v>669</v>
      </c>
      <c r="E100" s="26">
        <v>53884002</v>
      </c>
      <c r="F100" s="34" t="s">
        <v>467</v>
      </c>
      <c r="G100" s="44" t="s">
        <v>591</v>
      </c>
      <c r="H100" s="34" t="s">
        <v>7</v>
      </c>
      <c r="I100" s="34" t="s">
        <v>870</v>
      </c>
      <c r="J100" s="32">
        <v>1</v>
      </c>
      <c r="K100" s="32">
        <v>1</v>
      </c>
      <c r="L100" s="84"/>
    </row>
    <row r="101" spans="1:12" x14ac:dyDescent="0.25">
      <c r="A101" s="7">
        <v>1099</v>
      </c>
      <c r="B101" s="7">
        <v>1093</v>
      </c>
      <c r="C101" s="95" t="s">
        <v>526</v>
      </c>
      <c r="D101" s="30" t="s">
        <v>670</v>
      </c>
      <c r="E101" s="26">
        <v>53884002</v>
      </c>
      <c r="F101" s="34" t="s">
        <v>467</v>
      </c>
      <c r="G101" s="44" t="s">
        <v>591</v>
      </c>
      <c r="H101" s="34" t="s">
        <v>7</v>
      </c>
      <c r="I101" s="34" t="s">
        <v>870</v>
      </c>
      <c r="J101" s="32">
        <v>1</v>
      </c>
      <c r="K101" s="32">
        <v>1</v>
      </c>
      <c r="L101" s="84"/>
    </row>
    <row r="102" spans="1:12" x14ac:dyDescent="0.25">
      <c r="A102" s="6">
        <v>1100</v>
      </c>
      <c r="B102" s="7">
        <v>1093</v>
      </c>
      <c r="C102" s="95" t="s">
        <v>526</v>
      </c>
      <c r="D102" s="30" t="s">
        <v>671</v>
      </c>
      <c r="E102" s="26">
        <v>53884002</v>
      </c>
      <c r="F102" s="34" t="s">
        <v>467</v>
      </c>
      <c r="G102" s="44" t="s">
        <v>591</v>
      </c>
      <c r="H102" s="34" t="s">
        <v>7</v>
      </c>
      <c r="I102" s="34" t="s">
        <v>870</v>
      </c>
      <c r="J102" s="32">
        <v>1</v>
      </c>
      <c r="K102" s="32">
        <v>1</v>
      </c>
      <c r="L102" s="84"/>
    </row>
    <row r="103" spans="1:12" x14ac:dyDescent="0.25">
      <c r="A103" s="7">
        <v>1101</v>
      </c>
      <c r="B103" s="7">
        <v>1093</v>
      </c>
      <c r="C103" s="95" t="s">
        <v>526</v>
      </c>
      <c r="D103" s="30" t="s">
        <v>672</v>
      </c>
      <c r="E103" s="26">
        <v>53884002</v>
      </c>
      <c r="F103" s="34" t="s">
        <v>467</v>
      </c>
      <c r="G103" s="44" t="s">
        <v>591</v>
      </c>
      <c r="H103" s="34" t="s">
        <v>7</v>
      </c>
      <c r="I103" s="34" t="s">
        <v>870</v>
      </c>
      <c r="J103" s="32">
        <v>1</v>
      </c>
      <c r="K103" s="32">
        <v>1</v>
      </c>
      <c r="L103" s="84"/>
    </row>
    <row r="104" spans="1:12" x14ac:dyDescent="0.25">
      <c r="A104" s="6">
        <v>1102</v>
      </c>
      <c r="B104" s="7">
        <v>1093</v>
      </c>
      <c r="C104" s="95" t="s">
        <v>526</v>
      </c>
      <c r="D104" s="26" t="s">
        <v>708</v>
      </c>
      <c r="E104" s="26">
        <v>89534004</v>
      </c>
      <c r="F104" s="34" t="s">
        <v>468</v>
      </c>
      <c r="G104" s="44" t="s">
        <v>591</v>
      </c>
      <c r="H104" s="34" t="s">
        <v>7</v>
      </c>
      <c r="I104" s="34" t="s">
        <v>870</v>
      </c>
      <c r="J104" s="32">
        <v>1</v>
      </c>
      <c r="K104" s="32">
        <v>1</v>
      </c>
      <c r="L104" s="85"/>
    </row>
    <row r="105" spans="1:12" x14ac:dyDescent="0.25">
      <c r="A105" s="7">
        <v>1103</v>
      </c>
      <c r="B105" s="7">
        <v>1093</v>
      </c>
      <c r="C105" s="95" t="s">
        <v>526</v>
      </c>
      <c r="D105" s="26" t="s">
        <v>709</v>
      </c>
      <c r="E105" s="26">
        <v>89534004</v>
      </c>
      <c r="F105" s="34" t="s">
        <v>468</v>
      </c>
      <c r="G105" s="44" t="s">
        <v>591</v>
      </c>
      <c r="H105" s="34" t="s">
        <v>7</v>
      </c>
      <c r="I105" s="34" t="s">
        <v>870</v>
      </c>
      <c r="J105" s="32">
        <v>1</v>
      </c>
      <c r="K105" s="32">
        <v>1</v>
      </c>
      <c r="L105" s="85"/>
    </row>
    <row r="106" spans="1:12" x14ac:dyDescent="0.25">
      <c r="A106" s="6">
        <v>1104</v>
      </c>
      <c r="B106" s="7">
        <v>1093</v>
      </c>
      <c r="C106" s="95" t="s">
        <v>526</v>
      </c>
      <c r="D106" s="26" t="s">
        <v>710</v>
      </c>
      <c r="E106" s="26">
        <v>89534004</v>
      </c>
      <c r="F106" s="34" t="s">
        <v>468</v>
      </c>
      <c r="G106" s="44" t="s">
        <v>591</v>
      </c>
      <c r="H106" s="34" t="s">
        <v>7</v>
      </c>
      <c r="I106" s="34" t="s">
        <v>870</v>
      </c>
      <c r="J106" s="32">
        <v>1</v>
      </c>
      <c r="K106" s="32">
        <v>1</v>
      </c>
      <c r="L106" s="85"/>
    </row>
    <row r="107" spans="1:12" x14ac:dyDescent="0.25">
      <c r="A107" s="7">
        <v>1105</v>
      </c>
      <c r="B107" s="7">
        <v>1093</v>
      </c>
      <c r="C107" s="95" t="s">
        <v>526</v>
      </c>
      <c r="D107" s="26" t="s">
        <v>716</v>
      </c>
      <c r="E107" s="26">
        <v>89534004</v>
      </c>
      <c r="F107" s="34" t="s">
        <v>468</v>
      </c>
      <c r="G107" s="44" t="s">
        <v>591</v>
      </c>
      <c r="H107" s="34" t="s">
        <v>7</v>
      </c>
      <c r="I107" s="34" t="s">
        <v>870</v>
      </c>
      <c r="J107" s="32">
        <v>1</v>
      </c>
      <c r="K107" s="32">
        <v>1</v>
      </c>
      <c r="L107" s="85"/>
    </row>
    <row r="108" spans="1:12" x14ac:dyDescent="0.25">
      <c r="A108" s="6">
        <v>1106</v>
      </c>
      <c r="B108" s="7">
        <v>1093</v>
      </c>
      <c r="C108" s="95" t="s">
        <v>526</v>
      </c>
      <c r="D108" s="26" t="s">
        <v>717</v>
      </c>
      <c r="E108" s="26">
        <v>89534004</v>
      </c>
      <c r="F108" s="34" t="s">
        <v>468</v>
      </c>
      <c r="G108" s="44" t="s">
        <v>591</v>
      </c>
      <c r="H108" s="34" t="s">
        <v>7</v>
      </c>
      <c r="I108" s="34" t="s">
        <v>870</v>
      </c>
      <c r="J108" s="32">
        <v>1</v>
      </c>
      <c r="K108" s="32">
        <v>1</v>
      </c>
      <c r="L108" s="85"/>
    </row>
    <row r="109" spans="1:12" x14ac:dyDescent="0.25">
      <c r="A109" s="7">
        <v>1107</v>
      </c>
      <c r="B109" s="7">
        <v>1107</v>
      </c>
      <c r="C109" s="96" t="s">
        <v>514</v>
      </c>
      <c r="D109" s="96" t="s">
        <v>514</v>
      </c>
      <c r="E109" s="8">
        <v>774007</v>
      </c>
      <c r="F109" s="8" t="s">
        <v>530</v>
      </c>
      <c r="G109" s="49" t="s">
        <v>755</v>
      </c>
      <c r="H109" s="9" t="s">
        <v>580</v>
      </c>
      <c r="I109" s="34" t="s">
        <v>870</v>
      </c>
      <c r="J109" s="90">
        <v>2</v>
      </c>
      <c r="K109" s="90">
        <v>2</v>
      </c>
      <c r="L109" s="86"/>
    </row>
    <row r="110" spans="1:12" x14ac:dyDescent="0.25">
      <c r="A110" s="6">
        <v>1108</v>
      </c>
      <c r="B110" s="6">
        <v>1108</v>
      </c>
      <c r="C110" s="96" t="s">
        <v>515</v>
      </c>
      <c r="D110" s="96" t="s">
        <v>515</v>
      </c>
      <c r="E110" s="8">
        <v>78904004</v>
      </c>
      <c r="F110" s="8" t="s">
        <v>531</v>
      </c>
      <c r="G110" s="49" t="s">
        <v>756</v>
      </c>
      <c r="H110" s="9" t="s">
        <v>583</v>
      </c>
      <c r="I110" s="34" t="s">
        <v>870</v>
      </c>
      <c r="J110" s="90">
        <v>2</v>
      </c>
      <c r="K110" s="90">
        <v>2</v>
      </c>
      <c r="L110" s="86"/>
    </row>
    <row r="111" spans="1:12" x14ac:dyDescent="0.25">
      <c r="A111" s="7">
        <v>1109</v>
      </c>
      <c r="B111" s="7">
        <v>1109</v>
      </c>
      <c r="C111" s="96" t="s">
        <v>516</v>
      </c>
      <c r="D111" s="96" t="s">
        <v>516</v>
      </c>
      <c r="E111" s="8">
        <v>822992007</v>
      </c>
      <c r="F111" s="8" t="s">
        <v>532</v>
      </c>
      <c r="G111" s="49" t="s">
        <v>757</v>
      </c>
      <c r="H111" s="9" t="s">
        <v>584</v>
      </c>
      <c r="I111" s="34" t="s">
        <v>870</v>
      </c>
      <c r="J111" s="90">
        <v>2</v>
      </c>
      <c r="K111" s="90">
        <v>2</v>
      </c>
      <c r="L111" s="86"/>
    </row>
    <row r="112" spans="1:12" x14ac:dyDescent="0.25">
      <c r="A112" s="6">
        <v>1110</v>
      </c>
      <c r="B112" s="6">
        <v>1110</v>
      </c>
      <c r="C112" s="96" t="s">
        <v>517</v>
      </c>
      <c r="D112" s="96" t="s">
        <v>517</v>
      </c>
      <c r="E112" s="8">
        <v>16982005</v>
      </c>
      <c r="F112" s="8" t="s">
        <v>533</v>
      </c>
      <c r="G112" s="49" t="s">
        <v>758</v>
      </c>
      <c r="H112" s="9" t="s">
        <v>581</v>
      </c>
      <c r="I112" s="34" t="s">
        <v>870</v>
      </c>
      <c r="J112" s="90">
        <v>2</v>
      </c>
      <c r="K112" s="90">
        <v>2</v>
      </c>
      <c r="L112" s="86"/>
    </row>
    <row r="113" spans="1:12" x14ac:dyDescent="0.25">
      <c r="A113" s="7">
        <v>1111</v>
      </c>
      <c r="B113" s="7">
        <v>1111</v>
      </c>
      <c r="C113" s="96" t="s">
        <v>518</v>
      </c>
      <c r="D113" s="96" t="s">
        <v>518</v>
      </c>
      <c r="E113" s="8">
        <v>40983000</v>
      </c>
      <c r="F113" s="8" t="s">
        <v>534</v>
      </c>
      <c r="G113" s="49" t="s">
        <v>758</v>
      </c>
      <c r="H113" s="9" t="s">
        <v>581</v>
      </c>
      <c r="I113" s="34" t="s">
        <v>870</v>
      </c>
      <c r="J113" s="90">
        <v>2</v>
      </c>
      <c r="K113" s="90">
        <v>2</v>
      </c>
      <c r="L113" s="86"/>
    </row>
    <row r="114" spans="1:12" x14ac:dyDescent="0.25">
      <c r="A114" s="6">
        <v>1112</v>
      </c>
      <c r="B114" s="6">
        <v>1112</v>
      </c>
      <c r="C114" s="96" t="s">
        <v>519</v>
      </c>
      <c r="D114" s="96" t="s">
        <v>519</v>
      </c>
      <c r="E114" s="8">
        <v>127949000</v>
      </c>
      <c r="F114" s="8" t="s">
        <v>535</v>
      </c>
      <c r="G114" s="49" t="s">
        <v>758</v>
      </c>
      <c r="H114" s="9" t="s">
        <v>581</v>
      </c>
      <c r="I114" s="34" t="s">
        <v>870</v>
      </c>
      <c r="J114" s="90">
        <v>2</v>
      </c>
      <c r="K114" s="90">
        <v>2</v>
      </c>
      <c r="L114" s="86"/>
    </row>
    <row r="115" spans="1:12" x14ac:dyDescent="0.25">
      <c r="A115" s="7">
        <v>1113</v>
      </c>
      <c r="B115" s="7">
        <v>1113</v>
      </c>
      <c r="C115" s="96" t="s">
        <v>520</v>
      </c>
      <c r="D115" s="96" t="s">
        <v>520</v>
      </c>
      <c r="E115" s="8">
        <v>14975008</v>
      </c>
      <c r="F115" s="8" t="s">
        <v>536</v>
      </c>
      <c r="G115" s="49" t="s">
        <v>758</v>
      </c>
      <c r="H115" s="9" t="s">
        <v>581</v>
      </c>
      <c r="I115" s="34" t="s">
        <v>870</v>
      </c>
      <c r="J115" s="90">
        <v>2</v>
      </c>
      <c r="K115" s="90">
        <v>2</v>
      </c>
      <c r="L115" s="86"/>
    </row>
    <row r="116" spans="1:12" x14ac:dyDescent="0.25">
      <c r="A116" s="6">
        <v>1114</v>
      </c>
      <c r="B116" s="6">
        <v>1114</v>
      </c>
      <c r="C116" s="96" t="s">
        <v>521</v>
      </c>
      <c r="D116" s="96" t="s">
        <v>521</v>
      </c>
      <c r="E116" s="8">
        <v>85562004</v>
      </c>
      <c r="F116" s="8" t="s">
        <v>539</v>
      </c>
      <c r="G116" s="49" t="s">
        <v>758</v>
      </c>
      <c r="H116" s="9" t="s">
        <v>581</v>
      </c>
      <c r="I116" s="34" t="s">
        <v>870</v>
      </c>
      <c r="J116" s="90">
        <v>2</v>
      </c>
      <c r="K116" s="90">
        <v>2</v>
      </c>
      <c r="L116" s="86"/>
    </row>
    <row r="117" spans="1:12" x14ac:dyDescent="0.25">
      <c r="A117" s="7">
        <v>1115</v>
      </c>
      <c r="B117" s="7">
        <v>1115</v>
      </c>
      <c r="C117" s="96" t="s">
        <v>522</v>
      </c>
      <c r="D117" s="96" t="s">
        <v>522</v>
      </c>
      <c r="E117" s="8">
        <v>46862004</v>
      </c>
      <c r="F117" s="8" t="s">
        <v>545</v>
      </c>
      <c r="G117" s="49" t="s">
        <v>759</v>
      </c>
      <c r="H117" s="9" t="s">
        <v>582</v>
      </c>
      <c r="I117" s="34" t="s">
        <v>870</v>
      </c>
      <c r="J117" s="90">
        <v>2</v>
      </c>
      <c r="K117" s="90">
        <v>2</v>
      </c>
      <c r="L117" s="86"/>
    </row>
    <row r="118" spans="1:12" x14ac:dyDescent="0.25">
      <c r="A118" s="6">
        <v>1116</v>
      </c>
      <c r="B118" s="6">
        <v>1116</v>
      </c>
      <c r="C118" s="96" t="s">
        <v>839</v>
      </c>
      <c r="D118" s="96" t="s">
        <v>839</v>
      </c>
      <c r="E118" s="8">
        <v>26893007</v>
      </c>
      <c r="F118" s="8" t="s">
        <v>546</v>
      </c>
      <c r="G118" s="49" t="s">
        <v>759</v>
      </c>
      <c r="H118" s="9" t="s">
        <v>582</v>
      </c>
      <c r="I118" s="34" t="s">
        <v>870</v>
      </c>
      <c r="J118" s="90">
        <v>2</v>
      </c>
      <c r="K118" s="90">
        <v>2</v>
      </c>
      <c r="L118" s="86"/>
    </row>
    <row r="119" spans="1:12" x14ac:dyDescent="0.25">
      <c r="A119" s="7">
        <v>1117</v>
      </c>
      <c r="B119" s="7">
        <v>1117</v>
      </c>
      <c r="C119" s="96" t="s">
        <v>523</v>
      </c>
      <c r="D119" s="96" t="s">
        <v>523</v>
      </c>
      <c r="E119" s="8">
        <v>68367000</v>
      </c>
      <c r="F119" s="8" t="s">
        <v>540</v>
      </c>
      <c r="G119" s="49" t="s">
        <v>759</v>
      </c>
      <c r="H119" s="9" t="s">
        <v>582</v>
      </c>
      <c r="I119" s="34" t="s">
        <v>870</v>
      </c>
      <c r="J119" s="90">
        <v>2</v>
      </c>
      <c r="K119" s="90">
        <v>2</v>
      </c>
      <c r="L119" s="86"/>
    </row>
    <row r="120" spans="1:12" x14ac:dyDescent="0.25">
      <c r="A120" s="6">
        <v>1118</v>
      </c>
      <c r="B120" s="6">
        <v>1118</v>
      </c>
      <c r="C120" s="96" t="s">
        <v>524</v>
      </c>
      <c r="D120" s="96" t="s">
        <v>524</v>
      </c>
      <c r="E120" s="8">
        <v>72696002</v>
      </c>
      <c r="F120" s="8" t="s">
        <v>541</v>
      </c>
      <c r="G120" s="49" t="s">
        <v>759</v>
      </c>
      <c r="H120" s="9" t="s">
        <v>582</v>
      </c>
      <c r="I120" s="34" t="s">
        <v>870</v>
      </c>
      <c r="J120" s="90">
        <v>2</v>
      </c>
      <c r="K120" s="90">
        <v>2</v>
      </c>
      <c r="L120" s="86"/>
    </row>
    <row r="121" spans="1:12" x14ac:dyDescent="0.25">
      <c r="A121" s="7">
        <v>1119</v>
      </c>
      <c r="B121" s="7">
        <v>1119</v>
      </c>
      <c r="C121" s="96" t="s">
        <v>525</v>
      </c>
      <c r="D121" s="96" t="s">
        <v>525</v>
      </c>
      <c r="E121" s="8">
        <v>30021000</v>
      </c>
      <c r="F121" s="8" t="s">
        <v>544</v>
      </c>
      <c r="G121" s="49" t="s">
        <v>759</v>
      </c>
      <c r="H121" s="9" t="s">
        <v>582</v>
      </c>
      <c r="I121" s="34" t="s">
        <v>870</v>
      </c>
      <c r="J121" s="90">
        <v>2</v>
      </c>
      <c r="K121" s="90">
        <v>2</v>
      </c>
      <c r="L121" s="86"/>
    </row>
    <row r="122" spans="1:12" x14ac:dyDescent="0.25">
      <c r="A122" s="6">
        <v>1120</v>
      </c>
      <c r="B122" s="6">
        <v>1120</v>
      </c>
      <c r="C122" s="96" t="s">
        <v>526</v>
      </c>
      <c r="D122" s="96" t="s">
        <v>526</v>
      </c>
      <c r="E122" s="8">
        <v>56459004</v>
      </c>
      <c r="F122" s="8" t="s">
        <v>543</v>
      </c>
      <c r="G122" s="49" t="s">
        <v>759</v>
      </c>
      <c r="H122" s="9" t="s">
        <v>582</v>
      </c>
      <c r="I122" s="34" t="s">
        <v>870</v>
      </c>
      <c r="J122" s="90">
        <v>2</v>
      </c>
      <c r="K122" s="90">
        <v>2</v>
      </c>
      <c r="L122" s="86"/>
    </row>
    <row r="123" spans="1:12" x14ac:dyDescent="0.25">
      <c r="A123" s="7">
        <v>1121</v>
      </c>
      <c r="B123" s="7">
        <v>1121</v>
      </c>
      <c r="C123" s="96" t="s">
        <v>527</v>
      </c>
      <c r="D123" s="96" t="s">
        <v>527</v>
      </c>
      <c r="E123" s="8">
        <v>91470000</v>
      </c>
      <c r="F123" s="8" t="s">
        <v>538</v>
      </c>
      <c r="G123" s="49" t="s">
        <v>756</v>
      </c>
      <c r="H123" s="9" t="s">
        <v>583</v>
      </c>
      <c r="I123" s="34" t="s">
        <v>870</v>
      </c>
      <c r="J123" s="90">
        <v>2</v>
      </c>
      <c r="K123" s="90">
        <v>2</v>
      </c>
      <c r="L123" s="86"/>
    </row>
    <row r="124" spans="1:12" x14ac:dyDescent="0.25">
      <c r="A124" s="6">
        <v>1122</v>
      </c>
      <c r="B124" s="6">
        <v>1122</v>
      </c>
      <c r="C124" s="96" t="s">
        <v>528</v>
      </c>
      <c r="D124" s="96" t="s">
        <v>528</v>
      </c>
      <c r="E124" s="8">
        <v>50496004</v>
      </c>
      <c r="F124" s="8" t="s">
        <v>537</v>
      </c>
      <c r="G124" s="49" t="s">
        <v>758</v>
      </c>
      <c r="H124" s="9" t="s">
        <v>581</v>
      </c>
      <c r="I124" s="34" t="s">
        <v>870</v>
      </c>
      <c r="J124" s="90">
        <v>2</v>
      </c>
      <c r="K124" s="90">
        <v>2</v>
      </c>
      <c r="L124" s="86"/>
    </row>
    <row r="125" spans="1:12" x14ac:dyDescent="0.25">
      <c r="A125" s="7">
        <v>1123</v>
      </c>
      <c r="B125" s="7">
        <v>1123</v>
      </c>
      <c r="C125" s="96" t="s">
        <v>529</v>
      </c>
      <c r="D125" s="96" t="s">
        <v>529</v>
      </c>
      <c r="E125" s="8">
        <v>32361000</v>
      </c>
      <c r="F125" s="8" t="s">
        <v>542</v>
      </c>
      <c r="G125" s="49" t="s">
        <v>759</v>
      </c>
      <c r="H125" s="9" t="s">
        <v>582</v>
      </c>
      <c r="I125" s="34" t="s">
        <v>870</v>
      </c>
      <c r="J125" s="90">
        <v>2</v>
      </c>
      <c r="K125" s="90">
        <v>2</v>
      </c>
      <c r="L125" s="86"/>
    </row>
    <row r="126" spans="1:12" x14ac:dyDescent="0.25">
      <c r="A126" s="6">
        <v>1124</v>
      </c>
      <c r="B126" s="6">
        <v>1124</v>
      </c>
      <c r="C126" s="12" t="s">
        <v>480</v>
      </c>
      <c r="D126" s="12" t="s">
        <v>480</v>
      </c>
      <c r="E126" s="10">
        <v>82849001</v>
      </c>
      <c r="F126" s="10" t="s">
        <v>559</v>
      </c>
      <c r="G126" s="38" t="s">
        <v>869</v>
      </c>
      <c r="H126" s="11" t="s">
        <v>579</v>
      </c>
      <c r="I126" s="34" t="s">
        <v>870</v>
      </c>
      <c r="J126" s="91">
        <v>3</v>
      </c>
      <c r="K126" s="109">
        <v>3</v>
      </c>
      <c r="L126" s="87"/>
    </row>
    <row r="127" spans="1:12" x14ac:dyDescent="0.25">
      <c r="A127" s="7">
        <v>1125</v>
      </c>
      <c r="B127" s="7">
        <v>1125</v>
      </c>
      <c r="C127" s="12" t="s">
        <v>481</v>
      </c>
      <c r="D127" s="12" t="s">
        <v>481</v>
      </c>
      <c r="E127" s="10">
        <v>32849002</v>
      </c>
      <c r="F127" s="10" t="s">
        <v>505</v>
      </c>
      <c r="G127" s="50" t="s">
        <v>613</v>
      </c>
      <c r="H127" s="11" t="s">
        <v>576</v>
      </c>
      <c r="I127" s="34" t="s">
        <v>870</v>
      </c>
      <c r="J127" s="91">
        <v>3</v>
      </c>
      <c r="K127" s="109">
        <v>3</v>
      </c>
      <c r="L127" s="87"/>
    </row>
    <row r="128" spans="1:12" x14ac:dyDescent="0.25">
      <c r="A128" s="6">
        <v>1126</v>
      </c>
      <c r="B128" s="6">
        <v>1126</v>
      </c>
      <c r="C128" s="12" t="s">
        <v>482</v>
      </c>
      <c r="D128" s="12" t="s">
        <v>482</v>
      </c>
      <c r="E128" s="10">
        <v>69695003</v>
      </c>
      <c r="F128" s="10" t="s">
        <v>506</v>
      </c>
      <c r="G128" s="50" t="s">
        <v>585</v>
      </c>
      <c r="H128" s="11" t="s">
        <v>577</v>
      </c>
      <c r="I128" s="34" t="s">
        <v>870</v>
      </c>
      <c r="J128" s="91">
        <v>3</v>
      </c>
      <c r="K128" s="109">
        <v>3</v>
      </c>
      <c r="L128" s="87"/>
    </row>
    <row r="129" spans="1:12" x14ac:dyDescent="0.25">
      <c r="A129" s="7">
        <v>1127</v>
      </c>
      <c r="B129" s="7">
        <v>1127</v>
      </c>
      <c r="C129" s="12" t="s">
        <v>483</v>
      </c>
      <c r="D129" s="12" t="s">
        <v>483</v>
      </c>
      <c r="E129" s="10">
        <v>30315005</v>
      </c>
      <c r="F129" s="10" t="s">
        <v>497</v>
      </c>
      <c r="G129" s="50" t="s">
        <v>586</v>
      </c>
      <c r="H129" s="11" t="s">
        <v>578</v>
      </c>
      <c r="I129" s="34" t="s">
        <v>870</v>
      </c>
      <c r="J129" s="91">
        <v>3</v>
      </c>
      <c r="K129" s="109">
        <v>3</v>
      </c>
      <c r="L129" s="87"/>
    </row>
    <row r="130" spans="1:12" x14ac:dyDescent="0.25">
      <c r="A130" s="6">
        <v>1128</v>
      </c>
      <c r="B130" s="7">
        <v>1127</v>
      </c>
      <c r="C130" s="12" t="s">
        <v>483</v>
      </c>
      <c r="D130" s="31" t="s">
        <v>714</v>
      </c>
      <c r="E130" s="31">
        <v>38848004</v>
      </c>
      <c r="F130" s="36" t="s">
        <v>744</v>
      </c>
      <c r="G130" s="51" t="s">
        <v>760</v>
      </c>
      <c r="H130" s="36" t="s">
        <v>769</v>
      </c>
      <c r="I130" s="34" t="s">
        <v>870</v>
      </c>
      <c r="J130" s="91">
        <v>3</v>
      </c>
      <c r="K130" s="109">
        <v>3</v>
      </c>
      <c r="L130" s="87"/>
    </row>
    <row r="131" spans="1:12" x14ac:dyDescent="0.25">
      <c r="A131" s="7">
        <v>1129</v>
      </c>
      <c r="B131" s="7">
        <v>1127</v>
      </c>
      <c r="C131" s="12" t="s">
        <v>483</v>
      </c>
      <c r="D131" s="31" t="s">
        <v>715</v>
      </c>
      <c r="E131" s="31">
        <v>21306003</v>
      </c>
      <c r="F131" s="36" t="s">
        <v>745</v>
      </c>
      <c r="G131" s="51" t="s">
        <v>586</v>
      </c>
      <c r="H131" s="36" t="s">
        <v>770</v>
      </c>
      <c r="I131" s="34" t="s">
        <v>870</v>
      </c>
      <c r="J131" s="91">
        <v>3</v>
      </c>
      <c r="K131" s="109">
        <v>3</v>
      </c>
      <c r="L131" s="87"/>
    </row>
    <row r="132" spans="1:12" x14ac:dyDescent="0.25">
      <c r="A132" s="6">
        <v>1130</v>
      </c>
      <c r="B132" s="7">
        <v>1127</v>
      </c>
      <c r="C132" s="12" t="s">
        <v>483</v>
      </c>
      <c r="D132" s="31" t="s">
        <v>666</v>
      </c>
      <c r="E132" s="31">
        <v>34516001</v>
      </c>
      <c r="F132" s="36" t="s">
        <v>746</v>
      </c>
      <c r="G132" s="51" t="s">
        <v>586</v>
      </c>
      <c r="H132" s="36" t="s">
        <v>771</v>
      </c>
      <c r="I132" s="34" t="s">
        <v>870</v>
      </c>
      <c r="J132" s="91">
        <v>3</v>
      </c>
      <c r="K132" s="109">
        <v>3</v>
      </c>
      <c r="L132" s="87"/>
    </row>
    <row r="133" spans="1:12" x14ac:dyDescent="0.25">
      <c r="A133" s="7">
        <v>1131</v>
      </c>
      <c r="B133" s="7">
        <v>1131</v>
      </c>
      <c r="C133" s="12" t="s">
        <v>742</v>
      </c>
      <c r="D133" s="12" t="s">
        <v>742</v>
      </c>
      <c r="E133" s="31">
        <v>14742008</v>
      </c>
      <c r="F133" s="36" t="s">
        <v>633</v>
      </c>
      <c r="G133" s="51" t="s">
        <v>772</v>
      </c>
      <c r="H133" s="12" t="s">
        <v>603</v>
      </c>
      <c r="I133" s="34" t="s">
        <v>870</v>
      </c>
      <c r="J133" s="91">
        <v>3</v>
      </c>
      <c r="K133" s="109">
        <v>3</v>
      </c>
      <c r="L133" s="87" t="s">
        <v>605</v>
      </c>
    </row>
    <row r="134" spans="1:12" x14ac:dyDescent="0.25">
      <c r="A134" s="6">
        <v>1132</v>
      </c>
      <c r="B134" s="7">
        <v>1131</v>
      </c>
      <c r="C134" s="12" t="s">
        <v>742</v>
      </c>
      <c r="D134" s="31" t="s">
        <v>743</v>
      </c>
      <c r="E134" s="31">
        <v>71854001</v>
      </c>
      <c r="F134" s="36" t="s">
        <v>560</v>
      </c>
      <c r="G134" s="51" t="s">
        <v>772</v>
      </c>
      <c r="H134" s="36" t="s">
        <v>603</v>
      </c>
      <c r="I134" s="34" t="s">
        <v>870</v>
      </c>
      <c r="J134" s="91">
        <v>3</v>
      </c>
      <c r="K134" s="109">
        <v>3</v>
      </c>
      <c r="L134" s="87"/>
    </row>
    <row r="135" spans="1:12" x14ac:dyDescent="0.25">
      <c r="A135" s="7">
        <v>1133</v>
      </c>
      <c r="B135" s="7">
        <v>1131</v>
      </c>
      <c r="C135" s="12" t="s">
        <v>742</v>
      </c>
      <c r="D135" s="31" t="s">
        <v>713</v>
      </c>
      <c r="E135" s="31">
        <v>32713005</v>
      </c>
      <c r="F135" s="36" t="s">
        <v>751</v>
      </c>
      <c r="G135" s="51" t="s">
        <v>773</v>
      </c>
      <c r="H135" s="36" t="s">
        <v>763</v>
      </c>
      <c r="I135" s="34" t="s">
        <v>870</v>
      </c>
      <c r="J135" s="91">
        <v>3</v>
      </c>
      <c r="K135" s="109">
        <v>3</v>
      </c>
      <c r="L135" s="87"/>
    </row>
    <row r="136" spans="1:12" x14ac:dyDescent="0.25">
      <c r="A136" s="6">
        <v>1134</v>
      </c>
      <c r="B136" s="7">
        <v>1131</v>
      </c>
      <c r="C136" s="12" t="s">
        <v>742</v>
      </c>
      <c r="D136" s="31" t="s">
        <v>740</v>
      </c>
      <c r="E136" s="31">
        <v>51342009</v>
      </c>
      <c r="F136" s="36" t="s">
        <v>749</v>
      </c>
      <c r="G136" s="51" t="s">
        <v>774</v>
      </c>
      <c r="H136" s="36" t="s">
        <v>764</v>
      </c>
      <c r="I136" s="34" t="s">
        <v>870</v>
      </c>
      <c r="J136" s="91">
        <v>3</v>
      </c>
      <c r="K136" s="109">
        <v>3</v>
      </c>
      <c r="L136" s="87"/>
    </row>
    <row r="137" spans="1:12" x14ac:dyDescent="0.25">
      <c r="A137" s="7">
        <v>1135</v>
      </c>
      <c r="B137" s="7">
        <v>1131</v>
      </c>
      <c r="C137" s="12" t="s">
        <v>742</v>
      </c>
      <c r="D137" s="31" t="s">
        <v>711</v>
      </c>
      <c r="E137" s="31">
        <v>485005</v>
      </c>
      <c r="F137" s="36" t="s">
        <v>747</v>
      </c>
      <c r="G137" s="51" t="s">
        <v>775</v>
      </c>
      <c r="H137" s="36" t="s">
        <v>765</v>
      </c>
      <c r="I137" s="34" t="s">
        <v>870</v>
      </c>
      <c r="J137" s="91">
        <v>3</v>
      </c>
      <c r="K137" s="109">
        <v>3</v>
      </c>
      <c r="L137" s="87"/>
    </row>
    <row r="138" spans="1:12" x14ac:dyDescent="0.25">
      <c r="A138" s="6">
        <v>1136</v>
      </c>
      <c r="B138" s="7">
        <v>1131</v>
      </c>
      <c r="C138" s="12" t="s">
        <v>742</v>
      </c>
      <c r="D138" s="31" t="s">
        <v>741</v>
      </c>
      <c r="E138" s="31">
        <v>55572008</v>
      </c>
      <c r="F138" s="36" t="s">
        <v>750</v>
      </c>
      <c r="G138" s="51" t="s">
        <v>776</v>
      </c>
      <c r="H138" s="36" t="s">
        <v>766</v>
      </c>
      <c r="I138" s="34" t="s">
        <v>870</v>
      </c>
      <c r="J138" s="91">
        <v>3</v>
      </c>
      <c r="K138" s="109">
        <v>3</v>
      </c>
      <c r="L138" s="87"/>
    </row>
    <row r="139" spans="1:12" x14ac:dyDescent="0.25">
      <c r="A139" s="7">
        <v>1137</v>
      </c>
      <c r="B139" s="7">
        <v>1131</v>
      </c>
      <c r="C139" s="12" t="s">
        <v>742</v>
      </c>
      <c r="D139" s="31" t="s">
        <v>712</v>
      </c>
      <c r="E139" s="31">
        <v>60184004</v>
      </c>
      <c r="F139" s="36" t="s">
        <v>748</v>
      </c>
      <c r="G139" s="51" t="s">
        <v>761</v>
      </c>
      <c r="H139" s="36" t="s">
        <v>767</v>
      </c>
      <c r="I139" s="34" t="s">
        <v>870</v>
      </c>
      <c r="J139" s="91">
        <v>3</v>
      </c>
      <c r="K139" s="109">
        <v>3</v>
      </c>
      <c r="L139" s="87"/>
    </row>
    <row r="140" spans="1:12" x14ac:dyDescent="0.25">
      <c r="A140" s="6">
        <v>1138</v>
      </c>
      <c r="B140" s="7">
        <v>1131</v>
      </c>
      <c r="C140" s="12" t="s">
        <v>742</v>
      </c>
      <c r="D140" s="31" t="s">
        <v>484</v>
      </c>
      <c r="E140" s="31">
        <v>34402009</v>
      </c>
      <c r="F140" s="36" t="s">
        <v>507</v>
      </c>
      <c r="G140" s="51" t="s">
        <v>762</v>
      </c>
      <c r="H140" s="36" t="s">
        <v>768</v>
      </c>
      <c r="I140" s="34" t="s">
        <v>870</v>
      </c>
      <c r="J140" s="91">
        <v>3</v>
      </c>
      <c r="K140" s="109">
        <v>3</v>
      </c>
      <c r="L140" s="87"/>
    </row>
    <row r="141" spans="1:12" x14ac:dyDescent="0.25">
      <c r="A141" s="7">
        <v>1139</v>
      </c>
      <c r="B141" s="7">
        <v>1131</v>
      </c>
      <c r="C141" s="12" t="s">
        <v>742</v>
      </c>
      <c r="D141" s="31" t="s">
        <v>602</v>
      </c>
      <c r="E141" s="10">
        <v>66754008</v>
      </c>
      <c r="F141" s="10" t="s">
        <v>604</v>
      </c>
      <c r="G141" s="59" t="s">
        <v>757</v>
      </c>
      <c r="H141" s="58" t="s">
        <v>584</v>
      </c>
      <c r="I141" s="34" t="s">
        <v>870</v>
      </c>
      <c r="J141" s="91">
        <v>3</v>
      </c>
      <c r="K141" s="109">
        <v>3</v>
      </c>
      <c r="L141" s="87"/>
    </row>
    <row r="142" spans="1:12" x14ac:dyDescent="0.25">
      <c r="A142" s="6">
        <v>1140</v>
      </c>
      <c r="B142" s="6">
        <v>1140</v>
      </c>
      <c r="C142" s="97" t="s">
        <v>485</v>
      </c>
      <c r="D142" s="97" t="s">
        <v>485</v>
      </c>
      <c r="E142" s="10">
        <v>78961009</v>
      </c>
      <c r="F142" s="10" t="s">
        <v>508</v>
      </c>
      <c r="G142" s="59" t="s">
        <v>757</v>
      </c>
      <c r="H142" s="58" t="s">
        <v>584</v>
      </c>
      <c r="I142" s="34" t="s">
        <v>870</v>
      </c>
      <c r="J142" s="91">
        <v>3</v>
      </c>
      <c r="K142" s="109">
        <v>3</v>
      </c>
      <c r="L142" s="87"/>
    </row>
    <row r="143" spans="1:12" x14ac:dyDescent="0.25">
      <c r="A143" s="7">
        <v>1141</v>
      </c>
      <c r="B143" s="7">
        <v>1141</v>
      </c>
      <c r="C143" s="97" t="s">
        <v>486</v>
      </c>
      <c r="D143" s="97" t="s">
        <v>486</v>
      </c>
      <c r="E143" s="10">
        <v>303270005</v>
      </c>
      <c r="F143" s="31" t="s">
        <v>633</v>
      </c>
      <c r="G143" s="59" t="s">
        <v>757</v>
      </c>
      <c r="H143" s="58" t="s">
        <v>584</v>
      </c>
      <c r="I143" s="34" t="s">
        <v>870</v>
      </c>
      <c r="J143" s="91">
        <v>3</v>
      </c>
      <c r="K143" s="109">
        <v>3</v>
      </c>
      <c r="L143" s="87" t="s">
        <v>838</v>
      </c>
    </row>
    <row r="144" spans="1:12" x14ac:dyDescent="0.25">
      <c r="A144" s="6">
        <v>1142</v>
      </c>
      <c r="B144" s="6">
        <v>1142</v>
      </c>
      <c r="C144" s="97" t="s">
        <v>509</v>
      </c>
      <c r="D144" s="97" t="s">
        <v>509</v>
      </c>
      <c r="E144" s="10">
        <v>34707002</v>
      </c>
      <c r="F144" s="10" t="s">
        <v>510</v>
      </c>
      <c r="G144" s="59" t="s">
        <v>757</v>
      </c>
      <c r="H144" s="58" t="s">
        <v>584</v>
      </c>
      <c r="I144" s="34" t="s">
        <v>870</v>
      </c>
      <c r="J144" s="91">
        <v>3</v>
      </c>
      <c r="K144" s="109">
        <v>3</v>
      </c>
      <c r="L144" s="110"/>
    </row>
    <row r="145" spans="1:12" x14ac:dyDescent="0.25">
      <c r="A145" s="7">
        <v>1143</v>
      </c>
      <c r="B145" s="7">
        <v>1143</v>
      </c>
      <c r="C145" s="97" t="s">
        <v>511</v>
      </c>
      <c r="D145" s="97" t="s">
        <v>511</v>
      </c>
      <c r="E145" s="13">
        <v>34707002</v>
      </c>
      <c r="F145" s="31" t="s">
        <v>633</v>
      </c>
      <c r="G145" s="59" t="s">
        <v>757</v>
      </c>
      <c r="H145" s="58" t="s">
        <v>584</v>
      </c>
      <c r="I145" s="34" t="s">
        <v>870</v>
      </c>
      <c r="J145" s="91">
        <v>3</v>
      </c>
      <c r="K145" s="109">
        <v>3</v>
      </c>
      <c r="L145" s="87"/>
    </row>
    <row r="146" spans="1:12" x14ac:dyDescent="0.25">
      <c r="A146" s="6">
        <v>1144</v>
      </c>
      <c r="B146" s="6">
        <v>1144</v>
      </c>
      <c r="C146" s="97" t="s">
        <v>512</v>
      </c>
      <c r="D146" s="97" t="s">
        <v>512</v>
      </c>
      <c r="E146" s="10">
        <v>28231008</v>
      </c>
      <c r="F146" s="10" t="s">
        <v>513</v>
      </c>
      <c r="G146" s="59" t="s">
        <v>757</v>
      </c>
      <c r="H146" s="60" t="s">
        <v>584</v>
      </c>
      <c r="I146" s="34" t="s">
        <v>870</v>
      </c>
      <c r="J146" s="91">
        <v>3</v>
      </c>
      <c r="K146" s="109">
        <v>3</v>
      </c>
      <c r="L146" s="87"/>
    </row>
    <row r="147" spans="1:12" ht="30" x14ac:dyDescent="0.25">
      <c r="A147" s="7">
        <v>1145</v>
      </c>
      <c r="B147" s="7">
        <v>1145</v>
      </c>
      <c r="C147" s="97" t="s">
        <v>487</v>
      </c>
      <c r="D147" s="97" t="s">
        <v>487</v>
      </c>
      <c r="E147" s="31" t="s">
        <v>633</v>
      </c>
      <c r="F147" s="31" t="s">
        <v>633</v>
      </c>
      <c r="G147" s="59" t="s">
        <v>757</v>
      </c>
      <c r="H147" s="60" t="s">
        <v>584</v>
      </c>
      <c r="I147" s="34" t="s">
        <v>870</v>
      </c>
      <c r="J147" s="91">
        <v>3</v>
      </c>
      <c r="K147" s="109">
        <v>3</v>
      </c>
      <c r="L147" s="110"/>
    </row>
    <row r="148" spans="1:12" ht="30" x14ac:dyDescent="0.25">
      <c r="A148" s="6">
        <v>1146</v>
      </c>
      <c r="B148" s="6">
        <v>1146</v>
      </c>
      <c r="C148" s="97" t="s">
        <v>488</v>
      </c>
      <c r="D148" s="97" t="s">
        <v>488</v>
      </c>
      <c r="E148" s="57" t="s">
        <v>633</v>
      </c>
      <c r="F148" s="57" t="s">
        <v>633</v>
      </c>
      <c r="G148" s="61" t="s">
        <v>837</v>
      </c>
      <c r="H148" s="60" t="s">
        <v>579</v>
      </c>
      <c r="I148" s="34" t="s">
        <v>870</v>
      </c>
      <c r="J148" s="91">
        <v>3</v>
      </c>
      <c r="K148" s="109">
        <v>3</v>
      </c>
      <c r="L148" s="87"/>
    </row>
    <row r="149" spans="1:12" x14ac:dyDescent="0.25">
      <c r="A149" s="7">
        <v>1147</v>
      </c>
      <c r="B149" s="7">
        <v>1147</v>
      </c>
      <c r="C149" s="97" t="s">
        <v>489</v>
      </c>
      <c r="D149" s="97" t="s">
        <v>489</v>
      </c>
      <c r="E149" s="10">
        <v>89837001</v>
      </c>
      <c r="F149" s="10" t="s">
        <v>504</v>
      </c>
      <c r="G149" s="61" t="s">
        <v>837</v>
      </c>
      <c r="H149" s="60" t="s">
        <v>836</v>
      </c>
      <c r="I149" s="34" t="s">
        <v>870</v>
      </c>
      <c r="J149" s="91">
        <v>3</v>
      </c>
      <c r="K149" s="109">
        <v>3</v>
      </c>
      <c r="L149" s="87"/>
    </row>
    <row r="150" spans="1:12" x14ac:dyDescent="0.25">
      <c r="A150" s="6">
        <v>1148</v>
      </c>
      <c r="B150" s="6">
        <v>1148</v>
      </c>
      <c r="C150" s="97" t="s">
        <v>490</v>
      </c>
      <c r="D150" s="97" t="s">
        <v>490</v>
      </c>
      <c r="E150" s="10">
        <v>76752008</v>
      </c>
      <c r="F150" s="10" t="s">
        <v>503</v>
      </c>
      <c r="G150" s="61" t="s">
        <v>614</v>
      </c>
      <c r="H150" s="60" t="s">
        <v>583</v>
      </c>
      <c r="I150" s="34" t="s">
        <v>870</v>
      </c>
      <c r="J150" s="91">
        <v>3</v>
      </c>
      <c r="K150" s="109">
        <v>3</v>
      </c>
      <c r="L150" s="87"/>
    </row>
    <row r="151" spans="1:12" ht="30" x14ac:dyDescent="0.25">
      <c r="A151" s="7">
        <v>1149</v>
      </c>
      <c r="B151" s="7">
        <v>1149</v>
      </c>
      <c r="C151" s="97" t="s">
        <v>491</v>
      </c>
      <c r="D151" s="97" t="s">
        <v>491</v>
      </c>
      <c r="E151" s="31" t="s">
        <v>633</v>
      </c>
      <c r="F151" s="31" t="s">
        <v>633</v>
      </c>
      <c r="G151" s="61" t="s">
        <v>756</v>
      </c>
      <c r="H151" s="60" t="s">
        <v>583</v>
      </c>
      <c r="I151" s="34" t="s">
        <v>870</v>
      </c>
      <c r="J151" s="91">
        <v>3</v>
      </c>
      <c r="K151" s="109">
        <v>3</v>
      </c>
      <c r="L151" s="110"/>
    </row>
    <row r="152" spans="1:12" x14ac:dyDescent="0.25">
      <c r="A152" s="6">
        <v>1150</v>
      </c>
      <c r="B152" s="6">
        <v>1150</v>
      </c>
      <c r="C152" s="97" t="s">
        <v>492</v>
      </c>
      <c r="D152" s="97" t="s">
        <v>492</v>
      </c>
      <c r="E152" s="10">
        <v>64033007</v>
      </c>
      <c r="F152" s="10" t="s">
        <v>498</v>
      </c>
      <c r="G152" s="61" t="s">
        <v>837</v>
      </c>
      <c r="H152" s="60" t="s">
        <v>579</v>
      </c>
      <c r="I152" s="34" t="s">
        <v>870</v>
      </c>
      <c r="J152" s="91">
        <v>3</v>
      </c>
      <c r="K152" s="109">
        <v>3</v>
      </c>
      <c r="L152" s="111"/>
    </row>
    <row r="153" spans="1:12" x14ac:dyDescent="0.25">
      <c r="A153" s="7">
        <v>1151</v>
      </c>
      <c r="B153" s="7">
        <v>1151</v>
      </c>
      <c r="C153" s="97" t="s">
        <v>493</v>
      </c>
      <c r="D153" s="97" t="s">
        <v>493</v>
      </c>
      <c r="E153" s="10">
        <v>64033007</v>
      </c>
      <c r="F153" s="10" t="s">
        <v>499</v>
      </c>
      <c r="G153" s="61" t="s">
        <v>837</v>
      </c>
      <c r="H153" s="60" t="s">
        <v>836</v>
      </c>
      <c r="I153" s="34" t="s">
        <v>870</v>
      </c>
      <c r="J153" s="91">
        <v>3</v>
      </c>
      <c r="K153" s="109">
        <v>3</v>
      </c>
      <c r="L153" s="87"/>
    </row>
    <row r="154" spans="1:12" x14ac:dyDescent="0.25">
      <c r="A154" s="6">
        <v>1152</v>
      </c>
      <c r="B154" s="6">
        <v>1152</v>
      </c>
      <c r="C154" s="97" t="s">
        <v>494</v>
      </c>
      <c r="D154" s="97" t="s">
        <v>494</v>
      </c>
      <c r="E154" s="10">
        <v>15776009</v>
      </c>
      <c r="F154" s="10" t="s">
        <v>500</v>
      </c>
      <c r="G154" s="61" t="s">
        <v>871</v>
      </c>
      <c r="H154" s="62" t="s">
        <v>579</v>
      </c>
      <c r="I154" s="34" t="s">
        <v>870</v>
      </c>
      <c r="J154" s="91">
        <v>3</v>
      </c>
      <c r="K154" s="109">
        <v>3</v>
      </c>
      <c r="L154" s="87"/>
    </row>
    <row r="155" spans="1:12" x14ac:dyDescent="0.25">
      <c r="A155" s="7">
        <v>1153</v>
      </c>
      <c r="B155" s="7">
        <v>1153</v>
      </c>
      <c r="C155" s="97" t="s">
        <v>840</v>
      </c>
      <c r="D155" s="97" t="s">
        <v>840</v>
      </c>
      <c r="E155" s="31" t="s">
        <v>633</v>
      </c>
      <c r="F155" s="31" t="s">
        <v>633</v>
      </c>
      <c r="G155" s="61" t="s">
        <v>837</v>
      </c>
      <c r="H155" s="58" t="s">
        <v>836</v>
      </c>
      <c r="I155" s="34" t="s">
        <v>870</v>
      </c>
      <c r="J155" s="91">
        <v>3</v>
      </c>
      <c r="K155" s="109">
        <v>3</v>
      </c>
      <c r="L155" s="110"/>
    </row>
    <row r="156" spans="1:12" x14ac:dyDescent="0.25">
      <c r="A156" s="6">
        <v>1154</v>
      </c>
      <c r="B156" s="6">
        <v>1154</v>
      </c>
      <c r="C156" s="97" t="s">
        <v>495</v>
      </c>
      <c r="D156" s="97" t="s">
        <v>495</v>
      </c>
      <c r="E156" s="10">
        <v>80891009</v>
      </c>
      <c r="F156" s="10" t="s">
        <v>501</v>
      </c>
      <c r="G156" s="61" t="s">
        <v>615</v>
      </c>
      <c r="H156" s="60" t="s">
        <v>583</v>
      </c>
      <c r="I156" s="34" t="s">
        <v>870</v>
      </c>
      <c r="J156" s="91">
        <v>3</v>
      </c>
      <c r="K156" s="109">
        <v>3</v>
      </c>
      <c r="L156" s="87"/>
    </row>
    <row r="157" spans="1:12" x14ac:dyDescent="0.25">
      <c r="A157" s="7">
        <v>1155</v>
      </c>
      <c r="B157" s="7">
        <v>1155</v>
      </c>
      <c r="C157" s="97" t="s">
        <v>496</v>
      </c>
      <c r="D157" s="97" t="s">
        <v>496</v>
      </c>
      <c r="E157" s="10">
        <v>72410000</v>
      </c>
      <c r="F157" s="10" t="s">
        <v>502</v>
      </c>
      <c r="G157" s="61" t="s">
        <v>587</v>
      </c>
      <c r="H157" s="60" t="s">
        <v>583</v>
      </c>
      <c r="I157" s="34" t="s">
        <v>870</v>
      </c>
      <c r="J157" s="91">
        <v>3</v>
      </c>
      <c r="K157" s="109">
        <v>3</v>
      </c>
      <c r="L157" s="87"/>
    </row>
    <row r="158" spans="1:12" x14ac:dyDescent="0.25">
      <c r="A158" s="6">
        <v>1156</v>
      </c>
      <c r="B158" s="6">
        <v>1156</v>
      </c>
      <c r="C158" s="98" t="s">
        <v>842</v>
      </c>
      <c r="D158" s="98" t="s">
        <v>842</v>
      </c>
      <c r="E158" s="14">
        <v>35039007</v>
      </c>
      <c r="F158" s="14" t="s">
        <v>470</v>
      </c>
      <c r="G158" s="79" t="s">
        <v>843</v>
      </c>
      <c r="H158" s="80" t="s">
        <v>841</v>
      </c>
      <c r="I158" s="34" t="s">
        <v>870</v>
      </c>
      <c r="J158" s="92">
        <v>4</v>
      </c>
      <c r="K158" s="92">
        <v>4</v>
      </c>
      <c r="L158" s="88"/>
    </row>
    <row r="159" spans="1:12" x14ac:dyDescent="0.25">
      <c r="A159" s="7">
        <v>1157</v>
      </c>
      <c r="B159" s="7">
        <v>1157</v>
      </c>
      <c r="C159" s="98" t="s">
        <v>845</v>
      </c>
      <c r="D159" s="98" t="s">
        <v>845</v>
      </c>
      <c r="E159" s="14">
        <v>15497006</v>
      </c>
      <c r="F159" s="14" t="s">
        <v>472</v>
      </c>
      <c r="G159" s="81" t="s">
        <v>593</v>
      </c>
      <c r="H159" s="80" t="s">
        <v>844</v>
      </c>
      <c r="I159" s="34" t="s">
        <v>870</v>
      </c>
      <c r="J159" s="92">
        <v>4</v>
      </c>
      <c r="K159" s="92">
        <v>4</v>
      </c>
      <c r="L159" s="88"/>
    </row>
    <row r="160" spans="1:12" x14ac:dyDescent="0.25">
      <c r="A160" s="6">
        <v>1158</v>
      </c>
      <c r="B160" s="6">
        <v>1158</v>
      </c>
      <c r="C160" s="98" t="s">
        <v>846</v>
      </c>
      <c r="D160" s="98" t="s">
        <v>846</v>
      </c>
      <c r="E160" s="14">
        <v>45292006</v>
      </c>
      <c r="F160" s="14" t="s">
        <v>471</v>
      </c>
      <c r="G160" s="81" t="s">
        <v>594</v>
      </c>
      <c r="H160" s="80" t="s">
        <v>836</v>
      </c>
      <c r="I160" s="34" t="s">
        <v>870</v>
      </c>
      <c r="J160" s="92">
        <v>4</v>
      </c>
      <c r="K160" s="92">
        <v>4</v>
      </c>
      <c r="L160" s="88"/>
    </row>
    <row r="161" spans="1:12" x14ac:dyDescent="0.25">
      <c r="A161" s="7">
        <v>1159</v>
      </c>
      <c r="B161" s="7">
        <v>1159</v>
      </c>
      <c r="C161" s="98" t="s">
        <v>847</v>
      </c>
      <c r="D161" s="98" t="s">
        <v>847</v>
      </c>
      <c r="E161" s="14">
        <v>76784001</v>
      </c>
      <c r="F161" s="14" t="s">
        <v>469</v>
      </c>
      <c r="G161" s="81" t="s">
        <v>595</v>
      </c>
      <c r="H161" s="80" t="s">
        <v>836</v>
      </c>
      <c r="I161" s="34" t="s">
        <v>870</v>
      </c>
      <c r="J161" s="92">
        <v>4</v>
      </c>
      <c r="K161" s="92">
        <v>4</v>
      </c>
      <c r="L161" s="88"/>
    </row>
  </sheetData>
  <autoFilter ref="A1:L161" xr:uid="{00000000-0001-0000-0100-000000000000}"/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197E-DD2E-4217-BBF7-DF64057B0A18}">
  <dimension ref="A3:B348"/>
  <sheetViews>
    <sheetView topLeftCell="A68" workbookViewId="0">
      <selection activeCell="D51" sqref="D51"/>
    </sheetView>
  </sheetViews>
  <sheetFormatPr baseColWidth="10" defaultRowHeight="15" x14ac:dyDescent="0.25"/>
  <cols>
    <col min="1" max="1" width="77.28515625" bestFit="1" customWidth="1"/>
    <col min="2" max="2" width="16.7109375" bestFit="1" customWidth="1"/>
  </cols>
  <sheetData>
    <row r="3" spans="1:2" x14ac:dyDescent="0.25">
      <c r="A3" s="75" t="s">
        <v>852</v>
      </c>
      <c r="B3" t="s">
        <v>854</v>
      </c>
    </row>
    <row r="4" spans="1:2" x14ac:dyDescent="0.25">
      <c r="A4" s="76" t="s">
        <v>633</v>
      </c>
      <c r="B4">
        <v>18</v>
      </c>
    </row>
    <row r="5" spans="1:2" x14ac:dyDescent="0.25">
      <c r="A5" s="77" t="s">
        <v>111</v>
      </c>
      <c r="B5">
        <v>1</v>
      </c>
    </row>
    <row r="6" spans="1:2" x14ac:dyDescent="0.25">
      <c r="A6" s="77" t="s">
        <v>262</v>
      </c>
      <c r="B6">
        <v>1</v>
      </c>
    </row>
    <row r="7" spans="1:2" x14ac:dyDescent="0.25">
      <c r="A7" s="77" t="s">
        <v>258</v>
      </c>
      <c r="B7">
        <v>1</v>
      </c>
    </row>
    <row r="8" spans="1:2" x14ac:dyDescent="0.25">
      <c r="A8" s="77" t="s">
        <v>299</v>
      </c>
      <c r="B8">
        <v>1</v>
      </c>
    </row>
    <row r="9" spans="1:2" x14ac:dyDescent="0.25">
      <c r="A9" s="77" t="s">
        <v>331</v>
      </c>
      <c r="B9">
        <v>1</v>
      </c>
    </row>
    <row r="10" spans="1:2" x14ac:dyDescent="0.25">
      <c r="A10" s="77" t="s">
        <v>158</v>
      </c>
      <c r="B10">
        <v>1</v>
      </c>
    </row>
    <row r="11" spans="1:2" x14ac:dyDescent="0.25">
      <c r="A11" s="77" t="s">
        <v>267</v>
      </c>
      <c r="B11">
        <v>1</v>
      </c>
    </row>
    <row r="12" spans="1:2" x14ac:dyDescent="0.25">
      <c r="A12" s="77" t="s">
        <v>678</v>
      </c>
      <c r="B12">
        <v>1</v>
      </c>
    </row>
    <row r="13" spans="1:2" x14ac:dyDescent="0.25">
      <c r="A13" s="77" t="s">
        <v>330</v>
      </c>
      <c r="B13">
        <v>1</v>
      </c>
    </row>
    <row r="14" spans="1:2" x14ac:dyDescent="0.25">
      <c r="A14" s="77" t="s">
        <v>221</v>
      </c>
      <c r="B14">
        <v>1</v>
      </c>
    </row>
    <row r="15" spans="1:2" x14ac:dyDescent="0.25">
      <c r="A15" s="77" t="s">
        <v>278</v>
      </c>
      <c r="B15">
        <v>1</v>
      </c>
    </row>
    <row r="16" spans="1:2" x14ac:dyDescent="0.25">
      <c r="A16" s="77" t="s">
        <v>225</v>
      </c>
      <c r="B16">
        <v>1</v>
      </c>
    </row>
    <row r="17" spans="1:2" x14ac:dyDescent="0.25">
      <c r="A17" s="77" t="s">
        <v>634</v>
      </c>
      <c r="B17">
        <v>1</v>
      </c>
    </row>
    <row r="18" spans="1:2" x14ac:dyDescent="0.25">
      <c r="A18" s="77" t="s">
        <v>268</v>
      </c>
      <c r="B18">
        <v>1</v>
      </c>
    </row>
    <row r="19" spans="1:2" x14ac:dyDescent="0.25">
      <c r="A19" s="77" t="s">
        <v>200</v>
      </c>
      <c r="B19">
        <v>1</v>
      </c>
    </row>
    <row r="20" spans="1:2" x14ac:dyDescent="0.25">
      <c r="A20" s="77" t="s">
        <v>321</v>
      </c>
      <c r="B20">
        <v>1</v>
      </c>
    </row>
    <row r="21" spans="1:2" x14ac:dyDescent="0.25">
      <c r="A21" s="77" t="s">
        <v>265</v>
      </c>
      <c r="B21">
        <v>1</v>
      </c>
    </row>
    <row r="22" spans="1:2" x14ac:dyDescent="0.25">
      <c r="A22" s="77" t="s">
        <v>211</v>
      </c>
      <c r="B22">
        <v>1</v>
      </c>
    </row>
    <row r="23" spans="1:2" x14ac:dyDescent="0.25">
      <c r="A23" s="76" t="s">
        <v>77</v>
      </c>
      <c r="B23">
        <v>6</v>
      </c>
    </row>
    <row r="24" spans="1:2" x14ac:dyDescent="0.25">
      <c r="A24" s="77" t="s">
        <v>76</v>
      </c>
      <c r="B24">
        <v>2</v>
      </c>
    </row>
    <row r="25" spans="1:2" x14ac:dyDescent="0.25">
      <c r="A25" s="77" t="s">
        <v>123</v>
      </c>
      <c r="B25">
        <v>1</v>
      </c>
    </row>
    <row r="26" spans="1:2" x14ac:dyDescent="0.25">
      <c r="A26" s="77" t="s">
        <v>129</v>
      </c>
      <c r="B26">
        <v>1</v>
      </c>
    </row>
    <row r="27" spans="1:2" x14ac:dyDescent="0.25">
      <c r="A27" s="77" t="s">
        <v>122</v>
      </c>
      <c r="B27">
        <v>1</v>
      </c>
    </row>
    <row r="28" spans="1:2" x14ac:dyDescent="0.25">
      <c r="A28" s="77" t="s">
        <v>128</v>
      </c>
      <c r="B28">
        <v>1</v>
      </c>
    </row>
    <row r="29" spans="1:2" x14ac:dyDescent="0.25">
      <c r="A29" s="76" t="s">
        <v>32</v>
      </c>
      <c r="B29">
        <v>4</v>
      </c>
    </row>
    <row r="30" spans="1:2" x14ac:dyDescent="0.25">
      <c r="A30" s="77" t="s">
        <v>34</v>
      </c>
      <c r="B30">
        <v>1</v>
      </c>
    </row>
    <row r="31" spans="1:2" x14ac:dyDescent="0.25">
      <c r="A31" s="77" t="s">
        <v>35</v>
      </c>
      <c r="B31">
        <v>1</v>
      </c>
    </row>
    <row r="32" spans="1:2" x14ac:dyDescent="0.25">
      <c r="A32" s="77" t="s">
        <v>31</v>
      </c>
      <c r="B32">
        <v>1</v>
      </c>
    </row>
    <row r="33" spans="1:2" x14ac:dyDescent="0.25">
      <c r="A33" s="77" t="s">
        <v>195</v>
      </c>
      <c r="B33">
        <v>1</v>
      </c>
    </row>
    <row r="34" spans="1:2" x14ac:dyDescent="0.25">
      <c r="A34" s="76" t="s">
        <v>68</v>
      </c>
      <c r="B34">
        <v>4</v>
      </c>
    </row>
    <row r="35" spans="1:2" x14ac:dyDescent="0.25">
      <c r="A35" s="77" t="s">
        <v>67</v>
      </c>
      <c r="B35">
        <v>3</v>
      </c>
    </row>
    <row r="36" spans="1:2" x14ac:dyDescent="0.25">
      <c r="A36" s="77" t="s">
        <v>252</v>
      </c>
      <c r="B36">
        <v>1</v>
      </c>
    </row>
    <row r="37" spans="1:2" x14ac:dyDescent="0.25">
      <c r="A37" s="76" t="s">
        <v>13</v>
      </c>
      <c r="B37">
        <v>4</v>
      </c>
    </row>
    <row r="38" spans="1:2" x14ac:dyDescent="0.25">
      <c r="A38" s="77" t="s">
        <v>12</v>
      </c>
      <c r="B38">
        <v>1</v>
      </c>
    </row>
    <row r="39" spans="1:2" x14ac:dyDescent="0.25">
      <c r="A39" s="77" t="s">
        <v>16</v>
      </c>
      <c r="B39">
        <v>1</v>
      </c>
    </row>
    <row r="40" spans="1:2" x14ac:dyDescent="0.25">
      <c r="A40" s="77" t="s">
        <v>15</v>
      </c>
      <c r="B40">
        <v>1</v>
      </c>
    </row>
    <row r="41" spans="1:2" x14ac:dyDescent="0.25">
      <c r="A41" s="77" t="s">
        <v>18</v>
      </c>
      <c r="B41">
        <v>1</v>
      </c>
    </row>
    <row r="42" spans="1:2" x14ac:dyDescent="0.25">
      <c r="A42" s="76" t="s">
        <v>824</v>
      </c>
      <c r="B42">
        <v>3</v>
      </c>
    </row>
    <row r="43" spans="1:2" x14ac:dyDescent="0.25">
      <c r="A43" s="77" t="s">
        <v>399</v>
      </c>
      <c r="B43">
        <v>1</v>
      </c>
    </row>
    <row r="44" spans="1:2" x14ac:dyDescent="0.25">
      <c r="A44" s="77" t="s">
        <v>398</v>
      </c>
      <c r="B44">
        <v>1</v>
      </c>
    </row>
    <row r="45" spans="1:2" x14ac:dyDescent="0.25">
      <c r="A45" s="77" t="s">
        <v>375</v>
      </c>
      <c r="B45">
        <v>1</v>
      </c>
    </row>
    <row r="46" spans="1:2" x14ac:dyDescent="0.25">
      <c r="A46" s="76" t="s">
        <v>794</v>
      </c>
      <c r="B46">
        <v>3</v>
      </c>
    </row>
    <row r="47" spans="1:2" x14ac:dyDescent="0.25">
      <c r="A47" s="77" t="s">
        <v>342</v>
      </c>
      <c r="B47">
        <v>1</v>
      </c>
    </row>
    <row r="48" spans="1:2" x14ac:dyDescent="0.25">
      <c r="A48" s="77" t="s">
        <v>344</v>
      </c>
      <c r="B48">
        <v>1</v>
      </c>
    </row>
    <row r="49" spans="1:2" x14ac:dyDescent="0.25">
      <c r="A49" s="77" t="s">
        <v>679</v>
      </c>
      <c r="B49">
        <v>1</v>
      </c>
    </row>
    <row r="50" spans="1:2" x14ac:dyDescent="0.25">
      <c r="A50" s="76" t="s">
        <v>256</v>
      </c>
      <c r="B50">
        <v>2</v>
      </c>
    </row>
    <row r="51" spans="1:2" x14ac:dyDescent="0.25">
      <c r="A51" s="77" t="s">
        <v>255</v>
      </c>
      <c r="B51">
        <v>1</v>
      </c>
    </row>
    <row r="52" spans="1:2" x14ac:dyDescent="0.25">
      <c r="A52" s="77" t="s">
        <v>623</v>
      </c>
      <c r="B52">
        <v>1</v>
      </c>
    </row>
    <row r="53" spans="1:2" x14ac:dyDescent="0.25">
      <c r="A53" s="76" t="s">
        <v>159</v>
      </c>
      <c r="B53">
        <v>2</v>
      </c>
    </row>
    <row r="54" spans="1:2" x14ac:dyDescent="0.25">
      <c r="A54" s="77" t="s">
        <v>638</v>
      </c>
      <c r="B54">
        <v>1</v>
      </c>
    </row>
    <row r="55" spans="1:2" x14ac:dyDescent="0.25">
      <c r="A55" s="77" t="s">
        <v>210</v>
      </c>
      <c r="B55">
        <v>1</v>
      </c>
    </row>
    <row r="56" spans="1:2" x14ac:dyDescent="0.25">
      <c r="A56" s="76" t="s">
        <v>53</v>
      </c>
      <c r="B56">
        <v>2</v>
      </c>
    </row>
    <row r="57" spans="1:2" x14ac:dyDescent="0.25">
      <c r="A57" s="77" t="s">
        <v>434</v>
      </c>
      <c r="B57">
        <v>1</v>
      </c>
    </row>
    <row r="58" spans="1:2" x14ac:dyDescent="0.25">
      <c r="A58" s="77" t="s">
        <v>431</v>
      </c>
      <c r="B58">
        <v>1</v>
      </c>
    </row>
    <row r="59" spans="1:2" x14ac:dyDescent="0.25">
      <c r="A59" s="76" t="s">
        <v>283</v>
      </c>
      <c r="B59">
        <v>2</v>
      </c>
    </row>
    <row r="60" spans="1:2" x14ac:dyDescent="0.25">
      <c r="A60" s="77" t="s">
        <v>272</v>
      </c>
      <c r="B60">
        <v>1</v>
      </c>
    </row>
    <row r="61" spans="1:2" x14ac:dyDescent="0.25">
      <c r="A61" s="77" t="s">
        <v>282</v>
      </c>
      <c r="B61">
        <v>1</v>
      </c>
    </row>
    <row r="62" spans="1:2" x14ac:dyDescent="0.25">
      <c r="A62" s="76" t="s">
        <v>810</v>
      </c>
      <c r="B62">
        <v>2</v>
      </c>
    </row>
    <row r="63" spans="1:2" x14ac:dyDescent="0.25">
      <c r="A63" s="77" t="s">
        <v>327</v>
      </c>
      <c r="B63">
        <v>1</v>
      </c>
    </row>
    <row r="64" spans="1:2" x14ac:dyDescent="0.25">
      <c r="A64" s="77" t="s">
        <v>329</v>
      </c>
      <c r="B64">
        <v>1</v>
      </c>
    </row>
    <row r="65" spans="1:2" x14ac:dyDescent="0.25">
      <c r="A65" s="76" t="s">
        <v>799</v>
      </c>
      <c r="B65">
        <v>2</v>
      </c>
    </row>
    <row r="66" spans="1:2" x14ac:dyDescent="0.25">
      <c r="A66" s="77" t="s">
        <v>292</v>
      </c>
      <c r="B66">
        <v>1</v>
      </c>
    </row>
    <row r="67" spans="1:2" x14ac:dyDescent="0.25">
      <c r="A67" s="77" t="s">
        <v>295</v>
      </c>
      <c r="B67">
        <v>1</v>
      </c>
    </row>
    <row r="68" spans="1:2" x14ac:dyDescent="0.25">
      <c r="A68" s="76" t="s">
        <v>49</v>
      </c>
      <c r="B68">
        <v>2</v>
      </c>
    </row>
    <row r="69" spans="1:2" x14ac:dyDescent="0.25">
      <c r="A69" s="77" t="s">
        <v>196</v>
      </c>
      <c r="B69">
        <v>1</v>
      </c>
    </row>
    <row r="70" spans="1:2" x14ac:dyDescent="0.25">
      <c r="A70" s="77" t="s">
        <v>48</v>
      </c>
      <c r="B70">
        <v>1</v>
      </c>
    </row>
    <row r="71" spans="1:2" x14ac:dyDescent="0.25">
      <c r="A71" s="76" t="s">
        <v>792</v>
      </c>
      <c r="B71">
        <v>2</v>
      </c>
    </row>
    <row r="72" spans="1:2" x14ac:dyDescent="0.25">
      <c r="A72" s="77" t="s">
        <v>274</v>
      </c>
      <c r="B72">
        <v>1</v>
      </c>
    </row>
    <row r="73" spans="1:2" x14ac:dyDescent="0.25">
      <c r="A73" s="77" t="s">
        <v>294</v>
      </c>
      <c r="B73">
        <v>1</v>
      </c>
    </row>
    <row r="74" spans="1:2" x14ac:dyDescent="0.25">
      <c r="A74" s="76" t="s">
        <v>281</v>
      </c>
      <c r="B74">
        <v>2</v>
      </c>
    </row>
    <row r="75" spans="1:2" x14ac:dyDescent="0.25">
      <c r="A75" s="77" t="s">
        <v>260</v>
      </c>
      <c r="B75">
        <v>1</v>
      </c>
    </row>
    <row r="76" spans="1:2" x14ac:dyDescent="0.25">
      <c r="A76" s="77" t="s">
        <v>280</v>
      </c>
      <c r="B76">
        <v>1</v>
      </c>
    </row>
    <row r="77" spans="1:2" x14ac:dyDescent="0.25">
      <c r="A77" s="76" t="s">
        <v>784</v>
      </c>
      <c r="B77">
        <v>2</v>
      </c>
    </row>
    <row r="78" spans="1:2" x14ac:dyDescent="0.25">
      <c r="A78" s="77" t="s">
        <v>236</v>
      </c>
      <c r="B78">
        <v>2</v>
      </c>
    </row>
    <row r="79" spans="1:2" x14ac:dyDescent="0.25">
      <c r="A79" s="76" t="s">
        <v>65</v>
      </c>
      <c r="B79">
        <v>2</v>
      </c>
    </row>
    <row r="80" spans="1:2" x14ac:dyDescent="0.25">
      <c r="A80" s="77" t="s">
        <v>64</v>
      </c>
      <c r="B80">
        <v>2</v>
      </c>
    </row>
    <row r="81" spans="1:2" x14ac:dyDescent="0.25">
      <c r="A81" s="76" t="s">
        <v>194</v>
      </c>
      <c r="B81">
        <v>2</v>
      </c>
    </row>
    <row r="82" spans="1:2" x14ac:dyDescent="0.25">
      <c r="A82" s="77" t="s">
        <v>193</v>
      </c>
      <c r="B82">
        <v>1</v>
      </c>
    </row>
    <row r="83" spans="1:2" x14ac:dyDescent="0.25">
      <c r="A83" s="77" t="s">
        <v>624</v>
      </c>
      <c r="B83">
        <v>1</v>
      </c>
    </row>
    <row r="84" spans="1:2" x14ac:dyDescent="0.25">
      <c r="A84" s="76" t="s">
        <v>26</v>
      </c>
      <c r="B84">
        <v>2</v>
      </c>
    </row>
    <row r="85" spans="1:2" x14ac:dyDescent="0.25">
      <c r="A85" s="77" t="s">
        <v>25</v>
      </c>
      <c r="B85">
        <v>2</v>
      </c>
    </row>
    <row r="86" spans="1:2" x14ac:dyDescent="0.25">
      <c r="A86" s="76" t="s">
        <v>754</v>
      </c>
      <c r="B86">
        <v>2</v>
      </c>
    </row>
    <row r="87" spans="1:2" x14ac:dyDescent="0.25">
      <c r="A87" s="77" t="s">
        <v>362</v>
      </c>
      <c r="B87">
        <v>1</v>
      </c>
    </row>
    <row r="88" spans="1:2" x14ac:dyDescent="0.25">
      <c r="A88" s="77" t="s">
        <v>355</v>
      </c>
      <c r="B88">
        <v>1</v>
      </c>
    </row>
    <row r="89" spans="1:2" x14ac:dyDescent="0.25">
      <c r="A89" s="76" t="s">
        <v>334</v>
      </c>
      <c r="B89">
        <v>2</v>
      </c>
    </row>
    <row r="90" spans="1:2" x14ac:dyDescent="0.25">
      <c r="A90" s="77" t="s">
        <v>333</v>
      </c>
      <c r="B90">
        <v>1</v>
      </c>
    </row>
    <row r="91" spans="1:2" x14ac:dyDescent="0.25">
      <c r="A91" s="77" t="s">
        <v>340</v>
      </c>
      <c r="B91">
        <v>1</v>
      </c>
    </row>
    <row r="92" spans="1:2" x14ac:dyDescent="0.25">
      <c r="A92" s="76" t="s">
        <v>58</v>
      </c>
      <c r="B92">
        <v>2</v>
      </c>
    </row>
    <row r="93" spans="1:2" x14ac:dyDescent="0.25">
      <c r="A93" s="77" t="s">
        <v>60</v>
      </c>
      <c r="B93">
        <v>1</v>
      </c>
    </row>
    <row r="94" spans="1:2" x14ac:dyDescent="0.25">
      <c r="A94" s="77" t="s">
        <v>57</v>
      </c>
      <c r="B94">
        <v>1</v>
      </c>
    </row>
    <row r="95" spans="1:2" x14ac:dyDescent="0.25">
      <c r="A95" s="76" t="s">
        <v>51</v>
      </c>
      <c r="B95">
        <v>2</v>
      </c>
    </row>
    <row r="96" spans="1:2" x14ac:dyDescent="0.25">
      <c r="A96" s="77" t="s">
        <v>433</v>
      </c>
      <c r="B96">
        <v>1</v>
      </c>
    </row>
    <row r="97" spans="1:2" x14ac:dyDescent="0.25">
      <c r="A97" s="77" t="s">
        <v>430</v>
      </c>
      <c r="B97">
        <v>1</v>
      </c>
    </row>
    <row r="98" spans="1:2" x14ac:dyDescent="0.25">
      <c r="A98" s="76" t="s">
        <v>71</v>
      </c>
      <c r="B98">
        <v>2</v>
      </c>
    </row>
    <row r="99" spans="1:2" x14ac:dyDescent="0.25">
      <c r="A99" s="77" t="s">
        <v>70</v>
      </c>
      <c r="B99">
        <v>2</v>
      </c>
    </row>
    <row r="100" spans="1:2" x14ac:dyDescent="0.25">
      <c r="A100" s="76" t="s">
        <v>55</v>
      </c>
      <c r="B100">
        <v>2</v>
      </c>
    </row>
    <row r="101" spans="1:2" x14ac:dyDescent="0.25">
      <c r="A101" s="77" t="s">
        <v>435</v>
      </c>
      <c r="B101">
        <v>1</v>
      </c>
    </row>
    <row r="102" spans="1:2" x14ac:dyDescent="0.25">
      <c r="A102" s="77" t="s">
        <v>432</v>
      </c>
      <c r="B102">
        <v>1</v>
      </c>
    </row>
    <row r="103" spans="1:2" x14ac:dyDescent="0.25">
      <c r="A103" s="76" t="s">
        <v>813</v>
      </c>
      <c r="B103">
        <v>2</v>
      </c>
    </row>
    <row r="104" spans="1:2" x14ac:dyDescent="0.25">
      <c r="A104" s="77" t="s">
        <v>345</v>
      </c>
      <c r="B104">
        <v>1</v>
      </c>
    </row>
    <row r="105" spans="1:2" x14ac:dyDescent="0.25">
      <c r="A105" s="77" t="s">
        <v>351</v>
      </c>
      <c r="B105">
        <v>1</v>
      </c>
    </row>
    <row r="106" spans="1:2" x14ac:dyDescent="0.25">
      <c r="A106" s="76" t="s">
        <v>103</v>
      </c>
      <c r="B106">
        <v>2</v>
      </c>
    </row>
    <row r="107" spans="1:2" x14ac:dyDescent="0.25">
      <c r="A107" s="77" t="s">
        <v>102</v>
      </c>
      <c r="B107">
        <v>2</v>
      </c>
    </row>
    <row r="108" spans="1:2" x14ac:dyDescent="0.25">
      <c r="A108" s="76" t="s">
        <v>789</v>
      </c>
      <c r="B108">
        <v>2</v>
      </c>
    </row>
    <row r="109" spans="1:2" x14ac:dyDescent="0.25">
      <c r="A109" s="77" t="s">
        <v>250</v>
      </c>
      <c r="B109">
        <v>1</v>
      </c>
    </row>
    <row r="110" spans="1:2" x14ac:dyDescent="0.25">
      <c r="A110" s="77" t="s">
        <v>352</v>
      </c>
      <c r="B110">
        <v>1</v>
      </c>
    </row>
    <row r="111" spans="1:2" x14ac:dyDescent="0.25">
      <c r="A111" s="76" t="s">
        <v>149</v>
      </c>
      <c r="B111">
        <v>2</v>
      </c>
    </row>
    <row r="112" spans="1:2" x14ac:dyDescent="0.25">
      <c r="A112" s="77" t="s">
        <v>148</v>
      </c>
      <c r="B112">
        <v>1</v>
      </c>
    </row>
    <row r="113" spans="1:2" x14ac:dyDescent="0.25">
      <c r="A113" s="77" t="s">
        <v>151</v>
      </c>
      <c r="B113">
        <v>1</v>
      </c>
    </row>
    <row r="114" spans="1:2" x14ac:dyDescent="0.25">
      <c r="A114" s="76" t="s">
        <v>185</v>
      </c>
      <c r="B114">
        <v>1</v>
      </c>
    </row>
    <row r="115" spans="1:2" x14ac:dyDescent="0.25">
      <c r="A115" s="77" t="s">
        <v>184</v>
      </c>
      <c r="B115">
        <v>1</v>
      </c>
    </row>
    <row r="116" spans="1:2" x14ac:dyDescent="0.25">
      <c r="A116" s="76" t="s">
        <v>264</v>
      </c>
      <c r="B116">
        <v>1</v>
      </c>
    </row>
    <row r="117" spans="1:2" x14ac:dyDescent="0.25">
      <c r="A117" s="77" t="s">
        <v>263</v>
      </c>
      <c r="B117">
        <v>1</v>
      </c>
    </row>
    <row r="118" spans="1:2" x14ac:dyDescent="0.25">
      <c r="A118" s="76" t="s">
        <v>823</v>
      </c>
      <c r="B118">
        <v>1</v>
      </c>
    </row>
    <row r="119" spans="1:2" x14ac:dyDescent="0.25">
      <c r="A119" s="77" t="s">
        <v>370</v>
      </c>
      <c r="B119">
        <v>1</v>
      </c>
    </row>
    <row r="120" spans="1:2" x14ac:dyDescent="0.25">
      <c r="A120" s="76" t="s">
        <v>805</v>
      </c>
      <c r="B120">
        <v>1</v>
      </c>
    </row>
    <row r="121" spans="1:2" x14ac:dyDescent="0.25">
      <c r="A121" s="77" t="s">
        <v>311</v>
      </c>
      <c r="B121">
        <v>1</v>
      </c>
    </row>
    <row r="122" spans="1:2" x14ac:dyDescent="0.25">
      <c r="A122" s="76" t="s">
        <v>800</v>
      </c>
      <c r="B122">
        <v>1</v>
      </c>
    </row>
    <row r="123" spans="1:2" x14ac:dyDescent="0.25">
      <c r="A123" s="77" t="s">
        <v>300</v>
      </c>
      <c r="B123">
        <v>1</v>
      </c>
    </row>
    <row r="124" spans="1:2" x14ac:dyDescent="0.25">
      <c r="A124" s="76" t="s">
        <v>791</v>
      </c>
      <c r="B124">
        <v>1</v>
      </c>
    </row>
    <row r="125" spans="1:2" x14ac:dyDescent="0.25">
      <c r="A125" s="77" t="s">
        <v>270</v>
      </c>
      <c r="B125">
        <v>1</v>
      </c>
    </row>
    <row r="126" spans="1:2" x14ac:dyDescent="0.25">
      <c r="A126" s="76" t="s">
        <v>786</v>
      </c>
      <c r="B126">
        <v>1</v>
      </c>
    </row>
    <row r="127" spans="1:2" x14ac:dyDescent="0.25">
      <c r="A127" s="77" t="s">
        <v>243</v>
      </c>
      <c r="B127">
        <v>1</v>
      </c>
    </row>
    <row r="128" spans="1:2" x14ac:dyDescent="0.25">
      <c r="A128" s="76" t="s">
        <v>106</v>
      </c>
      <c r="B128">
        <v>1</v>
      </c>
    </row>
    <row r="129" spans="1:2" x14ac:dyDescent="0.25">
      <c r="A129" s="77" t="s">
        <v>105</v>
      </c>
      <c r="B129">
        <v>1</v>
      </c>
    </row>
    <row r="130" spans="1:2" x14ac:dyDescent="0.25">
      <c r="A130" s="76" t="s">
        <v>232</v>
      </c>
      <c r="B130">
        <v>1</v>
      </c>
    </row>
    <row r="131" spans="1:2" x14ac:dyDescent="0.25">
      <c r="A131" s="77" t="s">
        <v>231</v>
      </c>
      <c r="B131">
        <v>1</v>
      </c>
    </row>
    <row r="132" spans="1:2" x14ac:dyDescent="0.25">
      <c r="A132" s="76" t="s">
        <v>807</v>
      </c>
      <c r="B132">
        <v>1</v>
      </c>
    </row>
    <row r="133" spans="1:2" x14ac:dyDescent="0.25">
      <c r="A133" s="77" t="s">
        <v>315</v>
      </c>
      <c r="B133">
        <v>1</v>
      </c>
    </row>
    <row r="134" spans="1:2" x14ac:dyDescent="0.25">
      <c r="A134" s="76" t="s">
        <v>323</v>
      </c>
      <c r="B134">
        <v>1</v>
      </c>
    </row>
    <row r="135" spans="1:2" x14ac:dyDescent="0.25">
      <c r="A135" s="77" t="s">
        <v>322</v>
      </c>
      <c r="B135">
        <v>1</v>
      </c>
    </row>
    <row r="136" spans="1:2" x14ac:dyDescent="0.25">
      <c r="A136" s="76" t="s">
        <v>804</v>
      </c>
      <c r="B136">
        <v>1</v>
      </c>
    </row>
    <row r="137" spans="1:2" x14ac:dyDescent="0.25">
      <c r="A137" s="77" t="s">
        <v>309</v>
      </c>
      <c r="B137">
        <v>1</v>
      </c>
    </row>
    <row r="138" spans="1:2" x14ac:dyDescent="0.25">
      <c r="A138" s="76" t="s">
        <v>803</v>
      </c>
      <c r="B138">
        <v>1</v>
      </c>
    </row>
    <row r="139" spans="1:2" x14ac:dyDescent="0.25">
      <c r="A139" s="77" t="s">
        <v>307</v>
      </c>
      <c r="B139">
        <v>1</v>
      </c>
    </row>
    <row r="140" spans="1:2" x14ac:dyDescent="0.25">
      <c r="A140" s="76" t="s">
        <v>811</v>
      </c>
      <c r="B140">
        <v>1</v>
      </c>
    </row>
    <row r="141" spans="1:2" x14ac:dyDescent="0.25">
      <c r="A141" s="77" t="s">
        <v>336</v>
      </c>
      <c r="B141">
        <v>1</v>
      </c>
    </row>
    <row r="142" spans="1:2" x14ac:dyDescent="0.25">
      <c r="A142" s="76" t="s">
        <v>785</v>
      </c>
      <c r="B142">
        <v>1</v>
      </c>
    </row>
    <row r="143" spans="1:2" x14ac:dyDescent="0.25">
      <c r="A143" s="77" t="s">
        <v>241</v>
      </c>
      <c r="B143">
        <v>1</v>
      </c>
    </row>
    <row r="144" spans="1:2" x14ac:dyDescent="0.25">
      <c r="A144" s="76" t="s">
        <v>100</v>
      </c>
      <c r="B144">
        <v>1</v>
      </c>
    </row>
    <row r="145" spans="1:2" x14ac:dyDescent="0.25">
      <c r="A145" s="77" t="s">
        <v>99</v>
      </c>
      <c r="B145">
        <v>1</v>
      </c>
    </row>
    <row r="146" spans="1:2" x14ac:dyDescent="0.25">
      <c r="A146" s="76" t="s">
        <v>787</v>
      </c>
      <c r="B146">
        <v>1</v>
      </c>
    </row>
    <row r="147" spans="1:2" x14ac:dyDescent="0.25">
      <c r="A147" s="77" t="s">
        <v>245</v>
      </c>
      <c r="B147">
        <v>1</v>
      </c>
    </row>
    <row r="148" spans="1:2" x14ac:dyDescent="0.25">
      <c r="A148" s="76" t="s">
        <v>812</v>
      </c>
      <c r="B148">
        <v>1</v>
      </c>
    </row>
    <row r="149" spans="1:2" x14ac:dyDescent="0.25">
      <c r="A149" s="77" t="s">
        <v>338</v>
      </c>
      <c r="B149">
        <v>1</v>
      </c>
    </row>
    <row r="150" spans="1:2" x14ac:dyDescent="0.25">
      <c r="A150" s="76" t="s">
        <v>20</v>
      </c>
      <c r="B150">
        <v>1</v>
      </c>
    </row>
    <row r="151" spans="1:2" x14ac:dyDescent="0.25">
      <c r="A151" s="77" t="s">
        <v>19</v>
      </c>
      <c r="B151">
        <v>1</v>
      </c>
    </row>
    <row r="152" spans="1:2" x14ac:dyDescent="0.25">
      <c r="A152" s="76" t="s">
        <v>827</v>
      </c>
      <c r="B152">
        <v>1</v>
      </c>
    </row>
    <row r="153" spans="1:2" x14ac:dyDescent="0.25">
      <c r="A153" s="77" t="s">
        <v>386</v>
      </c>
      <c r="B153">
        <v>1</v>
      </c>
    </row>
    <row r="154" spans="1:2" x14ac:dyDescent="0.25">
      <c r="A154" s="76" t="s">
        <v>83</v>
      </c>
      <c r="B154">
        <v>1</v>
      </c>
    </row>
    <row r="155" spans="1:2" x14ac:dyDescent="0.25">
      <c r="A155" s="77" t="s">
        <v>82</v>
      </c>
      <c r="B155">
        <v>1</v>
      </c>
    </row>
    <row r="156" spans="1:2" x14ac:dyDescent="0.25">
      <c r="A156" s="76" t="s">
        <v>382</v>
      </c>
      <c r="B156">
        <v>1</v>
      </c>
    </row>
    <row r="157" spans="1:2" x14ac:dyDescent="0.25">
      <c r="A157" s="77" t="s">
        <v>381</v>
      </c>
      <c r="B157">
        <v>1</v>
      </c>
    </row>
    <row r="158" spans="1:2" x14ac:dyDescent="0.25">
      <c r="A158" s="76" t="s">
        <v>830</v>
      </c>
      <c r="B158">
        <v>1</v>
      </c>
    </row>
    <row r="159" spans="1:2" x14ac:dyDescent="0.25">
      <c r="A159" s="77" t="s">
        <v>394</v>
      </c>
      <c r="B159">
        <v>1</v>
      </c>
    </row>
    <row r="160" spans="1:2" x14ac:dyDescent="0.25">
      <c r="A160" s="76" t="s">
        <v>120</v>
      </c>
      <c r="B160">
        <v>1</v>
      </c>
    </row>
    <row r="161" spans="1:2" x14ac:dyDescent="0.25">
      <c r="A161" s="77" t="s">
        <v>119</v>
      </c>
      <c r="B161">
        <v>1</v>
      </c>
    </row>
    <row r="162" spans="1:2" x14ac:dyDescent="0.25">
      <c r="A162" s="76" t="s">
        <v>168</v>
      </c>
      <c r="B162">
        <v>1</v>
      </c>
    </row>
    <row r="163" spans="1:2" x14ac:dyDescent="0.25">
      <c r="A163" s="77" t="s">
        <v>657</v>
      </c>
      <c r="B163">
        <v>1</v>
      </c>
    </row>
    <row r="164" spans="1:2" x14ac:dyDescent="0.25">
      <c r="A164" s="76" t="s">
        <v>826</v>
      </c>
      <c r="B164">
        <v>1</v>
      </c>
    </row>
    <row r="165" spans="1:2" x14ac:dyDescent="0.25">
      <c r="A165" s="77" t="s">
        <v>384</v>
      </c>
      <c r="B165">
        <v>1</v>
      </c>
    </row>
    <row r="166" spans="1:2" x14ac:dyDescent="0.25">
      <c r="A166" s="76" t="s">
        <v>117</v>
      </c>
      <c r="B166">
        <v>1</v>
      </c>
    </row>
    <row r="167" spans="1:2" x14ac:dyDescent="0.25">
      <c r="A167" s="77" t="s">
        <v>116</v>
      </c>
      <c r="B167">
        <v>1</v>
      </c>
    </row>
    <row r="168" spans="1:2" x14ac:dyDescent="0.25">
      <c r="A168" s="76" t="s">
        <v>389</v>
      </c>
      <c r="B168">
        <v>1</v>
      </c>
    </row>
    <row r="169" spans="1:2" x14ac:dyDescent="0.25">
      <c r="A169" s="77" t="s">
        <v>388</v>
      </c>
      <c r="B169">
        <v>1</v>
      </c>
    </row>
    <row r="170" spans="1:2" x14ac:dyDescent="0.25">
      <c r="A170" s="76" t="s">
        <v>819</v>
      </c>
      <c r="B170">
        <v>1</v>
      </c>
    </row>
    <row r="171" spans="1:2" x14ac:dyDescent="0.25">
      <c r="A171" s="77" t="s">
        <v>676</v>
      </c>
      <c r="B171">
        <v>1</v>
      </c>
    </row>
    <row r="172" spans="1:2" x14ac:dyDescent="0.25">
      <c r="A172" s="76" t="s">
        <v>187</v>
      </c>
      <c r="B172">
        <v>1</v>
      </c>
    </row>
    <row r="173" spans="1:2" x14ac:dyDescent="0.25">
      <c r="A173" s="77" t="s">
        <v>186</v>
      </c>
      <c r="B173">
        <v>1</v>
      </c>
    </row>
    <row r="174" spans="1:2" x14ac:dyDescent="0.25">
      <c r="A174" s="76" t="s">
        <v>808</v>
      </c>
      <c r="B174">
        <v>1</v>
      </c>
    </row>
    <row r="175" spans="1:2" x14ac:dyDescent="0.25">
      <c r="A175" s="77" t="s">
        <v>317</v>
      </c>
      <c r="B175">
        <v>1</v>
      </c>
    </row>
    <row r="176" spans="1:2" x14ac:dyDescent="0.25">
      <c r="A176" s="76" t="s">
        <v>182</v>
      </c>
      <c r="B176">
        <v>1</v>
      </c>
    </row>
    <row r="177" spans="1:2" x14ac:dyDescent="0.25">
      <c r="A177" s="77" t="s">
        <v>181</v>
      </c>
      <c r="B177">
        <v>1</v>
      </c>
    </row>
    <row r="178" spans="1:2" x14ac:dyDescent="0.25">
      <c r="A178" s="76" t="s">
        <v>46</v>
      </c>
      <c r="B178">
        <v>1</v>
      </c>
    </row>
    <row r="179" spans="1:2" x14ac:dyDescent="0.25">
      <c r="A179" s="77" t="s">
        <v>45</v>
      </c>
      <c r="B179">
        <v>1</v>
      </c>
    </row>
    <row r="180" spans="1:2" x14ac:dyDescent="0.25">
      <c r="A180" s="76" t="s">
        <v>297</v>
      </c>
      <c r="B180">
        <v>1</v>
      </c>
    </row>
    <row r="181" spans="1:2" x14ac:dyDescent="0.25">
      <c r="A181" s="77" t="s">
        <v>296</v>
      </c>
      <c r="B181">
        <v>1</v>
      </c>
    </row>
    <row r="182" spans="1:2" x14ac:dyDescent="0.25">
      <c r="A182" s="76" t="s">
        <v>40</v>
      </c>
      <c r="B182">
        <v>1</v>
      </c>
    </row>
    <row r="183" spans="1:2" x14ac:dyDescent="0.25">
      <c r="A183" s="77" t="s">
        <v>39</v>
      </c>
      <c r="B183">
        <v>1</v>
      </c>
    </row>
    <row r="184" spans="1:2" x14ac:dyDescent="0.25">
      <c r="A184" s="76" t="s">
        <v>85</v>
      </c>
      <c r="B184">
        <v>1</v>
      </c>
    </row>
    <row r="185" spans="1:2" x14ac:dyDescent="0.25">
      <c r="A185" s="77" t="s">
        <v>84</v>
      </c>
      <c r="B185">
        <v>1</v>
      </c>
    </row>
    <row r="186" spans="1:2" x14ac:dyDescent="0.25">
      <c r="A186" s="76" t="s">
        <v>783</v>
      </c>
      <c r="B186">
        <v>1</v>
      </c>
    </row>
    <row r="187" spans="1:2" x14ac:dyDescent="0.25">
      <c r="A187" s="77" t="s">
        <v>234</v>
      </c>
      <c r="B187">
        <v>1</v>
      </c>
    </row>
    <row r="188" spans="1:2" x14ac:dyDescent="0.25">
      <c r="A188" s="76" t="s">
        <v>91</v>
      </c>
      <c r="B188">
        <v>1</v>
      </c>
    </row>
    <row r="189" spans="1:2" x14ac:dyDescent="0.25">
      <c r="A189" s="77" t="s">
        <v>90</v>
      </c>
      <c r="B189">
        <v>1</v>
      </c>
    </row>
    <row r="190" spans="1:2" x14ac:dyDescent="0.25">
      <c r="A190" s="76" t="s">
        <v>651</v>
      </c>
      <c r="B190">
        <v>1</v>
      </c>
    </row>
    <row r="191" spans="1:2" x14ac:dyDescent="0.25">
      <c r="A191" s="77" t="s">
        <v>648</v>
      </c>
      <c r="B191">
        <v>1</v>
      </c>
    </row>
    <row r="192" spans="1:2" x14ac:dyDescent="0.25">
      <c r="A192" s="76" t="s">
        <v>94</v>
      </c>
      <c r="B192">
        <v>1</v>
      </c>
    </row>
    <row r="193" spans="1:2" x14ac:dyDescent="0.25">
      <c r="A193" s="77" t="s">
        <v>93</v>
      </c>
      <c r="B193">
        <v>1</v>
      </c>
    </row>
    <row r="194" spans="1:2" x14ac:dyDescent="0.25">
      <c r="A194" s="76" t="s">
        <v>636</v>
      </c>
      <c r="B194">
        <v>1</v>
      </c>
    </row>
    <row r="195" spans="1:2" x14ac:dyDescent="0.25">
      <c r="A195" s="77" t="s">
        <v>198</v>
      </c>
      <c r="B195">
        <v>1</v>
      </c>
    </row>
    <row r="196" spans="1:2" x14ac:dyDescent="0.25">
      <c r="A196" s="76" t="s">
        <v>632</v>
      </c>
      <c r="B196">
        <v>1</v>
      </c>
    </row>
    <row r="197" spans="1:2" x14ac:dyDescent="0.25">
      <c r="A197" s="77" t="s">
        <v>681</v>
      </c>
      <c r="B197">
        <v>1</v>
      </c>
    </row>
    <row r="198" spans="1:2" x14ac:dyDescent="0.25">
      <c r="A198" s="76" t="s">
        <v>29</v>
      </c>
      <c r="B198">
        <v>1</v>
      </c>
    </row>
    <row r="199" spans="1:2" x14ac:dyDescent="0.25">
      <c r="A199" s="77" t="s">
        <v>28</v>
      </c>
      <c r="B199">
        <v>1</v>
      </c>
    </row>
    <row r="200" spans="1:2" x14ac:dyDescent="0.25">
      <c r="A200" s="76" t="s">
        <v>88</v>
      </c>
      <c r="B200">
        <v>1</v>
      </c>
    </row>
    <row r="201" spans="1:2" x14ac:dyDescent="0.25">
      <c r="A201" s="77" t="s">
        <v>87</v>
      </c>
      <c r="B201">
        <v>1</v>
      </c>
    </row>
    <row r="202" spans="1:2" x14ac:dyDescent="0.25">
      <c r="A202" s="76" t="s">
        <v>192</v>
      </c>
      <c r="B202">
        <v>1</v>
      </c>
    </row>
    <row r="203" spans="1:2" x14ac:dyDescent="0.25">
      <c r="A203" s="77" t="s">
        <v>191</v>
      </c>
      <c r="B203">
        <v>1</v>
      </c>
    </row>
    <row r="204" spans="1:2" x14ac:dyDescent="0.25">
      <c r="A204" s="76" t="s">
        <v>97</v>
      </c>
      <c r="B204">
        <v>1</v>
      </c>
    </row>
    <row r="205" spans="1:2" x14ac:dyDescent="0.25">
      <c r="A205" s="77" t="s">
        <v>96</v>
      </c>
      <c r="B205">
        <v>1</v>
      </c>
    </row>
    <row r="206" spans="1:2" x14ac:dyDescent="0.25">
      <c r="A206" s="76" t="s">
        <v>833</v>
      </c>
      <c r="B206">
        <v>1</v>
      </c>
    </row>
    <row r="207" spans="1:2" x14ac:dyDescent="0.25">
      <c r="A207" s="77" t="s">
        <v>202</v>
      </c>
      <c r="B207">
        <v>1</v>
      </c>
    </row>
    <row r="208" spans="1:2" x14ac:dyDescent="0.25">
      <c r="A208" s="76" t="s">
        <v>796</v>
      </c>
      <c r="B208">
        <v>1</v>
      </c>
    </row>
    <row r="209" spans="1:2" x14ac:dyDescent="0.25">
      <c r="A209" s="77" t="s">
        <v>286</v>
      </c>
      <c r="B209">
        <v>1</v>
      </c>
    </row>
    <row r="210" spans="1:2" x14ac:dyDescent="0.25">
      <c r="A210" s="76" t="s">
        <v>801</v>
      </c>
      <c r="B210">
        <v>1</v>
      </c>
    </row>
    <row r="211" spans="1:2" x14ac:dyDescent="0.25">
      <c r="A211" s="77" t="s">
        <v>303</v>
      </c>
      <c r="B211">
        <v>1</v>
      </c>
    </row>
    <row r="212" spans="1:2" x14ac:dyDescent="0.25">
      <c r="A212" s="76" t="s">
        <v>798</v>
      </c>
      <c r="B212">
        <v>1</v>
      </c>
    </row>
    <row r="213" spans="1:2" x14ac:dyDescent="0.25">
      <c r="A213" s="77" t="s">
        <v>290</v>
      </c>
      <c r="B213">
        <v>1</v>
      </c>
    </row>
    <row r="214" spans="1:2" x14ac:dyDescent="0.25">
      <c r="A214" s="76" t="s">
        <v>62</v>
      </c>
      <c r="B214">
        <v>1</v>
      </c>
    </row>
    <row r="215" spans="1:2" x14ac:dyDescent="0.25">
      <c r="A215" s="77" t="s">
        <v>61</v>
      </c>
      <c r="B215">
        <v>1</v>
      </c>
    </row>
    <row r="216" spans="1:2" x14ac:dyDescent="0.25">
      <c r="A216" s="76" t="s">
        <v>797</v>
      </c>
      <c r="B216">
        <v>1</v>
      </c>
    </row>
    <row r="217" spans="1:2" x14ac:dyDescent="0.25">
      <c r="A217" s="77" t="s">
        <v>288</v>
      </c>
      <c r="B217">
        <v>1</v>
      </c>
    </row>
    <row r="218" spans="1:2" x14ac:dyDescent="0.25">
      <c r="A218" s="76" t="s">
        <v>173</v>
      </c>
      <c r="B218">
        <v>1</v>
      </c>
    </row>
    <row r="219" spans="1:2" x14ac:dyDescent="0.25">
      <c r="A219" s="77" t="s">
        <v>172</v>
      </c>
      <c r="B219">
        <v>1</v>
      </c>
    </row>
    <row r="220" spans="1:2" x14ac:dyDescent="0.25">
      <c r="A220" s="76" t="s">
        <v>829</v>
      </c>
      <c r="B220">
        <v>1</v>
      </c>
    </row>
    <row r="221" spans="1:2" x14ac:dyDescent="0.25">
      <c r="A221" s="77" t="s">
        <v>392</v>
      </c>
      <c r="B221">
        <v>1</v>
      </c>
    </row>
    <row r="222" spans="1:2" x14ac:dyDescent="0.25">
      <c r="A222" s="76" t="s">
        <v>109</v>
      </c>
      <c r="B222">
        <v>1</v>
      </c>
    </row>
    <row r="223" spans="1:2" x14ac:dyDescent="0.25">
      <c r="A223" s="77" t="s">
        <v>108</v>
      </c>
      <c r="B223">
        <v>1</v>
      </c>
    </row>
    <row r="224" spans="1:2" x14ac:dyDescent="0.25">
      <c r="A224" s="76" t="s">
        <v>795</v>
      </c>
      <c r="B224">
        <v>1</v>
      </c>
    </row>
    <row r="225" spans="1:2" x14ac:dyDescent="0.25">
      <c r="A225" s="77" t="s">
        <v>284</v>
      </c>
      <c r="B225">
        <v>1</v>
      </c>
    </row>
    <row r="226" spans="1:2" x14ac:dyDescent="0.25">
      <c r="A226" s="76" t="s">
        <v>815</v>
      </c>
      <c r="B226">
        <v>1</v>
      </c>
    </row>
    <row r="227" spans="1:2" x14ac:dyDescent="0.25">
      <c r="A227" s="77" t="s">
        <v>349</v>
      </c>
      <c r="B227">
        <v>1</v>
      </c>
    </row>
    <row r="228" spans="1:2" x14ac:dyDescent="0.25">
      <c r="A228" s="76" t="s">
        <v>821</v>
      </c>
      <c r="B228">
        <v>1</v>
      </c>
    </row>
    <row r="229" spans="1:2" x14ac:dyDescent="0.25">
      <c r="A229" s="77" t="s">
        <v>366</v>
      </c>
      <c r="B229">
        <v>1</v>
      </c>
    </row>
    <row r="230" spans="1:2" x14ac:dyDescent="0.25">
      <c r="A230" s="76" t="s">
        <v>814</v>
      </c>
      <c r="B230">
        <v>1</v>
      </c>
    </row>
    <row r="231" spans="1:2" x14ac:dyDescent="0.25">
      <c r="A231" s="77" t="s">
        <v>347</v>
      </c>
      <c r="B231">
        <v>1</v>
      </c>
    </row>
    <row r="232" spans="1:2" x14ac:dyDescent="0.25">
      <c r="A232" s="76" t="s">
        <v>162</v>
      </c>
      <c r="B232">
        <v>1</v>
      </c>
    </row>
    <row r="233" spans="1:2" x14ac:dyDescent="0.25">
      <c r="A233" s="77" t="s">
        <v>161</v>
      </c>
      <c r="B233">
        <v>1</v>
      </c>
    </row>
    <row r="234" spans="1:2" x14ac:dyDescent="0.25">
      <c r="A234" s="76" t="s">
        <v>817</v>
      </c>
      <c r="B234">
        <v>1</v>
      </c>
    </row>
    <row r="235" spans="1:2" x14ac:dyDescent="0.25">
      <c r="A235" s="77" t="s">
        <v>357</v>
      </c>
      <c r="B235">
        <v>1</v>
      </c>
    </row>
    <row r="236" spans="1:2" x14ac:dyDescent="0.25">
      <c r="A236" s="76" t="s">
        <v>125</v>
      </c>
      <c r="B236">
        <v>1</v>
      </c>
    </row>
    <row r="237" spans="1:2" x14ac:dyDescent="0.25">
      <c r="A237" s="77" t="s">
        <v>124</v>
      </c>
      <c r="B237">
        <v>1</v>
      </c>
    </row>
    <row r="238" spans="1:2" x14ac:dyDescent="0.25">
      <c r="A238" s="76" t="s">
        <v>818</v>
      </c>
      <c r="B238">
        <v>1</v>
      </c>
    </row>
    <row r="239" spans="1:2" x14ac:dyDescent="0.25">
      <c r="A239" s="77" t="s">
        <v>359</v>
      </c>
      <c r="B239">
        <v>1</v>
      </c>
    </row>
    <row r="240" spans="1:2" x14ac:dyDescent="0.25">
      <c r="A240" s="76" t="s">
        <v>820</v>
      </c>
      <c r="B240">
        <v>1</v>
      </c>
    </row>
    <row r="241" spans="1:2" x14ac:dyDescent="0.25">
      <c r="A241" s="77" t="s">
        <v>364</v>
      </c>
      <c r="B241">
        <v>1</v>
      </c>
    </row>
    <row r="242" spans="1:2" x14ac:dyDescent="0.25">
      <c r="A242" s="76" t="s">
        <v>816</v>
      </c>
      <c r="B242">
        <v>1</v>
      </c>
    </row>
    <row r="243" spans="1:2" x14ac:dyDescent="0.25">
      <c r="A243" s="77" t="s">
        <v>353</v>
      </c>
      <c r="B243">
        <v>1</v>
      </c>
    </row>
    <row r="244" spans="1:2" x14ac:dyDescent="0.25">
      <c r="A244" s="76" t="s">
        <v>127</v>
      </c>
      <c r="B244">
        <v>1</v>
      </c>
    </row>
    <row r="245" spans="1:2" x14ac:dyDescent="0.25">
      <c r="A245" s="77" t="s">
        <v>126</v>
      </c>
      <c r="B245">
        <v>1</v>
      </c>
    </row>
    <row r="246" spans="1:2" x14ac:dyDescent="0.25">
      <c r="A246" s="76" t="s">
        <v>114</v>
      </c>
      <c r="B246">
        <v>1</v>
      </c>
    </row>
    <row r="247" spans="1:2" x14ac:dyDescent="0.25">
      <c r="A247" s="77" t="s">
        <v>113</v>
      </c>
      <c r="B247">
        <v>1</v>
      </c>
    </row>
    <row r="248" spans="1:2" x14ac:dyDescent="0.25">
      <c r="A248" s="76" t="s">
        <v>822</v>
      </c>
      <c r="B248">
        <v>1</v>
      </c>
    </row>
    <row r="249" spans="1:2" x14ac:dyDescent="0.25">
      <c r="A249" s="77" t="s">
        <v>368</v>
      </c>
      <c r="B249">
        <v>1</v>
      </c>
    </row>
    <row r="250" spans="1:2" x14ac:dyDescent="0.25">
      <c r="A250" s="76" t="s">
        <v>10</v>
      </c>
      <c r="B250">
        <v>1</v>
      </c>
    </row>
    <row r="251" spans="1:2" x14ac:dyDescent="0.25">
      <c r="A251" s="77" t="s">
        <v>0</v>
      </c>
      <c r="B251">
        <v>1</v>
      </c>
    </row>
    <row r="252" spans="1:2" x14ac:dyDescent="0.25">
      <c r="A252" s="76" t="s">
        <v>137</v>
      </c>
      <c r="B252">
        <v>1</v>
      </c>
    </row>
    <row r="253" spans="1:2" x14ac:dyDescent="0.25">
      <c r="A253" s="77" t="s">
        <v>136</v>
      </c>
      <c r="B253">
        <v>1</v>
      </c>
    </row>
    <row r="254" spans="1:2" x14ac:dyDescent="0.25">
      <c r="A254" s="76" t="s">
        <v>37</v>
      </c>
      <c r="B254">
        <v>1</v>
      </c>
    </row>
    <row r="255" spans="1:2" x14ac:dyDescent="0.25">
      <c r="A255" s="77" t="s">
        <v>36</v>
      </c>
      <c r="B255">
        <v>1</v>
      </c>
    </row>
    <row r="256" spans="1:2" x14ac:dyDescent="0.25">
      <c r="A256" s="76" t="s">
        <v>131</v>
      </c>
      <c r="B256">
        <v>1</v>
      </c>
    </row>
    <row r="257" spans="1:2" x14ac:dyDescent="0.25">
      <c r="A257" s="77" t="s">
        <v>130</v>
      </c>
      <c r="B257">
        <v>1</v>
      </c>
    </row>
    <row r="258" spans="1:2" x14ac:dyDescent="0.25">
      <c r="A258" s="76" t="s">
        <v>43</v>
      </c>
      <c r="B258">
        <v>1</v>
      </c>
    </row>
    <row r="259" spans="1:2" x14ac:dyDescent="0.25">
      <c r="A259" s="77" t="s">
        <v>42</v>
      </c>
      <c r="B259">
        <v>1</v>
      </c>
    </row>
    <row r="260" spans="1:2" x14ac:dyDescent="0.25">
      <c r="A260" s="76" t="s">
        <v>140</v>
      </c>
      <c r="B260">
        <v>1</v>
      </c>
    </row>
    <row r="261" spans="1:2" x14ac:dyDescent="0.25">
      <c r="A261" s="77" t="s">
        <v>139</v>
      </c>
      <c r="B261">
        <v>1</v>
      </c>
    </row>
    <row r="262" spans="1:2" x14ac:dyDescent="0.25">
      <c r="A262" s="76" t="s">
        <v>781</v>
      </c>
      <c r="B262">
        <v>1</v>
      </c>
    </row>
    <row r="263" spans="1:2" x14ac:dyDescent="0.25">
      <c r="A263" s="77" t="s">
        <v>227</v>
      </c>
      <c r="B263">
        <v>1</v>
      </c>
    </row>
    <row r="264" spans="1:2" x14ac:dyDescent="0.25">
      <c r="A264" s="76" t="s">
        <v>134</v>
      </c>
      <c r="B264">
        <v>1</v>
      </c>
    </row>
    <row r="265" spans="1:2" x14ac:dyDescent="0.25">
      <c r="A265" s="77" t="s">
        <v>133</v>
      </c>
      <c r="B265">
        <v>1</v>
      </c>
    </row>
    <row r="266" spans="1:2" x14ac:dyDescent="0.25">
      <c r="A266" s="76" t="s">
        <v>779</v>
      </c>
      <c r="B266">
        <v>1</v>
      </c>
    </row>
    <row r="267" spans="1:2" x14ac:dyDescent="0.25">
      <c r="A267" s="77" t="s">
        <v>219</v>
      </c>
      <c r="B267">
        <v>1</v>
      </c>
    </row>
    <row r="268" spans="1:2" x14ac:dyDescent="0.25">
      <c r="A268" s="76" t="s">
        <v>802</v>
      </c>
      <c r="B268">
        <v>1</v>
      </c>
    </row>
    <row r="269" spans="1:2" x14ac:dyDescent="0.25">
      <c r="A269" s="77" t="s">
        <v>305</v>
      </c>
      <c r="B269">
        <v>1</v>
      </c>
    </row>
    <row r="270" spans="1:2" x14ac:dyDescent="0.25">
      <c r="A270" s="76" t="s">
        <v>239</v>
      </c>
      <c r="B270">
        <v>1</v>
      </c>
    </row>
    <row r="271" spans="1:2" x14ac:dyDescent="0.25">
      <c r="A271" s="77" t="s">
        <v>238</v>
      </c>
      <c r="B271">
        <v>1</v>
      </c>
    </row>
    <row r="272" spans="1:2" x14ac:dyDescent="0.25">
      <c r="A272" s="76" t="s">
        <v>153</v>
      </c>
      <c r="B272">
        <v>1</v>
      </c>
    </row>
    <row r="273" spans="1:2" x14ac:dyDescent="0.25">
      <c r="A273" s="77" t="s">
        <v>152</v>
      </c>
      <c r="B273">
        <v>1</v>
      </c>
    </row>
    <row r="274" spans="1:2" x14ac:dyDescent="0.25">
      <c r="A274" s="76" t="s">
        <v>780</v>
      </c>
      <c r="B274">
        <v>1</v>
      </c>
    </row>
    <row r="275" spans="1:2" x14ac:dyDescent="0.25">
      <c r="A275" s="77" t="s">
        <v>223</v>
      </c>
      <c r="B275">
        <v>1</v>
      </c>
    </row>
    <row r="276" spans="1:2" x14ac:dyDescent="0.25">
      <c r="A276" s="76" t="s">
        <v>373</v>
      </c>
      <c r="B276">
        <v>1</v>
      </c>
    </row>
    <row r="277" spans="1:2" x14ac:dyDescent="0.25">
      <c r="A277" s="77" t="s">
        <v>372</v>
      </c>
      <c r="B277">
        <v>1</v>
      </c>
    </row>
    <row r="278" spans="1:2" x14ac:dyDescent="0.25">
      <c r="A278" s="76" t="s">
        <v>782</v>
      </c>
      <c r="B278">
        <v>1</v>
      </c>
    </row>
    <row r="279" spans="1:2" x14ac:dyDescent="0.25">
      <c r="A279" s="77" t="s">
        <v>229</v>
      </c>
      <c r="B279">
        <v>1</v>
      </c>
    </row>
    <row r="280" spans="1:2" x14ac:dyDescent="0.25">
      <c r="A280" s="76" t="s">
        <v>825</v>
      </c>
      <c r="B280">
        <v>1</v>
      </c>
    </row>
    <row r="281" spans="1:2" x14ac:dyDescent="0.25">
      <c r="A281" s="77" t="s">
        <v>379</v>
      </c>
      <c r="B281">
        <v>1</v>
      </c>
    </row>
    <row r="282" spans="1:2" x14ac:dyDescent="0.25">
      <c r="A282" s="76" t="s">
        <v>674</v>
      </c>
      <c r="B282">
        <v>1</v>
      </c>
    </row>
    <row r="283" spans="1:2" x14ac:dyDescent="0.25">
      <c r="A283" s="77" t="s">
        <v>675</v>
      </c>
      <c r="B283">
        <v>1</v>
      </c>
    </row>
    <row r="284" spans="1:2" x14ac:dyDescent="0.25">
      <c r="A284" s="76" t="s">
        <v>170</v>
      </c>
      <c r="B284">
        <v>1</v>
      </c>
    </row>
    <row r="285" spans="1:2" x14ac:dyDescent="0.25">
      <c r="A285" s="77" t="s">
        <v>169</v>
      </c>
      <c r="B285">
        <v>1</v>
      </c>
    </row>
    <row r="286" spans="1:2" x14ac:dyDescent="0.25">
      <c r="A286" s="76" t="s">
        <v>23</v>
      </c>
      <c r="B286">
        <v>1</v>
      </c>
    </row>
    <row r="287" spans="1:2" x14ac:dyDescent="0.25">
      <c r="A287" s="77" t="s">
        <v>22</v>
      </c>
      <c r="B287">
        <v>1</v>
      </c>
    </row>
    <row r="288" spans="1:2" x14ac:dyDescent="0.25">
      <c r="A288" s="76" t="s">
        <v>176</v>
      </c>
      <c r="B288">
        <v>1</v>
      </c>
    </row>
    <row r="289" spans="1:2" x14ac:dyDescent="0.25">
      <c r="A289" s="77" t="s">
        <v>175</v>
      </c>
      <c r="B289">
        <v>1</v>
      </c>
    </row>
    <row r="290" spans="1:2" x14ac:dyDescent="0.25">
      <c r="A290" s="76" t="s">
        <v>650</v>
      </c>
      <c r="B290">
        <v>1</v>
      </c>
    </row>
    <row r="291" spans="1:2" x14ac:dyDescent="0.25">
      <c r="A291" s="77" t="s">
        <v>649</v>
      </c>
      <c r="B291">
        <v>1</v>
      </c>
    </row>
    <row r="292" spans="1:2" x14ac:dyDescent="0.25">
      <c r="A292" s="76" t="s">
        <v>635</v>
      </c>
      <c r="B292">
        <v>1</v>
      </c>
    </row>
    <row r="293" spans="1:2" x14ac:dyDescent="0.25">
      <c r="A293" s="77" t="s">
        <v>197</v>
      </c>
      <c r="B293">
        <v>1</v>
      </c>
    </row>
    <row r="294" spans="1:2" x14ac:dyDescent="0.25">
      <c r="A294" s="76" t="s">
        <v>806</v>
      </c>
      <c r="B294">
        <v>1</v>
      </c>
    </row>
    <row r="295" spans="1:2" x14ac:dyDescent="0.25">
      <c r="A295" s="77" t="s">
        <v>313</v>
      </c>
      <c r="B295">
        <v>1</v>
      </c>
    </row>
    <row r="296" spans="1:2" x14ac:dyDescent="0.25">
      <c r="A296" s="76" t="s">
        <v>828</v>
      </c>
      <c r="B296">
        <v>1</v>
      </c>
    </row>
    <row r="297" spans="1:2" x14ac:dyDescent="0.25">
      <c r="A297" s="77" t="s">
        <v>391</v>
      </c>
      <c r="B297">
        <v>1</v>
      </c>
    </row>
    <row r="298" spans="1:2" x14ac:dyDescent="0.25">
      <c r="A298" s="76" t="s">
        <v>74</v>
      </c>
      <c r="B298">
        <v>1</v>
      </c>
    </row>
    <row r="299" spans="1:2" x14ac:dyDescent="0.25">
      <c r="A299" s="77" t="s">
        <v>73</v>
      </c>
      <c r="B299">
        <v>1</v>
      </c>
    </row>
    <row r="300" spans="1:2" x14ac:dyDescent="0.25">
      <c r="A300" s="76" t="s">
        <v>189</v>
      </c>
      <c r="B300">
        <v>1</v>
      </c>
    </row>
    <row r="301" spans="1:2" x14ac:dyDescent="0.25">
      <c r="A301" s="77" t="s">
        <v>188</v>
      </c>
      <c r="B301">
        <v>1</v>
      </c>
    </row>
    <row r="302" spans="1:2" x14ac:dyDescent="0.25">
      <c r="A302" s="76" t="s">
        <v>832</v>
      </c>
      <c r="B302">
        <v>1</v>
      </c>
    </row>
    <row r="303" spans="1:2" x14ac:dyDescent="0.25">
      <c r="A303" s="77" t="s">
        <v>201</v>
      </c>
      <c r="B303">
        <v>1</v>
      </c>
    </row>
    <row r="304" spans="1:2" x14ac:dyDescent="0.25">
      <c r="A304" s="76" t="s">
        <v>831</v>
      </c>
      <c r="B304">
        <v>1</v>
      </c>
    </row>
    <row r="305" spans="1:2" x14ac:dyDescent="0.25">
      <c r="A305" s="77" t="s">
        <v>395</v>
      </c>
      <c r="B305">
        <v>1</v>
      </c>
    </row>
    <row r="306" spans="1:2" x14ac:dyDescent="0.25">
      <c r="A306" s="76" t="s">
        <v>834</v>
      </c>
      <c r="B306">
        <v>1</v>
      </c>
    </row>
    <row r="307" spans="1:2" x14ac:dyDescent="0.25">
      <c r="A307" s="77" t="s">
        <v>203</v>
      </c>
      <c r="B307">
        <v>1</v>
      </c>
    </row>
    <row r="308" spans="1:2" x14ac:dyDescent="0.25">
      <c r="A308" s="76" t="s">
        <v>214</v>
      </c>
      <c r="B308">
        <v>1</v>
      </c>
    </row>
    <row r="309" spans="1:2" x14ac:dyDescent="0.25">
      <c r="A309" s="77" t="s">
        <v>213</v>
      </c>
      <c r="B309">
        <v>1</v>
      </c>
    </row>
    <row r="310" spans="1:2" x14ac:dyDescent="0.25">
      <c r="A310" s="76" t="s">
        <v>809</v>
      </c>
      <c r="B310">
        <v>1</v>
      </c>
    </row>
    <row r="311" spans="1:2" x14ac:dyDescent="0.25">
      <c r="A311" s="77" t="s">
        <v>319</v>
      </c>
      <c r="B311">
        <v>1</v>
      </c>
    </row>
    <row r="312" spans="1:2" x14ac:dyDescent="0.25">
      <c r="A312" s="76" t="s">
        <v>216</v>
      </c>
      <c r="B312">
        <v>1</v>
      </c>
    </row>
    <row r="313" spans="1:2" x14ac:dyDescent="0.25">
      <c r="A313" s="77" t="s">
        <v>215</v>
      </c>
      <c r="B313">
        <v>1</v>
      </c>
    </row>
    <row r="314" spans="1:2" x14ac:dyDescent="0.25">
      <c r="A314" s="76" t="s">
        <v>80</v>
      </c>
      <c r="B314">
        <v>1</v>
      </c>
    </row>
    <row r="315" spans="1:2" x14ac:dyDescent="0.25">
      <c r="A315" s="77" t="s">
        <v>79</v>
      </c>
      <c r="B315">
        <v>1</v>
      </c>
    </row>
    <row r="316" spans="1:2" x14ac:dyDescent="0.25">
      <c r="A316" s="76" t="s">
        <v>218</v>
      </c>
      <c r="B316">
        <v>1</v>
      </c>
    </row>
    <row r="317" spans="1:2" x14ac:dyDescent="0.25">
      <c r="A317" s="77" t="s">
        <v>217</v>
      </c>
      <c r="B317">
        <v>1</v>
      </c>
    </row>
    <row r="318" spans="1:2" x14ac:dyDescent="0.25">
      <c r="A318" s="76" t="s">
        <v>326</v>
      </c>
      <c r="B318">
        <v>1</v>
      </c>
    </row>
    <row r="319" spans="1:2" x14ac:dyDescent="0.25">
      <c r="A319" s="77" t="s">
        <v>325</v>
      </c>
      <c r="B319">
        <v>1</v>
      </c>
    </row>
    <row r="320" spans="1:2" x14ac:dyDescent="0.25">
      <c r="A320" s="76" t="s">
        <v>165</v>
      </c>
      <c r="B320">
        <v>1</v>
      </c>
    </row>
    <row r="321" spans="1:2" x14ac:dyDescent="0.25">
      <c r="A321" s="77" t="s">
        <v>164</v>
      </c>
      <c r="B321">
        <v>1</v>
      </c>
    </row>
    <row r="322" spans="1:2" x14ac:dyDescent="0.25">
      <c r="A322" s="76" t="s">
        <v>788</v>
      </c>
      <c r="B322">
        <v>1</v>
      </c>
    </row>
    <row r="323" spans="1:2" x14ac:dyDescent="0.25">
      <c r="A323" s="77" t="s">
        <v>247</v>
      </c>
      <c r="B323">
        <v>1</v>
      </c>
    </row>
    <row r="324" spans="1:2" x14ac:dyDescent="0.25">
      <c r="A324" s="76" t="s">
        <v>167</v>
      </c>
      <c r="B324">
        <v>1</v>
      </c>
    </row>
    <row r="325" spans="1:2" x14ac:dyDescent="0.25">
      <c r="A325" s="77" t="s">
        <v>639</v>
      </c>
      <c r="B325">
        <v>1</v>
      </c>
    </row>
    <row r="326" spans="1:2" x14ac:dyDescent="0.25">
      <c r="A326" s="76" t="s">
        <v>143</v>
      </c>
      <c r="B326">
        <v>1</v>
      </c>
    </row>
    <row r="327" spans="1:2" x14ac:dyDescent="0.25">
      <c r="A327" s="77" t="s">
        <v>142</v>
      </c>
      <c r="B327">
        <v>1</v>
      </c>
    </row>
    <row r="328" spans="1:2" x14ac:dyDescent="0.25">
      <c r="A328" s="76" t="s">
        <v>378</v>
      </c>
      <c r="B328">
        <v>1</v>
      </c>
    </row>
    <row r="329" spans="1:2" x14ac:dyDescent="0.25">
      <c r="A329" s="77" t="s">
        <v>377</v>
      </c>
      <c r="B329">
        <v>1</v>
      </c>
    </row>
    <row r="330" spans="1:2" x14ac:dyDescent="0.25">
      <c r="A330" s="76" t="s">
        <v>208</v>
      </c>
      <c r="B330">
        <v>1</v>
      </c>
    </row>
    <row r="331" spans="1:2" x14ac:dyDescent="0.25">
      <c r="A331" s="77" t="s">
        <v>207</v>
      </c>
      <c r="B331">
        <v>1</v>
      </c>
    </row>
    <row r="332" spans="1:2" x14ac:dyDescent="0.25">
      <c r="A332" s="76" t="s">
        <v>157</v>
      </c>
      <c r="B332">
        <v>1</v>
      </c>
    </row>
    <row r="333" spans="1:2" x14ac:dyDescent="0.25">
      <c r="A333" s="77" t="s">
        <v>156</v>
      </c>
      <c r="B333">
        <v>1</v>
      </c>
    </row>
    <row r="334" spans="1:2" x14ac:dyDescent="0.25">
      <c r="A334" s="76" t="s">
        <v>206</v>
      </c>
      <c r="B334">
        <v>1</v>
      </c>
    </row>
    <row r="335" spans="1:2" x14ac:dyDescent="0.25">
      <c r="A335" s="77" t="s">
        <v>205</v>
      </c>
      <c r="B335">
        <v>1</v>
      </c>
    </row>
    <row r="336" spans="1:2" x14ac:dyDescent="0.25">
      <c r="A336" s="76" t="s">
        <v>155</v>
      </c>
      <c r="B336">
        <v>1</v>
      </c>
    </row>
    <row r="337" spans="1:2" x14ac:dyDescent="0.25">
      <c r="A337" s="77" t="s">
        <v>154</v>
      </c>
      <c r="B337">
        <v>1</v>
      </c>
    </row>
    <row r="338" spans="1:2" x14ac:dyDescent="0.25">
      <c r="A338" s="76" t="s">
        <v>637</v>
      </c>
      <c r="B338">
        <v>1</v>
      </c>
    </row>
    <row r="339" spans="1:2" x14ac:dyDescent="0.25">
      <c r="A339" s="77" t="s">
        <v>209</v>
      </c>
      <c r="B339">
        <v>1</v>
      </c>
    </row>
    <row r="340" spans="1:2" x14ac:dyDescent="0.25">
      <c r="A340" s="76" t="s">
        <v>790</v>
      </c>
      <c r="B340">
        <v>1</v>
      </c>
    </row>
    <row r="341" spans="1:2" x14ac:dyDescent="0.25">
      <c r="A341" s="77" t="s">
        <v>253</v>
      </c>
      <c r="B341">
        <v>1</v>
      </c>
    </row>
    <row r="342" spans="1:2" x14ac:dyDescent="0.25">
      <c r="A342" s="76" t="s">
        <v>793</v>
      </c>
      <c r="B342">
        <v>1</v>
      </c>
    </row>
    <row r="343" spans="1:2" x14ac:dyDescent="0.25">
      <c r="A343" s="77" t="s">
        <v>276</v>
      </c>
      <c r="B343">
        <v>1</v>
      </c>
    </row>
    <row r="344" spans="1:2" x14ac:dyDescent="0.25">
      <c r="A344" s="76" t="s">
        <v>146</v>
      </c>
      <c r="B344">
        <v>1</v>
      </c>
    </row>
    <row r="345" spans="1:2" x14ac:dyDescent="0.25">
      <c r="A345" s="77" t="s">
        <v>145</v>
      </c>
      <c r="B345">
        <v>1</v>
      </c>
    </row>
    <row r="346" spans="1:2" x14ac:dyDescent="0.25">
      <c r="A346" s="76" t="s">
        <v>179</v>
      </c>
      <c r="B346">
        <v>1</v>
      </c>
    </row>
    <row r="347" spans="1:2" x14ac:dyDescent="0.25">
      <c r="A347" s="77" t="s">
        <v>178</v>
      </c>
      <c r="B347">
        <v>1</v>
      </c>
    </row>
    <row r="348" spans="1:2" x14ac:dyDescent="0.25">
      <c r="A348" s="76" t="s">
        <v>853</v>
      </c>
      <c r="B348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B058-E080-4F02-A0A6-0A9704CA7CA0}">
  <dimension ref="A1:I208"/>
  <sheetViews>
    <sheetView workbookViewId="0">
      <selection activeCell="A42" sqref="A42"/>
    </sheetView>
  </sheetViews>
  <sheetFormatPr baseColWidth="10" defaultRowHeight="15" x14ac:dyDescent="0.25"/>
  <cols>
    <col min="1" max="1" width="65.42578125" customWidth="1"/>
  </cols>
  <sheetData>
    <row r="1" spans="1:4" x14ac:dyDescent="0.25">
      <c r="A1" s="2" t="s">
        <v>4</v>
      </c>
      <c r="B1" s="2" t="s">
        <v>2</v>
      </c>
      <c r="C1" s="2" t="s">
        <v>3</v>
      </c>
    </row>
    <row r="2" spans="1:4" x14ac:dyDescent="0.25">
      <c r="A2" s="15" t="s">
        <v>193</v>
      </c>
      <c r="B2" s="15" t="s">
        <v>194</v>
      </c>
      <c r="C2" s="63">
        <v>8711</v>
      </c>
      <c r="D2">
        <v>3</v>
      </c>
    </row>
    <row r="3" spans="1:4" x14ac:dyDescent="0.25">
      <c r="A3" s="24" t="s">
        <v>624</v>
      </c>
      <c r="B3" s="24" t="s">
        <v>194</v>
      </c>
      <c r="C3" s="63">
        <v>8711</v>
      </c>
      <c r="D3">
        <v>2</v>
      </c>
    </row>
    <row r="4" spans="1:4" x14ac:dyDescent="0.25">
      <c r="A4" s="5" t="s">
        <v>676</v>
      </c>
      <c r="B4" s="25" t="s">
        <v>819</v>
      </c>
      <c r="C4" s="63">
        <v>8711</v>
      </c>
      <c r="D4">
        <v>0</v>
      </c>
    </row>
    <row r="5" spans="1:4" x14ac:dyDescent="0.25">
      <c r="A5" s="15" t="s">
        <v>181</v>
      </c>
      <c r="B5" s="15" t="s">
        <v>182</v>
      </c>
      <c r="C5" s="63">
        <v>8714</v>
      </c>
      <c r="D5">
        <v>0</v>
      </c>
    </row>
    <row r="6" spans="1:4" x14ac:dyDescent="0.25">
      <c r="A6" s="3" t="s">
        <v>79</v>
      </c>
      <c r="B6" s="15" t="s">
        <v>80</v>
      </c>
      <c r="C6" s="63">
        <v>8802</v>
      </c>
      <c r="D6">
        <v>3</v>
      </c>
    </row>
    <row r="7" spans="1:4" x14ac:dyDescent="0.25">
      <c r="A7" s="3" t="s">
        <v>200</v>
      </c>
      <c r="B7" s="25" t="s">
        <v>633</v>
      </c>
      <c r="C7" s="63">
        <v>8802</v>
      </c>
      <c r="D7" t="s">
        <v>848</v>
      </c>
    </row>
    <row r="8" spans="1:4" x14ac:dyDescent="0.25">
      <c r="A8" s="5" t="s">
        <v>392</v>
      </c>
      <c r="B8" s="25" t="s">
        <v>829</v>
      </c>
      <c r="C8" s="63">
        <v>8802</v>
      </c>
      <c r="D8">
        <v>1</v>
      </c>
    </row>
    <row r="9" spans="1:4" x14ac:dyDescent="0.25">
      <c r="A9" s="15" t="s">
        <v>161</v>
      </c>
      <c r="B9" s="15" t="s">
        <v>162</v>
      </c>
      <c r="C9" s="63">
        <v>8804</v>
      </c>
      <c r="D9">
        <v>3</v>
      </c>
    </row>
    <row r="10" spans="1:4" x14ac:dyDescent="0.25">
      <c r="A10" s="3" t="s">
        <v>638</v>
      </c>
      <c r="B10" s="15" t="s">
        <v>159</v>
      </c>
      <c r="C10" s="63">
        <v>8805</v>
      </c>
      <c r="D10">
        <v>3</v>
      </c>
    </row>
    <row r="11" spans="1:4" x14ac:dyDescent="0.25">
      <c r="A11" s="3" t="s">
        <v>210</v>
      </c>
      <c r="B11" s="3" t="s">
        <v>159</v>
      </c>
      <c r="C11" s="63">
        <v>8805</v>
      </c>
      <c r="D11">
        <v>3</v>
      </c>
    </row>
    <row r="12" spans="1:4" x14ac:dyDescent="0.25">
      <c r="A12" s="15" t="s">
        <v>175</v>
      </c>
      <c r="B12" s="15" t="s">
        <v>176</v>
      </c>
      <c r="C12" s="63">
        <v>8806</v>
      </c>
      <c r="D12">
        <v>3</v>
      </c>
    </row>
    <row r="13" spans="1:4" x14ac:dyDescent="0.25">
      <c r="A13" s="3" t="s">
        <v>64</v>
      </c>
      <c r="B13" s="15" t="s">
        <v>65</v>
      </c>
      <c r="C13" s="63">
        <v>8810</v>
      </c>
      <c r="D13">
        <v>3</v>
      </c>
    </row>
    <row r="14" spans="1:4" x14ac:dyDescent="0.25">
      <c r="A14" s="15" t="s">
        <v>111</v>
      </c>
      <c r="B14" s="24" t="s">
        <v>633</v>
      </c>
      <c r="C14" s="63">
        <v>8810</v>
      </c>
      <c r="D14">
        <v>1</v>
      </c>
    </row>
    <row r="15" spans="1:4" x14ac:dyDescent="0.25">
      <c r="A15" s="15" t="s">
        <v>64</v>
      </c>
      <c r="B15" s="15" t="s">
        <v>65</v>
      </c>
      <c r="C15" s="63">
        <v>8810</v>
      </c>
      <c r="D15">
        <v>3</v>
      </c>
    </row>
    <row r="16" spans="1:4" x14ac:dyDescent="0.25">
      <c r="A16" s="5" t="s">
        <v>309</v>
      </c>
      <c r="B16" s="25" t="s">
        <v>804</v>
      </c>
      <c r="C16" s="63">
        <v>8810</v>
      </c>
      <c r="D16">
        <v>0</v>
      </c>
    </row>
    <row r="17" spans="1:4" x14ac:dyDescent="0.25">
      <c r="A17" s="5" t="s">
        <v>321</v>
      </c>
      <c r="B17" s="25" t="s">
        <v>633</v>
      </c>
      <c r="C17" s="63">
        <v>8810</v>
      </c>
      <c r="D17">
        <v>0</v>
      </c>
    </row>
    <row r="18" spans="1:4" x14ac:dyDescent="0.25">
      <c r="A18" s="15" t="s">
        <v>108</v>
      </c>
      <c r="B18" s="15" t="s">
        <v>109</v>
      </c>
      <c r="C18" s="63">
        <v>8811</v>
      </c>
      <c r="D18">
        <v>1</v>
      </c>
    </row>
    <row r="19" spans="1:4" x14ac:dyDescent="0.25">
      <c r="A19" s="15" t="s">
        <v>116</v>
      </c>
      <c r="B19" s="15" t="s">
        <v>117</v>
      </c>
      <c r="C19" s="63">
        <v>8811</v>
      </c>
      <c r="D19">
        <v>3</v>
      </c>
    </row>
    <row r="20" spans="1:4" x14ac:dyDescent="0.25">
      <c r="A20" s="5" t="s">
        <v>319</v>
      </c>
      <c r="B20" s="25" t="s">
        <v>809</v>
      </c>
      <c r="C20" s="63">
        <v>8811</v>
      </c>
      <c r="D20">
        <v>0</v>
      </c>
    </row>
    <row r="21" spans="1:4" x14ac:dyDescent="0.25">
      <c r="A21" s="5" t="s">
        <v>394</v>
      </c>
      <c r="B21" s="25" t="s">
        <v>830</v>
      </c>
      <c r="C21" s="63">
        <v>8811</v>
      </c>
      <c r="D21">
        <v>1</v>
      </c>
    </row>
    <row r="22" spans="1:4" x14ac:dyDescent="0.25">
      <c r="A22" s="5" t="s">
        <v>307</v>
      </c>
      <c r="B22" s="25" t="s">
        <v>803</v>
      </c>
      <c r="C22" s="63">
        <v>8813</v>
      </c>
      <c r="D22">
        <v>0</v>
      </c>
    </row>
    <row r="23" spans="1:4" x14ac:dyDescent="0.25">
      <c r="A23" s="5" t="s">
        <v>327</v>
      </c>
      <c r="B23" s="25" t="s">
        <v>810</v>
      </c>
      <c r="C23" s="63">
        <v>8813</v>
      </c>
      <c r="D23">
        <v>1</v>
      </c>
    </row>
    <row r="24" spans="1:4" x14ac:dyDescent="0.25">
      <c r="A24" s="5" t="s">
        <v>329</v>
      </c>
      <c r="B24" s="25" t="s">
        <v>810</v>
      </c>
      <c r="C24" s="63">
        <v>8813</v>
      </c>
      <c r="D24">
        <v>1</v>
      </c>
    </row>
    <row r="25" spans="1:4" x14ac:dyDescent="0.25">
      <c r="A25" s="15" t="s">
        <v>113</v>
      </c>
      <c r="B25" s="15" t="s">
        <v>114</v>
      </c>
      <c r="C25" s="63">
        <v>8814</v>
      </c>
      <c r="D25">
        <v>3</v>
      </c>
    </row>
    <row r="26" spans="1:4" x14ac:dyDescent="0.25">
      <c r="A26" s="22" t="s">
        <v>648</v>
      </c>
      <c r="B26" s="22" t="s">
        <v>651</v>
      </c>
      <c r="C26" s="63">
        <v>8815</v>
      </c>
      <c r="D26">
        <v>0</v>
      </c>
    </row>
    <row r="27" spans="1:4" x14ac:dyDescent="0.25">
      <c r="A27" s="22" t="s">
        <v>675</v>
      </c>
      <c r="B27" s="22" t="s">
        <v>674</v>
      </c>
      <c r="C27" s="63">
        <v>8815</v>
      </c>
      <c r="D27">
        <v>1</v>
      </c>
    </row>
    <row r="28" spans="1:4" x14ac:dyDescent="0.25">
      <c r="A28" s="22" t="s">
        <v>649</v>
      </c>
      <c r="B28" s="22" t="s">
        <v>650</v>
      </c>
      <c r="C28" s="63">
        <v>8815</v>
      </c>
      <c r="D28">
        <v>3</v>
      </c>
    </row>
    <row r="29" spans="1:4" x14ac:dyDescent="0.25">
      <c r="A29" s="5" t="s">
        <v>313</v>
      </c>
      <c r="B29" s="25" t="s">
        <v>806</v>
      </c>
      <c r="C29" s="63">
        <v>8816</v>
      </c>
      <c r="D29">
        <v>0</v>
      </c>
    </row>
    <row r="30" spans="1:4" x14ac:dyDescent="0.25">
      <c r="A30" s="5" t="s">
        <v>270</v>
      </c>
      <c r="B30" s="52" t="s">
        <v>791</v>
      </c>
      <c r="C30" s="63">
        <v>8818</v>
      </c>
      <c r="D30">
        <v>0</v>
      </c>
    </row>
    <row r="31" spans="1:4" x14ac:dyDescent="0.25">
      <c r="A31" s="5" t="s">
        <v>303</v>
      </c>
      <c r="B31" s="25" t="s">
        <v>801</v>
      </c>
      <c r="C31" s="63">
        <v>8820</v>
      </c>
      <c r="D31">
        <v>0</v>
      </c>
    </row>
    <row r="32" spans="1:4" x14ac:dyDescent="0.25">
      <c r="A32" s="20" t="s">
        <v>322</v>
      </c>
      <c r="B32" s="15" t="s">
        <v>323</v>
      </c>
      <c r="C32" s="63">
        <v>8821</v>
      </c>
      <c r="D32">
        <v>1</v>
      </c>
    </row>
    <row r="33" spans="1:4" x14ac:dyDescent="0.25">
      <c r="A33" s="20" t="s">
        <v>325</v>
      </c>
      <c r="B33" s="15" t="s">
        <v>326</v>
      </c>
      <c r="C33" s="63">
        <v>8821</v>
      </c>
      <c r="D33">
        <v>1</v>
      </c>
    </row>
    <row r="34" spans="1:4" x14ac:dyDescent="0.25">
      <c r="A34" s="5" t="s">
        <v>247</v>
      </c>
      <c r="B34" s="25" t="s">
        <v>788</v>
      </c>
      <c r="C34" s="63">
        <v>8823</v>
      </c>
      <c r="D34">
        <v>1</v>
      </c>
    </row>
    <row r="35" spans="1:4" x14ac:dyDescent="0.25">
      <c r="A35" s="5" t="s">
        <v>362</v>
      </c>
      <c r="B35" s="54" t="s">
        <v>754</v>
      </c>
      <c r="C35" s="63">
        <v>8824</v>
      </c>
      <c r="D35">
        <v>0</v>
      </c>
    </row>
    <row r="36" spans="1:4" x14ac:dyDescent="0.25">
      <c r="A36" s="15" t="s">
        <v>102</v>
      </c>
      <c r="B36" s="15" t="s">
        <v>103</v>
      </c>
      <c r="C36" s="63">
        <v>8825</v>
      </c>
      <c r="D36">
        <v>1</v>
      </c>
    </row>
    <row r="37" spans="1:4" x14ac:dyDescent="0.25">
      <c r="A37" s="15" t="s">
        <v>105</v>
      </c>
      <c r="B37" s="15" t="s">
        <v>106</v>
      </c>
      <c r="C37" s="63">
        <v>8825</v>
      </c>
      <c r="D37">
        <v>3</v>
      </c>
    </row>
    <row r="38" spans="1:4" x14ac:dyDescent="0.25">
      <c r="A38" s="5" t="s">
        <v>311</v>
      </c>
      <c r="B38" s="25" t="s">
        <v>805</v>
      </c>
      <c r="C38" s="63">
        <v>8825</v>
      </c>
      <c r="D38">
        <v>0</v>
      </c>
    </row>
    <row r="39" spans="1:4" x14ac:dyDescent="0.25">
      <c r="A39" s="5" t="s">
        <v>102</v>
      </c>
      <c r="B39" s="25" t="s">
        <v>103</v>
      </c>
      <c r="C39" s="63">
        <v>8825</v>
      </c>
      <c r="D39">
        <v>1</v>
      </c>
    </row>
    <row r="40" spans="1:4" x14ac:dyDescent="0.25">
      <c r="A40" s="5" t="s">
        <v>315</v>
      </c>
      <c r="B40" s="25" t="s">
        <v>807</v>
      </c>
      <c r="C40" s="63">
        <v>8826</v>
      </c>
      <c r="D40">
        <v>0</v>
      </c>
    </row>
    <row r="41" spans="1:4" x14ac:dyDescent="0.25">
      <c r="A41" s="5" t="s">
        <v>300</v>
      </c>
      <c r="B41" s="25" t="s">
        <v>800</v>
      </c>
      <c r="C41" s="63">
        <v>8828</v>
      </c>
      <c r="D41">
        <v>0</v>
      </c>
    </row>
    <row r="42" spans="1:4" x14ac:dyDescent="0.25">
      <c r="A42" s="5" t="s">
        <v>258</v>
      </c>
      <c r="B42" s="25" t="s">
        <v>633</v>
      </c>
      <c r="C42" s="63">
        <v>8830</v>
      </c>
      <c r="D42">
        <v>0</v>
      </c>
    </row>
    <row r="43" spans="1:4" x14ac:dyDescent="0.25">
      <c r="A43" s="5" t="s">
        <v>336</v>
      </c>
      <c r="B43" s="25" t="s">
        <v>811</v>
      </c>
      <c r="C43" s="63">
        <v>8831</v>
      </c>
      <c r="D43">
        <v>0</v>
      </c>
    </row>
    <row r="44" spans="1:4" x14ac:dyDescent="0.25">
      <c r="A44" s="15" t="s">
        <v>99</v>
      </c>
      <c r="B44" s="15" t="s">
        <v>100</v>
      </c>
      <c r="C44" s="63">
        <v>8832</v>
      </c>
      <c r="D44">
        <v>1</v>
      </c>
    </row>
    <row r="45" spans="1:4" x14ac:dyDescent="0.25">
      <c r="A45" s="5" t="s">
        <v>338</v>
      </c>
      <c r="B45" s="25" t="s">
        <v>812</v>
      </c>
      <c r="C45" s="63">
        <v>8835</v>
      </c>
      <c r="D45">
        <v>1</v>
      </c>
    </row>
    <row r="46" spans="1:4" x14ac:dyDescent="0.25">
      <c r="A46" s="5" t="s">
        <v>386</v>
      </c>
      <c r="B46" s="25" t="s">
        <v>827</v>
      </c>
      <c r="C46" s="63">
        <v>8836</v>
      </c>
      <c r="D46">
        <v>1</v>
      </c>
    </row>
    <row r="47" spans="1:4" x14ac:dyDescent="0.25">
      <c r="A47" s="15" t="s">
        <v>119</v>
      </c>
      <c r="B47" s="15" t="s">
        <v>120</v>
      </c>
      <c r="C47" s="63">
        <v>8840</v>
      </c>
      <c r="D47">
        <v>3</v>
      </c>
    </row>
    <row r="48" spans="1:4" x14ac:dyDescent="0.25">
      <c r="A48" s="5" t="s">
        <v>381</v>
      </c>
      <c r="B48" s="3" t="s">
        <v>382</v>
      </c>
      <c r="C48" s="63">
        <v>8840</v>
      </c>
      <c r="D48">
        <v>0</v>
      </c>
    </row>
    <row r="49" spans="1:4" x14ac:dyDescent="0.25">
      <c r="A49" s="5" t="s">
        <v>384</v>
      </c>
      <c r="B49" s="25" t="s">
        <v>826</v>
      </c>
      <c r="C49" s="63">
        <v>8841</v>
      </c>
      <c r="D49">
        <v>0</v>
      </c>
    </row>
    <row r="50" spans="1:4" x14ac:dyDescent="0.25">
      <c r="A50" s="15" t="s">
        <v>186</v>
      </c>
      <c r="B50" s="15" t="s">
        <v>187</v>
      </c>
      <c r="C50" s="63">
        <v>8842</v>
      </c>
      <c r="D50">
        <v>3</v>
      </c>
    </row>
    <row r="51" spans="1:4" x14ac:dyDescent="0.25">
      <c r="A51" s="5" t="s">
        <v>388</v>
      </c>
      <c r="B51" s="3" t="s">
        <v>389</v>
      </c>
      <c r="C51" s="63">
        <v>8842</v>
      </c>
      <c r="D51">
        <v>0</v>
      </c>
    </row>
    <row r="52" spans="1:4" x14ac:dyDescent="0.25">
      <c r="A52" s="5" t="s">
        <v>272</v>
      </c>
      <c r="B52" s="52" t="s">
        <v>283</v>
      </c>
      <c r="C52" s="63">
        <v>8850</v>
      </c>
      <c r="D52">
        <v>0</v>
      </c>
    </row>
    <row r="53" spans="1:4" x14ac:dyDescent="0.25">
      <c r="A53" s="5" t="s">
        <v>282</v>
      </c>
      <c r="B53" s="25" t="s">
        <v>283</v>
      </c>
      <c r="C53" s="63">
        <v>8850</v>
      </c>
      <c r="D53">
        <v>0</v>
      </c>
    </row>
    <row r="54" spans="1:4" x14ac:dyDescent="0.25">
      <c r="A54" s="5" t="s">
        <v>296</v>
      </c>
      <c r="B54" s="25" t="s">
        <v>297</v>
      </c>
      <c r="C54" s="63">
        <v>8850</v>
      </c>
      <c r="D54">
        <v>1</v>
      </c>
    </row>
    <row r="55" spans="1:4" x14ac:dyDescent="0.25">
      <c r="A55" s="3" t="s">
        <v>84</v>
      </c>
      <c r="B55" s="15" t="s">
        <v>85</v>
      </c>
      <c r="C55" s="63">
        <v>8851</v>
      </c>
      <c r="D55">
        <v>3</v>
      </c>
    </row>
    <row r="56" spans="1:4" x14ac:dyDescent="0.25">
      <c r="A56" s="5" t="s">
        <v>331</v>
      </c>
      <c r="B56" s="25" t="s">
        <v>633</v>
      </c>
      <c r="C56" s="63">
        <v>8851</v>
      </c>
      <c r="D56">
        <v>1</v>
      </c>
    </row>
    <row r="57" spans="1:4" x14ac:dyDescent="0.25">
      <c r="A57" s="15" t="s">
        <v>90</v>
      </c>
      <c r="B57" s="15" t="s">
        <v>91</v>
      </c>
      <c r="C57" s="63">
        <v>8852</v>
      </c>
      <c r="D57">
        <v>3</v>
      </c>
    </row>
    <row r="58" spans="1:4" x14ac:dyDescent="0.25">
      <c r="A58" s="15" t="s">
        <v>93</v>
      </c>
      <c r="B58" s="15" t="s">
        <v>94</v>
      </c>
      <c r="C58" s="63">
        <v>8854</v>
      </c>
      <c r="D58">
        <v>3</v>
      </c>
    </row>
    <row r="59" spans="1:4" x14ac:dyDescent="0.25">
      <c r="A59" s="5" t="s">
        <v>292</v>
      </c>
      <c r="B59" s="25" t="s">
        <v>799</v>
      </c>
      <c r="C59" s="63">
        <v>8857</v>
      </c>
      <c r="D59">
        <v>0</v>
      </c>
    </row>
    <row r="60" spans="1:4" x14ac:dyDescent="0.25">
      <c r="A60" s="5" t="s">
        <v>295</v>
      </c>
      <c r="B60" s="25" t="s">
        <v>799</v>
      </c>
      <c r="C60" s="63">
        <v>8857</v>
      </c>
      <c r="D60">
        <v>0</v>
      </c>
    </row>
    <row r="61" spans="1:4" x14ac:dyDescent="0.25">
      <c r="A61" s="15" t="s">
        <v>87</v>
      </c>
      <c r="B61" s="15" t="s">
        <v>88</v>
      </c>
      <c r="C61" s="63">
        <v>8858</v>
      </c>
      <c r="D61">
        <v>3</v>
      </c>
    </row>
    <row r="62" spans="1:4" x14ac:dyDescent="0.25">
      <c r="A62" s="15" t="s">
        <v>96</v>
      </c>
      <c r="B62" s="15" t="s">
        <v>97</v>
      </c>
      <c r="C62" s="63">
        <v>8859</v>
      </c>
      <c r="D62">
        <v>3</v>
      </c>
    </row>
    <row r="63" spans="1:4" x14ac:dyDescent="0.25">
      <c r="A63" s="5" t="s">
        <v>286</v>
      </c>
      <c r="B63" s="25" t="s">
        <v>796</v>
      </c>
      <c r="C63" s="63">
        <v>8861</v>
      </c>
      <c r="D63">
        <v>0</v>
      </c>
    </row>
    <row r="64" spans="1:4" x14ac:dyDescent="0.25">
      <c r="A64" s="5" t="s">
        <v>290</v>
      </c>
      <c r="B64" s="25" t="s">
        <v>798</v>
      </c>
      <c r="C64" s="63">
        <v>8862</v>
      </c>
      <c r="D64">
        <v>0</v>
      </c>
    </row>
    <row r="65" spans="1:4" x14ac:dyDescent="0.25">
      <c r="A65" s="5" t="s">
        <v>274</v>
      </c>
      <c r="B65" s="52" t="s">
        <v>792</v>
      </c>
      <c r="C65" s="63">
        <v>8880</v>
      </c>
      <c r="D65">
        <v>0</v>
      </c>
    </row>
    <row r="66" spans="1:4" x14ac:dyDescent="0.25">
      <c r="A66" s="5" t="s">
        <v>294</v>
      </c>
      <c r="B66" s="25" t="s">
        <v>792</v>
      </c>
      <c r="C66" s="63">
        <v>8880</v>
      </c>
      <c r="D66">
        <v>0</v>
      </c>
    </row>
    <row r="67" spans="1:4" x14ac:dyDescent="0.25">
      <c r="A67" s="5" t="s">
        <v>284</v>
      </c>
      <c r="B67" s="25" t="s">
        <v>795</v>
      </c>
      <c r="C67" s="63">
        <v>8881</v>
      </c>
      <c r="D67">
        <v>0</v>
      </c>
    </row>
    <row r="68" spans="1:4" x14ac:dyDescent="0.25">
      <c r="A68" s="3" t="s">
        <v>76</v>
      </c>
      <c r="B68" s="15" t="s">
        <v>77</v>
      </c>
      <c r="C68" s="63">
        <v>8890</v>
      </c>
      <c r="D68">
        <v>3</v>
      </c>
    </row>
    <row r="69" spans="1:4" x14ac:dyDescent="0.25">
      <c r="A69" s="15" t="s">
        <v>76</v>
      </c>
      <c r="B69" s="15" t="s">
        <v>77</v>
      </c>
      <c r="C69" s="63">
        <v>8890</v>
      </c>
      <c r="D69">
        <v>3</v>
      </c>
    </row>
    <row r="70" spans="1:4" x14ac:dyDescent="0.25">
      <c r="A70" s="15" t="s">
        <v>122</v>
      </c>
      <c r="B70" s="22" t="s">
        <v>77</v>
      </c>
      <c r="C70" s="63">
        <v>8890</v>
      </c>
      <c r="D70">
        <v>3</v>
      </c>
    </row>
    <row r="71" spans="1:4" x14ac:dyDescent="0.25">
      <c r="A71" s="3" t="s">
        <v>123</v>
      </c>
      <c r="B71" s="22" t="s">
        <v>77</v>
      </c>
      <c r="C71" s="63">
        <v>8890</v>
      </c>
      <c r="D71">
        <v>3</v>
      </c>
    </row>
    <row r="72" spans="1:4" x14ac:dyDescent="0.25">
      <c r="A72" s="3" t="s">
        <v>124</v>
      </c>
      <c r="B72" s="15" t="s">
        <v>125</v>
      </c>
      <c r="C72" s="63">
        <v>8890</v>
      </c>
      <c r="D72">
        <v>3</v>
      </c>
    </row>
    <row r="73" spans="1:4" x14ac:dyDescent="0.25">
      <c r="A73" s="3" t="s">
        <v>126</v>
      </c>
      <c r="B73" s="15" t="s">
        <v>127</v>
      </c>
      <c r="C73" s="63">
        <v>8890</v>
      </c>
      <c r="D73">
        <v>3</v>
      </c>
    </row>
    <row r="74" spans="1:4" x14ac:dyDescent="0.25">
      <c r="A74" s="3" t="s">
        <v>128</v>
      </c>
      <c r="B74" s="22" t="s">
        <v>77</v>
      </c>
      <c r="C74" s="63">
        <v>8890</v>
      </c>
      <c r="D74">
        <v>3</v>
      </c>
    </row>
    <row r="75" spans="1:4" x14ac:dyDescent="0.25">
      <c r="A75" s="3" t="s">
        <v>129</v>
      </c>
      <c r="B75" s="22" t="s">
        <v>77</v>
      </c>
      <c r="C75" s="63">
        <v>8890</v>
      </c>
      <c r="D75">
        <v>3</v>
      </c>
    </row>
    <row r="76" spans="1:4" x14ac:dyDescent="0.25">
      <c r="A76" s="5" t="s">
        <v>288</v>
      </c>
      <c r="B76" s="25" t="s">
        <v>797</v>
      </c>
      <c r="C76" s="63">
        <v>8890</v>
      </c>
      <c r="D76">
        <v>0</v>
      </c>
    </row>
    <row r="77" spans="1:4" x14ac:dyDescent="0.25">
      <c r="A77" s="5" t="s">
        <v>366</v>
      </c>
      <c r="B77" s="25" t="s">
        <v>821</v>
      </c>
      <c r="C77" s="63">
        <v>8890</v>
      </c>
      <c r="D77">
        <v>1</v>
      </c>
    </row>
    <row r="78" spans="1:4" x14ac:dyDescent="0.25">
      <c r="A78" s="5" t="s">
        <v>364</v>
      </c>
      <c r="B78" s="25" t="s">
        <v>820</v>
      </c>
      <c r="C78" s="63">
        <v>8894</v>
      </c>
      <c r="D78">
        <v>0</v>
      </c>
    </row>
    <row r="79" spans="1:4" x14ac:dyDescent="0.25">
      <c r="A79" s="3" t="s">
        <v>211</v>
      </c>
      <c r="B79" s="25" t="s">
        <v>633</v>
      </c>
      <c r="C79" s="63">
        <v>8897</v>
      </c>
      <c r="D79">
        <v>1</v>
      </c>
    </row>
    <row r="80" spans="1:4" x14ac:dyDescent="0.25">
      <c r="A80" s="5" t="s">
        <v>299</v>
      </c>
      <c r="B80" s="25" t="s">
        <v>633</v>
      </c>
      <c r="C80" s="63">
        <v>8897</v>
      </c>
      <c r="D80">
        <v>1</v>
      </c>
    </row>
    <row r="81" spans="1:4" x14ac:dyDescent="0.25">
      <c r="A81" s="5" t="s">
        <v>368</v>
      </c>
      <c r="B81" s="25" t="s">
        <v>822</v>
      </c>
      <c r="C81" s="63">
        <v>8900</v>
      </c>
      <c r="D81">
        <v>0</v>
      </c>
    </row>
    <row r="82" spans="1:4" x14ac:dyDescent="0.25">
      <c r="A82" s="15" t="s">
        <v>136</v>
      </c>
      <c r="B82" s="15" t="s">
        <v>137</v>
      </c>
      <c r="C82" s="63">
        <v>8901</v>
      </c>
      <c r="D82">
        <v>3</v>
      </c>
    </row>
    <row r="83" spans="1:4" x14ac:dyDescent="0.25">
      <c r="A83" s="15" t="s">
        <v>130</v>
      </c>
      <c r="B83" s="15" t="s">
        <v>131</v>
      </c>
      <c r="C83" s="63">
        <v>8910</v>
      </c>
      <c r="D83">
        <v>3</v>
      </c>
    </row>
    <row r="84" spans="1:4" x14ac:dyDescent="0.25">
      <c r="A84" s="3" t="s">
        <v>139</v>
      </c>
      <c r="B84" s="15" t="s">
        <v>140</v>
      </c>
      <c r="C84" s="63">
        <v>8912</v>
      </c>
      <c r="D84">
        <v>3</v>
      </c>
    </row>
    <row r="85" spans="1:4" x14ac:dyDescent="0.25">
      <c r="A85" s="3" t="s">
        <v>133</v>
      </c>
      <c r="B85" s="15" t="s">
        <v>134</v>
      </c>
      <c r="C85" s="63">
        <v>8920</v>
      </c>
      <c r="D85">
        <v>3</v>
      </c>
    </row>
    <row r="86" spans="1:4" x14ac:dyDescent="0.25">
      <c r="A86" s="15" t="s">
        <v>142</v>
      </c>
      <c r="B86" s="15" t="s">
        <v>143</v>
      </c>
      <c r="C86" s="63">
        <v>8921</v>
      </c>
      <c r="D86">
        <v>3</v>
      </c>
    </row>
    <row r="87" spans="1:4" x14ac:dyDescent="0.25">
      <c r="A87" s="3" t="s">
        <v>207</v>
      </c>
      <c r="B87" s="15" t="s">
        <v>208</v>
      </c>
      <c r="C87" s="63">
        <v>8930</v>
      </c>
      <c r="D87">
        <v>3</v>
      </c>
    </row>
    <row r="88" spans="1:4" x14ac:dyDescent="0.25">
      <c r="A88" s="15" t="s">
        <v>205</v>
      </c>
      <c r="B88" s="15" t="s">
        <v>206</v>
      </c>
      <c r="C88" s="63">
        <v>8931</v>
      </c>
      <c r="D88">
        <v>3</v>
      </c>
    </row>
    <row r="89" spans="1:4" x14ac:dyDescent="0.25">
      <c r="A89" s="19" t="s">
        <v>209</v>
      </c>
      <c r="B89" s="25" t="s">
        <v>637</v>
      </c>
      <c r="C89" s="63">
        <v>8933</v>
      </c>
      <c r="D89">
        <v>3</v>
      </c>
    </row>
    <row r="90" spans="1:4" x14ac:dyDescent="0.25">
      <c r="A90" s="3" t="s">
        <v>145</v>
      </c>
      <c r="B90" s="15" t="s">
        <v>146</v>
      </c>
      <c r="C90" s="63">
        <v>8936</v>
      </c>
      <c r="D90">
        <v>3</v>
      </c>
    </row>
    <row r="91" spans="1:4" x14ac:dyDescent="0.25">
      <c r="A91" s="15" t="s">
        <v>178</v>
      </c>
      <c r="B91" s="15" t="s">
        <v>179</v>
      </c>
      <c r="C91" s="63">
        <v>8963</v>
      </c>
      <c r="D91">
        <v>3</v>
      </c>
    </row>
    <row r="92" spans="1:4" x14ac:dyDescent="0.25">
      <c r="A92" s="19" t="s">
        <v>197</v>
      </c>
      <c r="B92" s="25" t="s">
        <v>635</v>
      </c>
      <c r="C92" s="63">
        <v>8964</v>
      </c>
      <c r="D92">
        <v>3</v>
      </c>
    </row>
    <row r="93" spans="1:4" x14ac:dyDescent="0.25">
      <c r="A93" s="15" t="s">
        <v>188</v>
      </c>
      <c r="B93" s="15" t="s">
        <v>189</v>
      </c>
      <c r="C93" s="63">
        <v>8982</v>
      </c>
      <c r="D93">
        <v>0</v>
      </c>
    </row>
    <row r="94" spans="1:4" x14ac:dyDescent="0.25">
      <c r="A94" s="5" t="s">
        <v>391</v>
      </c>
      <c r="B94" s="25" t="s">
        <v>828</v>
      </c>
      <c r="C94" s="63">
        <v>8982</v>
      </c>
      <c r="D94">
        <v>0</v>
      </c>
    </row>
    <row r="95" spans="1:4" x14ac:dyDescent="0.25">
      <c r="A95" s="5" t="s">
        <v>268</v>
      </c>
      <c r="B95" s="25" t="s">
        <v>633</v>
      </c>
      <c r="C95" s="63">
        <v>8990</v>
      </c>
      <c r="D95">
        <v>1</v>
      </c>
    </row>
    <row r="96" spans="1:4" x14ac:dyDescent="0.25">
      <c r="A96" s="5" t="s">
        <v>395</v>
      </c>
      <c r="B96" s="25" t="s">
        <v>831</v>
      </c>
      <c r="C96" s="63">
        <v>8990</v>
      </c>
      <c r="D96">
        <v>0</v>
      </c>
    </row>
    <row r="97" spans="1:4" x14ac:dyDescent="0.25">
      <c r="A97" s="5" t="s">
        <v>305</v>
      </c>
      <c r="B97" s="25" t="s">
        <v>802</v>
      </c>
      <c r="C97" s="63">
        <v>8992</v>
      </c>
      <c r="D97">
        <v>0</v>
      </c>
    </row>
    <row r="98" spans="1:4" x14ac:dyDescent="0.25">
      <c r="A98" s="3" t="s">
        <v>213</v>
      </c>
      <c r="B98" s="15" t="s">
        <v>214</v>
      </c>
      <c r="C98" s="63">
        <v>9020</v>
      </c>
      <c r="D98">
        <v>0</v>
      </c>
    </row>
    <row r="99" spans="1:4" x14ac:dyDescent="0.25">
      <c r="A99" s="3" t="s">
        <v>215</v>
      </c>
      <c r="B99" s="15" t="s">
        <v>216</v>
      </c>
      <c r="C99" s="63">
        <v>9020</v>
      </c>
      <c r="D99">
        <v>1</v>
      </c>
    </row>
    <row r="100" spans="1:4" x14ac:dyDescent="0.25">
      <c r="A100" s="3" t="s">
        <v>217</v>
      </c>
      <c r="B100" s="15" t="s">
        <v>218</v>
      </c>
      <c r="C100" s="63">
        <v>9020</v>
      </c>
      <c r="D100">
        <v>3</v>
      </c>
    </row>
    <row r="101" spans="1:4" x14ac:dyDescent="0.25">
      <c r="A101" s="3" t="s">
        <v>164</v>
      </c>
      <c r="B101" s="15" t="s">
        <v>165</v>
      </c>
      <c r="C101" s="63">
        <v>9040</v>
      </c>
      <c r="D101">
        <v>3</v>
      </c>
    </row>
    <row r="102" spans="1:4" x14ac:dyDescent="0.25">
      <c r="A102" s="15" t="s">
        <v>639</v>
      </c>
      <c r="B102" s="15" t="s">
        <v>167</v>
      </c>
      <c r="C102" s="63">
        <v>9041</v>
      </c>
      <c r="D102">
        <v>3</v>
      </c>
    </row>
    <row r="103" spans="1:4" x14ac:dyDescent="0.25">
      <c r="A103" s="15" t="s">
        <v>657</v>
      </c>
      <c r="B103" s="15" t="s">
        <v>168</v>
      </c>
      <c r="C103" s="63">
        <v>9043</v>
      </c>
      <c r="D103">
        <v>3</v>
      </c>
    </row>
    <row r="104" spans="1:4" x14ac:dyDescent="0.25">
      <c r="A104" s="15" t="s">
        <v>634</v>
      </c>
      <c r="B104" s="24" t="s">
        <v>633</v>
      </c>
      <c r="C104" s="63">
        <v>9043</v>
      </c>
      <c r="D104">
        <v>3</v>
      </c>
    </row>
    <row r="105" spans="1:4" x14ac:dyDescent="0.25">
      <c r="A105" s="15" t="s">
        <v>172</v>
      </c>
      <c r="B105" s="15" t="s">
        <v>173</v>
      </c>
      <c r="C105" s="63">
        <v>9044</v>
      </c>
      <c r="D105">
        <v>3</v>
      </c>
    </row>
    <row r="106" spans="1:4" x14ac:dyDescent="0.25">
      <c r="A106" s="3" t="s">
        <v>70</v>
      </c>
      <c r="B106" s="15" t="s">
        <v>71</v>
      </c>
      <c r="C106" s="63">
        <v>9120</v>
      </c>
      <c r="D106">
        <v>3</v>
      </c>
    </row>
    <row r="107" spans="1:4" x14ac:dyDescent="0.25">
      <c r="A107" s="15" t="s">
        <v>70</v>
      </c>
      <c r="B107" s="15" t="s">
        <v>71</v>
      </c>
      <c r="C107" s="63">
        <v>9120</v>
      </c>
      <c r="D107">
        <v>3</v>
      </c>
    </row>
    <row r="108" spans="1:4" x14ac:dyDescent="0.25">
      <c r="A108" s="5" t="s">
        <v>679</v>
      </c>
      <c r="B108" s="52" t="s">
        <v>794</v>
      </c>
      <c r="C108" s="63">
        <v>9120</v>
      </c>
      <c r="D108">
        <v>0</v>
      </c>
    </row>
    <row r="109" spans="1:4" x14ac:dyDescent="0.25">
      <c r="A109" s="5" t="s">
        <v>342</v>
      </c>
      <c r="B109" s="25" t="s">
        <v>794</v>
      </c>
      <c r="C109" s="63">
        <v>9120</v>
      </c>
      <c r="D109">
        <v>0</v>
      </c>
    </row>
    <row r="110" spans="1:4" x14ac:dyDescent="0.25">
      <c r="A110" s="5" t="s">
        <v>344</v>
      </c>
      <c r="B110" s="25" t="s">
        <v>794</v>
      </c>
      <c r="C110" s="63">
        <v>9120</v>
      </c>
      <c r="D110">
        <v>0</v>
      </c>
    </row>
    <row r="111" spans="1:4" x14ac:dyDescent="0.25">
      <c r="A111" s="5" t="s">
        <v>345</v>
      </c>
      <c r="B111" s="25" t="s">
        <v>813</v>
      </c>
      <c r="C111" s="63">
        <v>9122</v>
      </c>
      <c r="D111">
        <v>0</v>
      </c>
    </row>
    <row r="112" spans="1:4" x14ac:dyDescent="0.25">
      <c r="A112" s="5" t="s">
        <v>351</v>
      </c>
      <c r="B112" s="25" t="s">
        <v>813</v>
      </c>
      <c r="C112" s="63">
        <v>9122</v>
      </c>
      <c r="D112">
        <v>0</v>
      </c>
    </row>
    <row r="113" spans="1:4" x14ac:dyDescent="0.25">
      <c r="A113" s="5" t="s">
        <v>349</v>
      </c>
      <c r="B113" s="25" t="s">
        <v>815</v>
      </c>
      <c r="C113" s="63">
        <v>9123</v>
      </c>
      <c r="D113">
        <v>0</v>
      </c>
    </row>
    <row r="114" spans="1:4" x14ac:dyDescent="0.25">
      <c r="A114" s="5" t="s">
        <v>250</v>
      </c>
      <c r="B114" s="25" t="s">
        <v>789</v>
      </c>
      <c r="C114" s="63">
        <v>9125</v>
      </c>
      <c r="D114">
        <v>0</v>
      </c>
    </row>
    <row r="115" spans="1:4" x14ac:dyDescent="0.25">
      <c r="A115" s="5" t="s">
        <v>352</v>
      </c>
      <c r="B115" s="25" t="s">
        <v>789</v>
      </c>
      <c r="C115" s="63">
        <v>9125</v>
      </c>
      <c r="D115">
        <v>0</v>
      </c>
    </row>
    <row r="116" spans="1:4" x14ac:dyDescent="0.25">
      <c r="A116" s="5" t="s">
        <v>678</v>
      </c>
      <c r="B116" s="25" t="s">
        <v>633</v>
      </c>
      <c r="C116" s="63">
        <v>9129</v>
      </c>
      <c r="D116">
        <v>0</v>
      </c>
    </row>
    <row r="117" spans="1:4" x14ac:dyDescent="0.25">
      <c r="A117" s="5" t="s">
        <v>347</v>
      </c>
      <c r="B117" s="25" t="s">
        <v>814</v>
      </c>
      <c r="C117" s="63">
        <v>9132</v>
      </c>
      <c r="D117">
        <v>0</v>
      </c>
    </row>
    <row r="118" spans="1:4" x14ac:dyDescent="0.25">
      <c r="A118" s="3" t="s">
        <v>67</v>
      </c>
      <c r="B118" s="15" t="s">
        <v>68</v>
      </c>
      <c r="C118" s="63">
        <v>9133</v>
      </c>
      <c r="D118">
        <v>3</v>
      </c>
    </row>
    <row r="119" spans="1:4" x14ac:dyDescent="0.25">
      <c r="A119" s="15" t="s">
        <v>67</v>
      </c>
      <c r="B119" s="15" t="s">
        <v>68</v>
      </c>
      <c r="C119" s="63">
        <v>9133</v>
      </c>
      <c r="D119">
        <v>3</v>
      </c>
    </row>
    <row r="120" spans="1:4" x14ac:dyDescent="0.25">
      <c r="A120" s="5" t="s">
        <v>252</v>
      </c>
      <c r="B120" s="52" t="s">
        <v>68</v>
      </c>
      <c r="C120" s="63">
        <v>9133</v>
      </c>
      <c r="D120">
        <v>3</v>
      </c>
    </row>
    <row r="121" spans="1:4" x14ac:dyDescent="0.25">
      <c r="A121" s="5" t="s">
        <v>67</v>
      </c>
      <c r="B121" s="25" t="s">
        <v>68</v>
      </c>
      <c r="C121" s="63">
        <v>9133</v>
      </c>
      <c r="D121">
        <v>3</v>
      </c>
    </row>
    <row r="122" spans="1:4" x14ac:dyDescent="0.25">
      <c r="A122" s="5" t="s">
        <v>357</v>
      </c>
      <c r="B122" s="25" t="s">
        <v>817</v>
      </c>
      <c r="C122" s="63">
        <v>9135</v>
      </c>
      <c r="D122">
        <v>1</v>
      </c>
    </row>
    <row r="123" spans="1:4" x14ac:dyDescent="0.25">
      <c r="A123" s="5" t="s">
        <v>355</v>
      </c>
      <c r="B123" s="54" t="s">
        <v>754</v>
      </c>
      <c r="C123" s="63">
        <v>9136</v>
      </c>
      <c r="D123">
        <v>1</v>
      </c>
    </row>
    <row r="124" spans="1:4" x14ac:dyDescent="0.25">
      <c r="A124" s="5" t="s">
        <v>359</v>
      </c>
      <c r="B124" s="25" t="s">
        <v>818</v>
      </c>
      <c r="C124" s="63">
        <v>9138</v>
      </c>
      <c r="D124">
        <v>1</v>
      </c>
    </row>
    <row r="125" spans="1:4" x14ac:dyDescent="0.25">
      <c r="A125" s="5" t="s">
        <v>317</v>
      </c>
      <c r="B125" s="25" t="s">
        <v>808</v>
      </c>
      <c r="C125" s="63">
        <v>9160</v>
      </c>
      <c r="D125">
        <v>0</v>
      </c>
    </row>
    <row r="126" spans="1:4" x14ac:dyDescent="0.25">
      <c r="A126" s="5" t="s">
        <v>353</v>
      </c>
      <c r="B126" s="25" t="s">
        <v>816</v>
      </c>
      <c r="C126" s="63">
        <v>9170</v>
      </c>
      <c r="D126">
        <v>0</v>
      </c>
    </row>
    <row r="127" spans="1:4" x14ac:dyDescent="0.25">
      <c r="A127" s="64" t="s">
        <v>31</v>
      </c>
      <c r="B127" s="56" t="s">
        <v>32</v>
      </c>
      <c r="C127" s="65">
        <v>9180</v>
      </c>
      <c r="D127">
        <v>3</v>
      </c>
    </row>
    <row r="128" spans="1:4" x14ac:dyDescent="0.25">
      <c r="A128" s="56" t="s">
        <v>34</v>
      </c>
      <c r="B128" s="56" t="s">
        <v>32</v>
      </c>
      <c r="C128" s="65">
        <v>9180</v>
      </c>
      <c r="D128">
        <v>3</v>
      </c>
    </row>
    <row r="129" spans="1:4" x14ac:dyDescent="0.25">
      <c r="A129" s="56" t="s">
        <v>35</v>
      </c>
      <c r="B129" s="56" t="s">
        <v>32</v>
      </c>
      <c r="C129" s="65">
        <v>9180</v>
      </c>
      <c r="D129">
        <v>3</v>
      </c>
    </row>
    <row r="130" spans="1:4" x14ac:dyDescent="0.25">
      <c r="A130" s="56" t="s">
        <v>195</v>
      </c>
      <c r="B130" s="56" t="s">
        <v>32</v>
      </c>
      <c r="C130" s="65">
        <v>9180</v>
      </c>
      <c r="D130">
        <v>3</v>
      </c>
    </row>
    <row r="131" spans="1:4" x14ac:dyDescent="0.25">
      <c r="A131" s="66" t="s">
        <v>241</v>
      </c>
      <c r="B131" s="54" t="s">
        <v>785</v>
      </c>
      <c r="C131" s="65">
        <v>9180</v>
      </c>
      <c r="D131">
        <v>0</v>
      </c>
    </row>
    <row r="132" spans="1:4" x14ac:dyDescent="0.25">
      <c r="A132" s="56" t="s">
        <v>45</v>
      </c>
      <c r="B132" s="56" t="s">
        <v>46</v>
      </c>
      <c r="C132" s="65">
        <v>9184</v>
      </c>
      <c r="D132">
        <v>3</v>
      </c>
    </row>
    <row r="133" spans="1:4" x14ac:dyDescent="0.25">
      <c r="A133" s="64" t="s">
        <v>0</v>
      </c>
      <c r="B133" s="56" t="s">
        <v>10</v>
      </c>
      <c r="C133" s="65">
        <v>9187</v>
      </c>
      <c r="D133">
        <v>3</v>
      </c>
    </row>
    <row r="134" spans="1:4" x14ac:dyDescent="0.25">
      <c r="A134" s="66" t="s">
        <v>243</v>
      </c>
      <c r="B134" s="54" t="s">
        <v>786</v>
      </c>
      <c r="C134" s="65">
        <v>9191</v>
      </c>
      <c r="D134">
        <v>0</v>
      </c>
    </row>
    <row r="135" spans="1:4" x14ac:dyDescent="0.25">
      <c r="A135" s="56" t="s">
        <v>36</v>
      </c>
      <c r="B135" s="56" t="s">
        <v>37</v>
      </c>
      <c r="C135" s="65">
        <v>9192</v>
      </c>
      <c r="D135">
        <v>3</v>
      </c>
    </row>
    <row r="136" spans="1:4" x14ac:dyDescent="0.25">
      <c r="A136" s="56" t="s">
        <v>39</v>
      </c>
      <c r="B136" s="56" t="s">
        <v>40</v>
      </c>
      <c r="C136" s="65">
        <v>9193</v>
      </c>
      <c r="D136">
        <v>3</v>
      </c>
    </row>
    <row r="137" spans="1:4" x14ac:dyDescent="0.25">
      <c r="A137" s="56" t="s">
        <v>42</v>
      </c>
      <c r="B137" s="56" t="s">
        <v>43</v>
      </c>
      <c r="C137" s="65">
        <v>9194</v>
      </c>
      <c r="D137">
        <v>3</v>
      </c>
    </row>
    <row r="138" spans="1:4" x14ac:dyDescent="0.25">
      <c r="A138" s="66" t="s">
        <v>245</v>
      </c>
      <c r="B138" s="54" t="s">
        <v>787</v>
      </c>
      <c r="C138" s="65">
        <v>9200</v>
      </c>
      <c r="D138">
        <v>0</v>
      </c>
    </row>
    <row r="139" spans="1:4" x14ac:dyDescent="0.25">
      <c r="A139" s="66" t="s">
        <v>227</v>
      </c>
      <c r="B139" s="54" t="s">
        <v>781</v>
      </c>
      <c r="C139" s="65">
        <v>9210</v>
      </c>
      <c r="D139">
        <v>0</v>
      </c>
    </row>
    <row r="140" spans="1:4" x14ac:dyDescent="0.25">
      <c r="A140" s="66" t="s">
        <v>234</v>
      </c>
      <c r="B140" s="54" t="s">
        <v>783</v>
      </c>
      <c r="C140" s="65">
        <v>9211</v>
      </c>
      <c r="D140">
        <v>0</v>
      </c>
    </row>
    <row r="141" spans="1:4" x14ac:dyDescent="0.25">
      <c r="A141" s="66" t="s">
        <v>221</v>
      </c>
      <c r="B141" s="54" t="s">
        <v>633</v>
      </c>
      <c r="C141" s="65">
        <v>9212</v>
      </c>
      <c r="D141">
        <v>0</v>
      </c>
    </row>
    <row r="142" spans="1:4" x14ac:dyDescent="0.25">
      <c r="A142" s="66" t="s">
        <v>219</v>
      </c>
      <c r="B142" s="54" t="s">
        <v>779</v>
      </c>
      <c r="C142" s="65">
        <v>9213</v>
      </c>
      <c r="D142">
        <v>0</v>
      </c>
    </row>
    <row r="143" spans="1:4" x14ac:dyDescent="0.25">
      <c r="A143" s="64" t="s">
        <v>16</v>
      </c>
      <c r="B143" s="56" t="s">
        <v>13</v>
      </c>
      <c r="C143" s="65">
        <v>9220</v>
      </c>
      <c r="D143">
        <v>3</v>
      </c>
    </row>
    <row r="144" spans="1:4" x14ac:dyDescent="0.25">
      <c r="A144" s="64" t="s">
        <v>18</v>
      </c>
      <c r="B144" s="56" t="s">
        <v>13</v>
      </c>
      <c r="C144" s="65">
        <v>9220</v>
      </c>
      <c r="D144">
        <v>3</v>
      </c>
    </row>
    <row r="145" spans="1:4" x14ac:dyDescent="0.25">
      <c r="A145" s="66" t="s">
        <v>370</v>
      </c>
      <c r="B145" s="54" t="s">
        <v>823</v>
      </c>
      <c r="C145" s="65">
        <v>9220</v>
      </c>
      <c r="D145">
        <v>0</v>
      </c>
    </row>
    <row r="146" spans="1:4" x14ac:dyDescent="0.25">
      <c r="A146" s="66" t="s">
        <v>236</v>
      </c>
      <c r="B146" s="54" t="s">
        <v>784</v>
      </c>
      <c r="C146" s="65">
        <v>9220</v>
      </c>
      <c r="D146">
        <v>1</v>
      </c>
    </row>
    <row r="147" spans="1:4" x14ac:dyDescent="0.25">
      <c r="A147" s="64" t="s">
        <v>19</v>
      </c>
      <c r="B147" s="56" t="s">
        <v>20</v>
      </c>
      <c r="C147" s="65">
        <v>9221</v>
      </c>
      <c r="D147">
        <v>3</v>
      </c>
    </row>
    <row r="148" spans="1:4" x14ac:dyDescent="0.25">
      <c r="A148" s="66" t="s">
        <v>223</v>
      </c>
      <c r="B148" s="54" t="s">
        <v>780</v>
      </c>
      <c r="C148" s="65">
        <v>9221</v>
      </c>
      <c r="D148">
        <v>0</v>
      </c>
    </row>
    <row r="149" spans="1:4" x14ac:dyDescent="0.25">
      <c r="A149" s="64" t="s">
        <v>12</v>
      </c>
      <c r="B149" s="56" t="s">
        <v>13</v>
      </c>
      <c r="C149" s="65">
        <v>9222</v>
      </c>
      <c r="D149">
        <v>3</v>
      </c>
    </row>
    <row r="150" spans="1:4" x14ac:dyDescent="0.25">
      <c r="A150" s="64" t="s">
        <v>15</v>
      </c>
      <c r="B150" s="56" t="s">
        <v>13</v>
      </c>
      <c r="C150" s="65">
        <v>9222</v>
      </c>
      <c r="D150">
        <v>3</v>
      </c>
    </row>
    <row r="151" spans="1:4" x14ac:dyDescent="0.25">
      <c r="A151" s="66" t="s">
        <v>238</v>
      </c>
      <c r="B151" s="54" t="s">
        <v>239</v>
      </c>
      <c r="C151" s="65">
        <v>9222</v>
      </c>
      <c r="D151">
        <v>1</v>
      </c>
    </row>
    <row r="152" spans="1:4" x14ac:dyDescent="0.25">
      <c r="A152" s="66" t="s">
        <v>225</v>
      </c>
      <c r="B152" s="54" t="s">
        <v>633</v>
      </c>
      <c r="C152" s="65">
        <v>9229</v>
      </c>
      <c r="D152">
        <v>0</v>
      </c>
    </row>
    <row r="153" spans="1:4" x14ac:dyDescent="0.25">
      <c r="A153" s="66" t="s">
        <v>236</v>
      </c>
      <c r="B153" s="54" t="s">
        <v>784</v>
      </c>
      <c r="C153" s="65">
        <v>9229</v>
      </c>
      <c r="D153">
        <v>1</v>
      </c>
    </row>
    <row r="154" spans="1:4" x14ac:dyDescent="0.25">
      <c r="A154" s="66" t="s">
        <v>229</v>
      </c>
      <c r="B154" s="54" t="s">
        <v>782</v>
      </c>
      <c r="C154" s="65">
        <v>9230</v>
      </c>
      <c r="D154">
        <v>0</v>
      </c>
    </row>
    <row r="155" spans="1:4" x14ac:dyDescent="0.25">
      <c r="A155" s="67" t="s">
        <v>198</v>
      </c>
      <c r="B155" s="54" t="s">
        <v>636</v>
      </c>
      <c r="C155" s="65">
        <v>9231</v>
      </c>
      <c r="D155">
        <v>3</v>
      </c>
    </row>
    <row r="156" spans="1:4" x14ac:dyDescent="0.25">
      <c r="A156" s="64" t="s">
        <v>25</v>
      </c>
      <c r="B156" s="56" t="s">
        <v>26</v>
      </c>
      <c r="C156" s="65">
        <v>9240</v>
      </c>
      <c r="D156">
        <v>3</v>
      </c>
    </row>
    <row r="157" spans="1:4" x14ac:dyDescent="0.25">
      <c r="A157" s="67" t="s">
        <v>25</v>
      </c>
      <c r="B157" s="54" t="s">
        <v>26</v>
      </c>
      <c r="C157" s="65">
        <v>9240</v>
      </c>
      <c r="D157">
        <v>3</v>
      </c>
    </row>
    <row r="158" spans="1:4" x14ac:dyDescent="0.25">
      <c r="A158" s="66" t="s">
        <v>231</v>
      </c>
      <c r="B158" s="54" t="s">
        <v>232</v>
      </c>
      <c r="C158" s="65">
        <v>9241</v>
      </c>
      <c r="D158">
        <v>0</v>
      </c>
    </row>
    <row r="159" spans="1:4" x14ac:dyDescent="0.25">
      <c r="A159" s="64" t="s">
        <v>22</v>
      </c>
      <c r="B159" s="56" t="s">
        <v>23</v>
      </c>
      <c r="C159" s="65">
        <v>9242</v>
      </c>
      <c r="D159">
        <v>2</v>
      </c>
    </row>
    <row r="160" spans="1:4" x14ac:dyDescent="0.25">
      <c r="A160" s="64" t="s">
        <v>28</v>
      </c>
      <c r="B160" s="56" t="s">
        <v>29</v>
      </c>
      <c r="C160" s="65">
        <v>9243</v>
      </c>
      <c r="D160">
        <v>3</v>
      </c>
    </row>
    <row r="161" spans="1:9" x14ac:dyDescent="0.25">
      <c r="A161" s="64" t="s">
        <v>82</v>
      </c>
      <c r="B161" s="56" t="s">
        <v>83</v>
      </c>
      <c r="C161" s="65">
        <v>9250</v>
      </c>
      <c r="D161">
        <v>3</v>
      </c>
    </row>
    <row r="162" spans="1:9" x14ac:dyDescent="0.25">
      <c r="A162" s="66" t="s">
        <v>255</v>
      </c>
      <c r="B162" s="68" t="s">
        <v>256</v>
      </c>
      <c r="C162" s="65">
        <v>9250</v>
      </c>
      <c r="D162">
        <v>1</v>
      </c>
    </row>
    <row r="163" spans="1:9" x14ac:dyDescent="0.25">
      <c r="A163" s="66" t="s">
        <v>623</v>
      </c>
      <c r="B163" s="68" t="s">
        <v>256</v>
      </c>
      <c r="C163" s="65">
        <v>9250</v>
      </c>
      <c r="D163">
        <v>1</v>
      </c>
    </row>
    <row r="164" spans="1:9" x14ac:dyDescent="0.25">
      <c r="A164" s="66" t="s">
        <v>340</v>
      </c>
      <c r="B164" s="54" t="s">
        <v>334</v>
      </c>
      <c r="C164" s="65">
        <v>9251</v>
      </c>
      <c r="D164">
        <v>1</v>
      </c>
    </row>
    <row r="165" spans="1:9" x14ac:dyDescent="0.25">
      <c r="A165" s="56" t="s">
        <v>191</v>
      </c>
      <c r="B165" s="56" t="s">
        <v>192</v>
      </c>
      <c r="C165" s="65">
        <v>9252</v>
      </c>
      <c r="D165">
        <v>3</v>
      </c>
    </row>
    <row r="166" spans="1:9" x14ac:dyDescent="0.25">
      <c r="A166" s="66" t="s">
        <v>333</v>
      </c>
      <c r="B166" s="64" t="s">
        <v>334</v>
      </c>
      <c r="C166" s="65">
        <v>9252</v>
      </c>
      <c r="D166">
        <v>0</v>
      </c>
    </row>
    <row r="167" spans="1:9" x14ac:dyDescent="0.25">
      <c r="A167" s="66" t="s">
        <v>253</v>
      </c>
      <c r="B167" s="69" t="s">
        <v>790</v>
      </c>
      <c r="C167" s="65">
        <v>9260</v>
      </c>
      <c r="D167">
        <v>0</v>
      </c>
    </row>
    <row r="168" spans="1:9" x14ac:dyDescent="0.25">
      <c r="A168" s="64" t="s">
        <v>73</v>
      </c>
      <c r="B168" s="56" t="s">
        <v>74</v>
      </c>
      <c r="C168" s="65">
        <v>9261</v>
      </c>
      <c r="D168">
        <v>3</v>
      </c>
      <c r="I168" s="72" t="s">
        <v>849</v>
      </c>
    </row>
    <row r="169" spans="1:9" x14ac:dyDescent="0.25">
      <c r="A169" s="66" t="s">
        <v>265</v>
      </c>
      <c r="B169" s="54" t="s">
        <v>633</v>
      </c>
      <c r="C169" s="65">
        <v>9261</v>
      </c>
      <c r="D169">
        <v>1</v>
      </c>
      <c r="I169" s="73" t="s">
        <v>850</v>
      </c>
    </row>
    <row r="170" spans="1:9" x14ac:dyDescent="0.25">
      <c r="A170" s="67" t="s">
        <v>201</v>
      </c>
      <c r="B170" s="70" t="s">
        <v>832</v>
      </c>
      <c r="C170" s="65">
        <v>9330</v>
      </c>
      <c r="D170">
        <v>3</v>
      </c>
      <c r="I170" s="74" t="s">
        <v>851</v>
      </c>
    </row>
    <row r="171" spans="1:9" x14ac:dyDescent="0.25">
      <c r="A171" s="67" t="s">
        <v>202</v>
      </c>
      <c r="B171" s="70" t="s">
        <v>833</v>
      </c>
      <c r="C171" s="65">
        <v>9330</v>
      </c>
      <c r="D171">
        <v>3</v>
      </c>
    </row>
    <row r="172" spans="1:9" x14ac:dyDescent="0.25">
      <c r="A172" s="67" t="s">
        <v>203</v>
      </c>
      <c r="B172" s="70" t="s">
        <v>834</v>
      </c>
      <c r="C172" s="65">
        <v>9330</v>
      </c>
      <c r="D172">
        <v>3</v>
      </c>
    </row>
    <row r="173" spans="1:9" x14ac:dyDescent="0.25">
      <c r="A173" s="71" t="s">
        <v>48</v>
      </c>
      <c r="B173" s="15" t="s">
        <v>49</v>
      </c>
      <c r="C173" s="63">
        <v>9364</v>
      </c>
      <c r="D173">
        <v>3</v>
      </c>
    </row>
    <row r="174" spans="1:9" x14ac:dyDescent="0.25">
      <c r="A174" s="71" t="s">
        <v>196</v>
      </c>
      <c r="B174" s="15" t="s">
        <v>49</v>
      </c>
      <c r="C174" s="63">
        <v>9364</v>
      </c>
      <c r="D174">
        <v>3</v>
      </c>
    </row>
    <row r="175" spans="1:9" x14ac:dyDescent="0.25">
      <c r="A175" s="71" t="s">
        <v>430</v>
      </c>
      <c r="B175" s="15" t="s">
        <v>51</v>
      </c>
      <c r="C175" s="63">
        <v>9366</v>
      </c>
      <c r="D175">
        <v>3</v>
      </c>
    </row>
    <row r="176" spans="1:9" x14ac:dyDescent="0.25">
      <c r="A176" s="71" t="s">
        <v>433</v>
      </c>
      <c r="B176" s="15" t="s">
        <v>51</v>
      </c>
      <c r="C176" s="63">
        <v>9366</v>
      </c>
      <c r="D176">
        <v>3</v>
      </c>
    </row>
    <row r="177" spans="1:4" x14ac:dyDescent="0.25">
      <c r="A177" s="71" t="s">
        <v>431</v>
      </c>
      <c r="B177" s="15" t="s">
        <v>53</v>
      </c>
      <c r="C177" s="63">
        <v>9367</v>
      </c>
      <c r="D177">
        <v>3</v>
      </c>
    </row>
    <row r="178" spans="1:4" x14ac:dyDescent="0.25">
      <c r="A178" s="71" t="s">
        <v>434</v>
      </c>
      <c r="B178" s="15" t="s">
        <v>53</v>
      </c>
      <c r="C178" s="63">
        <v>9367</v>
      </c>
      <c r="D178">
        <v>3</v>
      </c>
    </row>
    <row r="179" spans="1:4" x14ac:dyDescent="0.25">
      <c r="A179" s="71" t="s">
        <v>432</v>
      </c>
      <c r="B179" s="15" t="s">
        <v>55</v>
      </c>
      <c r="C179" s="63">
        <v>9368</v>
      </c>
      <c r="D179">
        <v>3</v>
      </c>
    </row>
    <row r="180" spans="1:4" x14ac:dyDescent="0.25">
      <c r="A180" s="71" t="s">
        <v>435</v>
      </c>
      <c r="B180" s="15" t="s">
        <v>55</v>
      </c>
      <c r="C180" s="63">
        <v>9368</v>
      </c>
      <c r="D180">
        <v>3</v>
      </c>
    </row>
    <row r="181" spans="1:4" x14ac:dyDescent="0.25">
      <c r="A181" s="15" t="s">
        <v>57</v>
      </c>
      <c r="B181" s="15" t="s">
        <v>58</v>
      </c>
      <c r="C181" s="63">
        <v>9370</v>
      </c>
      <c r="D181">
        <v>3</v>
      </c>
    </row>
    <row r="182" spans="1:4" x14ac:dyDescent="0.25">
      <c r="A182" s="15" t="s">
        <v>60</v>
      </c>
      <c r="B182" s="15" t="s">
        <v>58</v>
      </c>
      <c r="C182" s="63">
        <v>9370</v>
      </c>
      <c r="D182">
        <v>3</v>
      </c>
    </row>
    <row r="183" spans="1:4" x14ac:dyDescent="0.25">
      <c r="A183" s="5" t="s">
        <v>260</v>
      </c>
      <c r="B183" s="52" t="s">
        <v>281</v>
      </c>
      <c r="C183" s="63">
        <v>9370</v>
      </c>
      <c r="D183">
        <v>0</v>
      </c>
    </row>
    <row r="184" spans="1:4" x14ac:dyDescent="0.25">
      <c r="A184" s="5" t="s">
        <v>280</v>
      </c>
      <c r="B184" s="25" t="s">
        <v>281</v>
      </c>
      <c r="C184" s="63">
        <v>9370</v>
      </c>
      <c r="D184">
        <v>0</v>
      </c>
    </row>
    <row r="185" spans="1:4" x14ac:dyDescent="0.25">
      <c r="A185" s="3" t="s">
        <v>61</v>
      </c>
      <c r="B185" s="15" t="s">
        <v>62</v>
      </c>
      <c r="C185" s="63">
        <v>9372</v>
      </c>
      <c r="D185">
        <v>3</v>
      </c>
    </row>
    <row r="186" spans="1:4" x14ac:dyDescent="0.25">
      <c r="A186" s="3" t="s">
        <v>148</v>
      </c>
      <c r="B186" s="15" t="s">
        <v>149</v>
      </c>
      <c r="C186" s="63">
        <v>9540</v>
      </c>
      <c r="D186">
        <v>3</v>
      </c>
    </row>
    <row r="187" spans="1:4" x14ac:dyDescent="0.25">
      <c r="A187" s="3" t="s">
        <v>151</v>
      </c>
      <c r="B187" s="22" t="s">
        <v>149</v>
      </c>
      <c r="C187" s="63">
        <v>9540</v>
      </c>
      <c r="D187">
        <v>3</v>
      </c>
    </row>
    <row r="188" spans="1:4" x14ac:dyDescent="0.25">
      <c r="A188" s="3" t="s">
        <v>152</v>
      </c>
      <c r="B188" s="15" t="s">
        <v>153</v>
      </c>
      <c r="C188" s="63">
        <v>9540</v>
      </c>
      <c r="D188">
        <v>3</v>
      </c>
    </row>
    <row r="189" spans="1:4" x14ac:dyDescent="0.25">
      <c r="A189" s="3" t="s">
        <v>158</v>
      </c>
      <c r="B189" s="24" t="s">
        <v>633</v>
      </c>
      <c r="C189" s="63">
        <v>9540</v>
      </c>
      <c r="D189">
        <v>0</v>
      </c>
    </row>
    <row r="190" spans="1:4" x14ac:dyDescent="0.25">
      <c r="A190" s="5" t="s">
        <v>375</v>
      </c>
      <c r="B190" s="25" t="s">
        <v>824</v>
      </c>
      <c r="C190" s="63">
        <v>9540</v>
      </c>
      <c r="D190">
        <v>0</v>
      </c>
    </row>
    <row r="191" spans="1:4" x14ac:dyDescent="0.25">
      <c r="A191" s="5" t="s">
        <v>377</v>
      </c>
      <c r="B191" s="3" t="s">
        <v>378</v>
      </c>
      <c r="C191" s="63">
        <v>9540</v>
      </c>
      <c r="D191">
        <v>0</v>
      </c>
    </row>
    <row r="192" spans="1:4" x14ac:dyDescent="0.25">
      <c r="A192" s="5" t="s">
        <v>398</v>
      </c>
      <c r="B192" s="25" t="s">
        <v>824</v>
      </c>
      <c r="C192" s="63">
        <v>9540</v>
      </c>
      <c r="D192">
        <v>0</v>
      </c>
    </row>
    <row r="193" spans="1:4" x14ac:dyDescent="0.25">
      <c r="A193" s="5" t="s">
        <v>399</v>
      </c>
      <c r="B193" s="25" t="s">
        <v>824</v>
      </c>
      <c r="C193" s="63">
        <v>9540</v>
      </c>
      <c r="D193">
        <v>0</v>
      </c>
    </row>
    <row r="194" spans="1:4" x14ac:dyDescent="0.25">
      <c r="A194" s="5" t="s">
        <v>372</v>
      </c>
      <c r="B194" s="25" t="s">
        <v>373</v>
      </c>
      <c r="C194" s="63">
        <v>9560</v>
      </c>
      <c r="D194">
        <v>0</v>
      </c>
    </row>
    <row r="195" spans="1:4" x14ac:dyDescent="0.25">
      <c r="A195" s="3" t="s">
        <v>156</v>
      </c>
      <c r="B195" s="15" t="s">
        <v>157</v>
      </c>
      <c r="C195" s="63">
        <v>9571</v>
      </c>
      <c r="D195">
        <v>3</v>
      </c>
    </row>
    <row r="196" spans="1:4" x14ac:dyDescent="0.25">
      <c r="A196" s="3" t="s">
        <v>154</v>
      </c>
      <c r="B196" s="15" t="s">
        <v>155</v>
      </c>
      <c r="C196" s="63">
        <v>9580</v>
      </c>
      <c r="D196">
        <v>3</v>
      </c>
    </row>
    <row r="197" spans="1:4" x14ac:dyDescent="0.25">
      <c r="A197" s="5" t="s">
        <v>379</v>
      </c>
      <c r="B197" s="25" t="s">
        <v>825</v>
      </c>
      <c r="C197" s="63">
        <v>9580</v>
      </c>
      <c r="D197">
        <v>0</v>
      </c>
    </row>
    <row r="198" spans="1:4" x14ac:dyDescent="0.25">
      <c r="A198" s="15" t="s">
        <v>169</v>
      </c>
      <c r="B198" s="15" t="s">
        <v>170</v>
      </c>
      <c r="C198" s="63">
        <v>9581</v>
      </c>
      <c r="D198">
        <v>3</v>
      </c>
    </row>
    <row r="199" spans="1:4" x14ac:dyDescent="0.25">
      <c r="A199" s="5" t="s">
        <v>276</v>
      </c>
      <c r="B199" s="52" t="s">
        <v>793</v>
      </c>
      <c r="C199" s="63">
        <v>9751</v>
      </c>
      <c r="D199">
        <v>1</v>
      </c>
    </row>
    <row r="200" spans="1:4" x14ac:dyDescent="0.25">
      <c r="A200" s="5" t="s">
        <v>278</v>
      </c>
      <c r="B200" s="25" t="s">
        <v>633</v>
      </c>
      <c r="C200" s="63">
        <v>9751</v>
      </c>
      <c r="D200">
        <v>3</v>
      </c>
    </row>
    <row r="201" spans="1:4" x14ac:dyDescent="0.25">
      <c r="A201" s="15" t="s">
        <v>184</v>
      </c>
      <c r="B201" s="15" t="s">
        <v>185</v>
      </c>
      <c r="C201" s="63">
        <v>913773</v>
      </c>
    </row>
    <row r="202" spans="1:4" x14ac:dyDescent="0.25">
      <c r="A202" s="23" t="s">
        <v>681</v>
      </c>
      <c r="B202" s="22" t="s">
        <v>632</v>
      </c>
      <c r="C202" s="63" t="s">
        <v>646</v>
      </c>
    </row>
    <row r="203" spans="1:4" x14ac:dyDescent="0.25">
      <c r="A203" s="5" t="s">
        <v>262</v>
      </c>
      <c r="B203" s="25" t="s">
        <v>633</v>
      </c>
      <c r="C203" s="63" t="s">
        <v>646</v>
      </c>
    </row>
    <row r="204" spans="1:4" x14ac:dyDescent="0.25">
      <c r="A204" s="5" t="s">
        <v>263</v>
      </c>
      <c r="B204" s="25" t="s">
        <v>264</v>
      </c>
      <c r="C204" s="63" t="s">
        <v>646</v>
      </c>
    </row>
    <row r="205" spans="1:4" x14ac:dyDescent="0.25">
      <c r="A205" s="5" t="s">
        <v>267</v>
      </c>
      <c r="B205" s="25" t="s">
        <v>633</v>
      </c>
      <c r="C205" s="63" t="s">
        <v>646</v>
      </c>
    </row>
    <row r="206" spans="1:4" x14ac:dyDescent="0.25">
      <c r="A206" s="5" t="s">
        <v>330</v>
      </c>
      <c r="B206" s="25" t="s">
        <v>633</v>
      </c>
      <c r="C206" s="63" t="s">
        <v>646</v>
      </c>
    </row>
    <row r="207" spans="1:4" x14ac:dyDescent="0.25">
      <c r="A207" s="28" t="s">
        <v>656</v>
      </c>
      <c r="B207" s="23" t="s">
        <v>655</v>
      </c>
      <c r="C207" s="23" t="s">
        <v>646</v>
      </c>
    </row>
    <row r="208" spans="1:4" x14ac:dyDescent="0.25">
      <c r="A208" s="28" t="s">
        <v>658</v>
      </c>
      <c r="B208" s="23" t="s">
        <v>659</v>
      </c>
      <c r="C208" s="23" t="s">
        <v>646</v>
      </c>
    </row>
  </sheetData>
  <autoFilter ref="A1:D208" xr:uid="{8B16B058-E080-4F02-A0A6-0A9704CA7CA0}">
    <sortState xmlns:xlrd2="http://schemas.microsoft.com/office/spreadsheetml/2017/richdata2" ref="A2:D208">
      <sortCondition ref="C1:C208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015BC2FD615C4478D5A27371AD0F81F" ma:contentTypeVersion="13" ma:contentTypeDescription="Opprett et nytt dokument." ma:contentTypeScope="" ma:versionID="5d72cff486e0edf25f29be9f93213a5c">
  <xsd:schema xmlns:xsd="http://www.w3.org/2001/XMLSchema" xmlns:xs="http://www.w3.org/2001/XMLSchema" xmlns:p="http://schemas.microsoft.com/office/2006/metadata/properties" xmlns:ns2="25d95d37-a16d-4e0b-950a-39845060a876" xmlns:ns3="39d5abd9-6e06-4c68-9fe8-385132fb3c4c" targetNamespace="http://schemas.microsoft.com/office/2006/metadata/properties" ma:root="true" ma:fieldsID="723469edc666d6ef7934f64649ca3003" ns2:_="" ns3:_="">
    <xsd:import namespace="25d95d37-a16d-4e0b-950a-39845060a876"/>
    <xsd:import namespace="39d5abd9-6e06-4c68-9fe8-385132fb3c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95d37-a16d-4e0b-950a-39845060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demerkelapper" ma:readOnly="false" ma:fieldId="{5cf76f15-5ced-4ddc-b409-7134ff3c332f}" ma:taxonomyMulti="true" ma:sspId="36a61b50-ac2f-48d5-8ac7-e75171fb65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5abd9-6e06-4c68-9fe8-385132fb3c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d95d37-a16d-4e0b-950a-39845060a8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4F5F80-A567-4D4E-9264-929DB8597F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B7EF7F-57CF-4E6C-A66D-8C28FB2C5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95d37-a16d-4e0b-950a-39845060a876"/>
    <ds:schemaRef ds:uri="39d5abd9-6e06-4c68-9fe8-385132fb3c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64D9D4-FD6F-47B0-B954-CECAA65DA29F}">
  <ds:schemaRefs>
    <ds:schemaRef ds:uri="http://purl.org/dc/terms/"/>
    <ds:schemaRef ds:uri="39d5abd9-6e06-4c68-9fe8-385132fb3c4c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5d95d37-a16d-4e0b-950a-39845060a876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Morfologi</vt:lpstr>
      <vt:lpstr>Anatomisk lokalisering_ICD10</vt:lpstr>
      <vt:lpstr>NORPAT duplikater</vt:lpstr>
      <vt:lpstr>Kategori morfologi</vt:lpstr>
    </vt:vector>
  </TitlesOfParts>
  <Company>Helse Vest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Kuwelker, Kanika</dc:creator>
  <cp:lastModifiedBy>Bjørn Næss</cp:lastModifiedBy>
  <dcterms:created xsi:type="dcterms:W3CDTF">2024-03-11T11:34:28Z</dcterms:created>
  <dcterms:modified xsi:type="dcterms:W3CDTF">2024-11-28T21:38:43Z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3ffc1c-ef00-4620-9c2f-7d9c1597774b_Enabled">
    <vt:lpwstr>true</vt:lpwstr>
  </property>
  <property fmtid="{D5CDD505-2E9C-101B-9397-08002B2CF9AE}" pid="3" name="MSIP_Label_0c3ffc1c-ef00-4620-9c2f-7d9c1597774b_SetDate">
    <vt:lpwstr>2024-03-11T11:53:07Z</vt:lpwstr>
  </property>
  <property fmtid="{D5CDD505-2E9C-101B-9397-08002B2CF9AE}" pid="4" name="MSIP_Label_0c3ffc1c-ef00-4620-9c2f-7d9c1597774b_Method">
    <vt:lpwstr>Standard</vt:lpwstr>
  </property>
  <property fmtid="{D5CDD505-2E9C-101B-9397-08002B2CF9AE}" pid="5" name="MSIP_Label_0c3ffc1c-ef00-4620-9c2f-7d9c1597774b_Name">
    <vt:lpwstr>Intern</vt:lpwstr>
  </property>
  <property fmtid="{D5CDD505-2E9C-101B-9397-08002B2CF9AE}" pid="6" name="MSIP_Label_0c3ffc1c-ef00-4620-9c2f-7d9c1597774b_SiteId">
    <vt:lpwstr>bdcbe535-f3cf-49f5-8a6a-fb6d98dc7837</vt:lpwstr>
  </property>
  <property fmtid="{D5CDD505-2E9C-101B-9397-08002B2CF9AE}" pid="7" name="MSIP_Label_0c3ffc1c-ef00-4620-9c2f-7d9c1597774b_ActionId">
    <vt:lpwstr>da90819f-5ac0-4d54-8a95-b1d676c5c39b</vt:lpwstr>
  </property>
  <property fmtid="{D5CDD505-2E9C-101B-9397-08002B2CF9AE}" pid="8" name="MSIP_Label_0c3ffc1c-ef00-4620-9c2f-7d9c1597774b_ContentBits">
    <vt:lpwstr>2</vt:lpwstr>
  </property>
  <property fmtid="{D5CDD505-2E9C-101B-9397-08002B2CF9AE}" pid="9" name="ContentTypeId">
    <vt:lpwstr>0x010100B015BC2FD615C4478D5A27371AD0F81F</vt:lpwstr>
  </property>
  <property fmtid="{D5CDD505-2E9C-101B-9397-08002B2CF9AE}" pid="10" name="MediaServiceImageTags">
    <vt:lpwstr/>
  </property>
</Properties>
</file>